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D2E9"/>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4"/>
  <sheetViews>
    <sheetView workbookViewId="0">
      <selection activeCell="A1" sqref="A1"/>
    </sheetView>
  </sheetViews>
  <sheetFormatPr baseColWidth="8" defaultRowHeight="15"/>
  <sheetData>
    <row r="1">
      <c r="A1" s="1" t="inlineStr">
        <is>
          <t>Market Name</t>
        </is>
      </c>
      <c r="B1" t="inlineStr">
        <is>
          <t>Watches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United States</t>
        </is>
      </c>
      <c r="B5" t="inlineStr">
        <is>
          <t>Everyday Timekeeping &amp; Personal Accessory</t>
        </is>
      </c>
      <c r="C5" t="inlineStr">
        <is>
          <t>physical_consumption</t>
        </is>
      </c>
      <c r="D5" t="inlineStr">
        <is>
          <t>Annual watch purchases for everyday timekeeping and personal accessory use</t>
        </is>
      </c>
      <c r="E5" t="inlineStr">
        <is>
          <t>watches (single pieces)</t>
        </is>
      </c>
      <c r="F5" t="inlineStr">
        <is>
          <t>watches (single pieces)</t>
        </is>
      </c>
      <c r="G5" t="inlineStr">
        <is>
          <t>driver_value * intensity_value</t>
        </is>
      </c>
      <c r="H5" t="inlineStr">
        <is>
          <t>newly_derived</t>
        </is>
      </c>
      <c r="I5" t="n">
        <v>0</v>
      </c>
      <c r="J5" s="2" t="inlineStr">
        <is>
          <t>source_found_unverified</t>
        </is>
      </c>
      <c r="K5" t="inlineStr">
        <is>
          <t>driver=source_found_unverified, intensity=verified_observed</t>
        </is>
      </c>
      <c r="L5" s="2" t="inlineStr">
        <is>
          <t>source_found_unverified</t>
        </is>
      </c>
      <c r="M5" t="inlineStr">
        <is>
          <t>The NPD Group</t>
        </is>
      </c>
      <c r="N5" t="inlineStr"/>
      <c r="O5" t="inlineStr"/>
      <c r="Q5" t="inlineStr">
        <is>
          <t>verified_observed</t>
        </is>
      </c>
      <c r="R5" t="n">
        <v>85</v>
      </c>
      <c r="S5" s="3" t="inlineStr">
        <is>
          <t>assumption</t>
        </is>
      </c>
      <c r="T5" t="inlineStr"/>
      <c r="U5" t="inlineStr"/>
      <c r="V5" t="inlineStr"/>
      <c r="W5" t="n">
        <v>0</v>
      </c>
      <c r="X5" t="inlineStr"/>
      <c r="Y5" t="inlineStr">
        <is>
          <t>ok</t>
        </is>
      </c>
      <c r="Z5" t="n">
        <v>85</v>
      </c>
    </row>
    <row r="6">
      <c r="A6" t="inlineStr">
        <is>
          <t>China</t>
        </is>
      </c>
      <c r="B6" t="inlineStr">
        <is>
          <t>Everyday Timekeeping &amp; Personal Accessory</t>
        </is>
      </c>
      <c r="C6" t="inlineStr">
        <is>
          <t>physical_consumption</t>
        </is>
      </c>
      <c r="D6" t="inlineStr">
        <is>
          <t>Annual watch purchases for everyday timekeeping and personal accessory use</t>
        </is>
      </c>
      <c r="E6" t="inlineStr">
        <is>
          <t>watches (single pieces)</t>
        </is>
      </c>
      <c r="F6" t="inlineStr">
        <is>
          <t>watches (single pieces)</t>
        </is>
      </c>
      <c r="G6" t="inlineStr">
        <is>
          <t>driver_value * intensity_value</t>
        </is>
      </c>
      <c r="H6" t="inlineStr">
        <is>
          <t>newly_derived</t>
        </is>
      </c>
      <c r="I6" t="n">
        <v>45000000</v>
      </c>
      <c r="J6" s="3" t="inlineStr">
        <is>
          <t>assumption</t>
        </is>
      </c>
      <c r="K6" t="inlineStr">
        <is>
          <t>No country, regional, or global evidence found -- best-informed assumption.</t>
        </is>
      </c>
      <c r="L6" s="3" t="inlineStr">
        <is>
          <t>assumption</t>
        </is>
      </c>
      <c r="M6" t="inlineStr"/>
      <c r="N6" t="inlineStr"/>
      <c r="O6" t="inlineStr"/>
      <c r="Q6" t="inlineStr">
        <is>
          <t>verified_observed</t>
        </is>
      </c>
      <c r="R6" t="n">
        <v>85</v>
      </c>
      <c r="S6" s="3" t="inlineStr">
        <is>
          <t>assumption</t>
        </is>
      </c>
      <c r="T6" t="inlineStr"/>
      <c r="U6" t="inlineStr"/>
      <c r="V6" t="inlineStr"/>
      <c r="W6" t="n">
        <v>3825</v>
      </c>
      <c r="X6" t="inlineStr"/>
      <c r="Y6" t="inlineStr">
        <is>
          <t>ok</t>
        </is>
      </c>
      <c r="Z6" t="n">
        <v>85</v>
      </c>
    </row>
    <row r="7">
      <c r="A7" t="inlineStr">
        <is>
          <t>Japan</t>
        </is>
      </c>
      <c r="B7" t="inlineStr">
        <is>
          <t>Everyday Timekeeping &amp; Personal Accessory</t>
        </is>
      </c>
      <c r="C7" t="inlineStr">
        <is>
          <t>physical_consumption</t>
        </is>
      </c>
      <c r="D7" t="inlineStr">
        <is>
          <t>Annual watch purchases for everyday timekeeping and personal accessory use</t>
        </is>
      </c>
      <c r="E7" t="inlineStr">
        <is>
          <t>watches (single pieces)</t>
        </is>
      </c>
      <c r="F7" t="inlineStr">
        <is>
          <t>watches (single pieces)</t>
        </is>
      </c>
      <c r="G7" t="inlineStr">
        <is>
          <t>driver_value * intensity_value</t>
        </is>
      </c>
      <c r="H7" t="inlineStr">
        <is>
          <t>newly_derived</t>
        </is>
      </c>
      <c r="I7" t="n">
        <v>0</v>
      </c>
      <c r="J7" s="3" t="inlineStr">
        <is>
          <t>assumption</t>
        </is>
      </c>
      <c r="K7" t="inlineStr">
        <is>
          <t>driver=assumption, intensity=verified_observed</t>
        </is>
      </c>
      <c r="L7" s="3" t="inlineStr">
        <is>
          <t>assumption</t>
        </is>
      </c>
      <c r="M7" t="inlineStr">
        <is>
          <t>Yano Research Institute</t>
        </is>
      </c>
      <c r="N7" t="inlineStr">
        <is>
          <t>https://www.yanoresearch.com/</t>
        </is>
      </c>
      <c r="O7" t="inlineStr"/>
      <c r="Q7" t="inlineStr">
        <is>
          <t>verified_observed</t>
        </is>
      </c>
      <c r="R7" t="n">
        <v>85</v>
      </c>
      <c r="S7" s="3" t="inlineStr">
        <is>
          <t>assumption</t>
        </is>
      </c>
      <c r="T7" t="inlineStr"/>
      <c r="U7" t="inlineStr"/>
      <c r="V7" t="inlineStr"/>
      <c r="W7" t="n">
        <v>0</v>
      </c>
      <c r="X7" t="inlineStr"/>
      <c r="Y7" t="inlineStr">
        <is>
          <t>ok</t>
        </is>
      </c>
      <c r="Z7" t="n">
        <v>85</v>
      </c>
    </row>
    <row r="8">
      <c r="A8" t="inlineStr">
        <is>
          <t>Germany</t>
        </is>
      </c>
      <c r="B8" t="inlineStr">
        <is>
          <t>Everyday Timekeeping &amp; Personal Accessory</t>
        </is>
      </c>
      <c r="C8" t="inlineStr">
        <is>
          <t>physical_consumption</t>
        </is>
      </c>
      <c r="D8" t="inlineStr">
        <is>
          <t>Annual watch purchases for everyday timekeeping and personal accessory use</t>
        </is>
      </c>
      <c r="E8" t="inlineStr">
        <is>
          <t>watches (single pieces)</t>
        </is>
      </c>
      <c r="F8" t="inlineStr">
        <is>
          <t>watches (single pieces)</t>
        </is>
      </c>
      <c r="G8" t="inlineStr">
        <is>
          <t>driver_value * intensity_value</t>
        </is>
      </c>
      <c r="H8" t="inlineStr">
        <is>
          <t>newly_derived</t>
        </is>
      </c>
      <c r="I8" t="n">
        <v>6000000</v>
      </c>
      <c r="J8" s="3" t="inlineStr">
        <is>
          <t>assumption</t>
        </is>
      </c>
      <c r="K8" t="inlineStr">
        <is>
          <t>No country, regional, or global evidence found -- best-informed assumption.</t>
        </is>
      </c>
      <c r="L8" s="3" t="inlineStr">
        <is>
          <t>assumption</t>
        </is>
      </c>
      <c r="M8" t="inlineStr"/>
      <c r="N8" t="inlineStr"/>
      <c r="O8" t="inlineStr"/>
      <c r="Q8" t="inlineStr">
        <is>
          <t>verified_observed</t>
        </is>
      </c>
      <c r="R8" t="n">
        <v>85</v>
      </c>
      <c r="S8" s="3" t="inlineStr">
        <is>
          <t>assumption</t>
        </is>
      </c>
      <c r="T8" t="inlineStr"/>
      <c r="U8" t="inlineStr"/>
      <c r="V8" t="inlineStr"/>
      <c r="W8" t="n">
        <v>510</v>
      </c>
      <c r="X8" t="inlineStr"/>
      <c r="Y8" t="inlineStr">
        <is>
          <t>ok</t>
        </is>
      </c>
      <c r="Z8" t="n">
        <v>85</v>
      </c>
    </row>
    <row r="9">
      <c r="A9" t="inlineStr">
        <is>
          <t>United Kingdom</t>
        </is>
      </c>
      <c r="B9" t="inlineStr">
        <is>
          <t>Everyday Timekeeping &amp; Personal Accessory</t>
        </is>
      </c>
      <c r="C9" t="inlineStr">
        <is>
          <t>physical_consumption</t>
        </is>
      </c>
      <c r="D9" t="inlineStr">
        <is>
          <t>Annual watch purchases for everyday timekeeping and personal accessory use</t>
        </is>
      </c>
      <c r="E9" t="inlineStr">
        <is>
          <t>watches (single pieces)</t>
        </is>
      </c>
      <c r="F9" t="inlineStr">
        <is>
          <t>watches (single pieces)</t>
        </is>
      </c>
      <c r="G9" t="inlineStr">
        <is>
          <t>driver_value * intensity_value</t>
        </is>
      </c>
      <c r="H9" t="inlineStr">
        <is>
          <t>newly_derived</t>
        </is>
      </c>
      <c r="I9" t="n">
        <v>15000000</v>
      </c>
      <c r="J9" s="2" t="inlineStr">
        <is>
          <t>source_found_unverified</t>
        </is>
      </c>
      <c r="K9" t="inlineStr">
        <is>
          <t>driver=source_found_unverified, intensity=verified_observed</t>
        </is>
      </c>
      <c r="L9" s="2" t="inlineStr">
        <is>
          <t>source_found_unverified</t>
        </is>
      </c>
      <c r="M9" t="inlineStr">
        <is>
          <t>Statista</t>
        </is>
      </c>
      <c r="N9" t="inlineStr">
        <is>
          <t>https://www.statista.com/outlook/consumer-electronics/watches/united-kingdom</t>
        </is>
      </c>
      <c r="O9" t="inlineStr">
        <is>
          <t>Statista Consumer Market Outlook, Watches United Kingdom</t>
        </is>
      </c>
      <c r="P9" t="n">
        <v>2023</v>
      </c>
      <c r="Q9" t="inlineStr">
        <is>
          <t>verified_observed</t>
        </is>
      </c>
      <c r="R9" t="n">
        <v>85</v>
      </c>
      <c r="S9" s="3" t="inlineStr">
        <is>
          <t>assumption</t>
        </is>
      </c>
      <c r="T9" t="inlineStr"/>
      <c r="U9" t="inlineStr"/>
      <c r="V9" t="inlineStr"/>
      <c r="W9" t="n">
        <v>1275</v>
      </c>
      <c r="X9" t="inlineStr"/>
      <c r="Y9" t="inlineStr">
        <is>
          <t>ok</t>
        </is>
      </c>
      <c r="Z9" t="n">
        <v>85</v>
      </c>
    </row>
    <row r="10">
      <c r="A10" t="inlineStr">
        <is>
          <t>France</t>
        </is>
      </c>
      <c r="B10" t="inlineStr">
        <is>
          <t>Everyday Timekeeping &amp; Personal Accessory</t>
        </is>
      </c>
      <c r="C10" t="inlineStr">
        <is>
          <t>physical_consumption</t>
        </is>
      </c>
      <c r="D10" t="inlineStr">
        <is>
          <t>Annual watch purchases for everyday timekeeping and personal accessory use</t>
        </is>
      </c>
      <c r="E10" t="inlineStr">
        <is>
          <t>watches (single pieces)</t>
        </is>
      </c>
      <c r="F10" t="inlineStr">
        <is>
          <t>watches (single pieces)</t>
        </is>
      </c>
      <c r="G10" t="inlineStr">
        <is>
          <t>driver_value * intensity_value</t>
        </is>
      </c>
      <c r="H10" t="inlineStr">
        <is>
          <t>newly_derived</t>
        </is>
      </c>
      <c r="I10" t="n">
        <v>0</v>
      </c>
      <c r="J10" s="3" t="inlineStr">
        <is>
          <t>assumption</t>
        </is>
      </c>
      <c r="K10" t="inlineStr">
        <is>
          <t>driver=assumption, intensity=verified_observed</t>
        </is>
      </c>
      <c r="L10" s="3" t="inlineStr">
        <is>
          <t>assumption</t>
        </is>
      </c>
      <c r="M10" t="inlineStr">
        <is>
          <t>Statista</t>
        </is>
      </c>
      <c r="N10" t="inlineStr">
        <is>
          <t>https://www.statista.com/outlook/cmo/accessories/worldwide/?currency=USD/</t>
        </is>
      </c>
      <c r="O10" t="inlineStr"/>
      <c r="Q10" t="inlineStr">
        <is>
          <t>verified_observed</t>
        </is>
      </c>
      <c r="R10" t="n">
        <v>85</v>
      </c>
      <c r="S10" s="3" t="inlineStr">
        <is>
          <t>assumption</t>
        </is>
      </c>
      <c r="T10" t="inlineStr"/>
      <c r="U10" t="inlineStr"/>
      <c r="V10" t="inlineStr"/>
      <c r="W10" t="n">
        <v>0</v>
      </c>
      <c r="X10" t="inlineStr"/>
      <c r="Y10" t="inlineStr">
        <is>
          <t>ok</t>
        </is>
      </c>
      <c r="Z10" t="n">
        <v>85</v>
      </c>
    </row>
    <row r="11">
      <c r="A11" t="inlineStr">
        <is>
          <t>Italy</t>
        </is>
      </c>
      <c r="B11" t="inlineStr">
        <is>
          <t>Everyday Timekeeping &amp; Personal Accessory</t>
        </is>
      </c>
      <c r="C11" t="inlineStr">
        <is>
          <t>physical_consumption</t>
        </is>
      </c>
      <c r="D11" t="inlineStr">
        <is>
          <t>Annual watch purchases for everyday timekeeping and personal accessory use</t>
        </is>
      </c>
      <c r="E11" t="inlineStr">
        <is>
          <t>watches (single pieces)</t>
        </is>
      </c>
      <c r="F11" t="inlineStr">
        <is>
          <t>watches (single pieces)</t>
        </is>
      </c>
      <c r="G11" t="inlineStr">
        <is>
          <t>driver_value * intensity_value</t>
        </is>
      </c>
      <c r="H11" t="inlineStr">
        <is>
          <t>newly_derived</t>
        </is>
      </c>
      <c r="I11" t="n">
        <v>0</v>
      </c>
      <c r="J11" s="3" t="inlineStr">
        <is>
          <t>assumption</t>
        </is>
      </c>
      <c r="K11" t="inlineStr">
        <is>
          <t>driver=assumption, intensity=verified_observed</t>
        </is>
      </c>
      <c r="L11" s="3" t="inlineStr">
        <is>
          <t>assumption</t>
        </is>
      </c>
      <c r="M11" t="inlineStr">
        <is>
          <t>Federation of the Swiss Watch Industry FH</t>
        </is>
      </c>
      <c r="N11" t="inlineStr">
        <is>
          <t>https://www.fhs.swiss/eng/statistics.html</t>
        </is>
      </c>
      <c r="O11" t="inlineStr"/>
      <c r="Q11" t="inlineStr">
        <is>
          <t>verified_observed</t>
        </is>
      </c>
      <c r="R11" t="n">
        <v>85</v>
      </c>
      <c r="S11" s="3" t="inlineStr">
        <is>
          <t>assumption</t>
        </is>
      </c>
      <c r="T11" t="inlineStr"/>
      <c r="U11" t="inlineStr"/>
      <c r="V11" t="inlineStr"/>
      <c r="W11" t="n">
        <v>0</v>
      </c>
      <c r="X11" t="inlineStr"/>
      <c r="Y11" t="inlineStr">
        <is>
          <t>ok</t>
        </is>
      </c>
      <c r="Z11" t="n">
        <v>85</v>
      </c>
    </row>
    <row r="12">
      <c r="A12" t="inlineStr">
        <is>
          <t>Switzerland</t>
        </is>
      </c>
      <c r="B12" t="inlineStr">
        <is>
          <t>Everyday Timekeeping &amp; Personal Accessory</t>
        </is>
      </c>
      <c r="C12" t="inlineStr">
        <is>
          <t>physical_consumption</t>
        </is>
      </c>
      <c r="D12" t="inlineStr">
        <is>
          <t>Annual watch purchases for everyday timekeeping and personal accessory use</t>
        </is>
      </c>
      <c r="E12" t="inlineStr">
        <is>
          <t>watches (single pieces)</t>
        </is>
      </c>
      <c r="F12" t="inlineStr">
        <is>
          <t>watches (single pieces)</t>
        </is>
      </c>
      <c r="G12" t="inlineStr">
        <is>
          <t>driver_value * intensity_value</t>
        </is>
      </c>
      <c r="H12" t="inlineStr">
        <is>
          <t>newly_derived</t>
        </is>
      </c>
      <c r="I12" t="n">
        <v>15000000</v>
      </c>
      <c r="J12" s="3" t="inlineStr">
        <is>
          <t>assumption</t>
        </is>
      </c>
      <c r="K12" t="inlineStr">
        <is>
          <t>driver=assumption, intensity=verified_observed</t>
        </is>
      </c>
      <c r="L12" s="3" t="inlineStr">
        <is>
          <t>assumption</t>
        </is>
      </c>
      <c r="M12" t="inlineStr">
        <is>
          <t>Federation of the Swiss Watch Industry FH</t>
        </is>
      </c>
      <c r="N12" t="inlineStr">
        <is>
          <t>https://www.fhs.swiss/eng/statistics.html</t>
        </is>
      </c>
      <c r="O12" t="inlineStr">
        <is>
          <t>FH Swiss Watch Industry Statistics, 2023</t>
        </is>
      </c>
      <c r="P12" t="n">
        <v>2023</v>
      </c>
      <c r="Q12" t="inlineStr">
        <is>
          <t>verified_observed</t>
        </is>
      </c>
      <c r="R12" t="n">
        <v>85</v>
      </c>
      <c r="S12" s="3" t="inlineStr">
        <is>
          <t>assumption</t>
        </is>
      </c>
      <c r="T12" t="inlineStr"/>
      <c r="U12" t="inlineStr"/>
      <c r="V12" t="inlineStr"/>
      <c r="W12" t="n">
        <v>1275</v>
      </c>
      <c r="X12" t="inlineStr"/>
      <c r="Y12" t="inlineStr">
        <is>
          <t>ok</t>
        </is>
      </c>
      <c r="Z12" t="n">
        <v>85</v>
      </c>
    </row>
    <row r="13">
      <c r="A13" t="inlineStr">
        <is>
          <t>India</t>
        </is>
      </c>
      <c r="B13" t="inlineStr">
        <is>
          <t>Everyday Timekeeping &amp; Personal Accessory</t>
        </is>
      </c>
      <c r="C13" t="inlineStr">
        <is>
          <t>physical_consumption</t>
        </is>
      </c>
      <c r="D13" t="inlineStr">
        <is>
          <t>Annual watch purchases for everyday timekeeping and personal accessory use</t>
        </is>
      </c>
      <c r="E13" t="inlineStr">
        <is>
          <t>watches (single pieces)</t>
        </is>
      </c>
      <c r="F13" t="inlineStr">
        <is>
          <t>watches (single pieces)</t>
        </is>
      </c>
      <c r="G13" t="inlineStr">
        <is>
          <t>driver_value * intensity_value</t>
        </is>
      </c>
      <c r="H13" t="inlineStr">
        <is>
          <t>newly_derived</t>
        </is>
      </c>
      <c r="I13" t="n">
        <v>50000000</v>
      </c>
      <c r="J13" s="4" t="inlineStr">
        <is>
          <t>derived</t>
        </is>
      </c>
      <c r="K13" t="inlineStr">
        <is>
          <t>driver=derived, intensity=verified_observed</t>
        </is>
      </c>
      <c r="L13" s="4" t="inlineStr">
        <is>
          <t>derived</t>
        </is>
      </c>
      <c r="M13" t="inlineStr">
        <is>
          <t>Federation of the Swiss Watch Industry (FH)</t>
        </is>
      </c>
      <c r="N13" t="inlineStr">
        <is>
          <t>https://www.imarcgroup.com/india-watch-market</t>
        </is>
      </c>
      <c r="O13" t="inlineStr">
        <is>
          <t>Around 50 million wristwatches are sold in India each year</t>
        </is>
      </c>
      <c r="Q13" t="inlineStr">
        <is>
          <t>verified_observed</t>
        </is>
      </c>
      <c r="R13" t="n">
        <v>85</v>
      </c>
      <c r="S13" s="3" t="inlineStr">
        <is>
          <t>assumption</t>
        </is>
      </c>
      <c r="T13" t="inlineStr"/>
      <c r="U13" t="inlineStr"/>
      <c r="V13" t="inlineStr"/>
      <c r="W13" t="n">
        <v>4250</v>
      </c>
      <c r="X13" t="inlineStr"/>
      <c r="Y13" t="inlineStr">
        <is>
          <t>ok</t>
        </is>
      </c>
      <c r="Z13" t="n">
        <v>85</v>
      </c>
    </row>
    <row r="14">
      <c r="A14" t="inlineStr">
        <is>
          <t>United Arab Emirates</t>
        </is>
      </c>
      <c r="B14" t="inlineStr">
        <is>
          <t>Everyday Timekeeping &amp; Personal Accessory</t>
        </is>
      </c>
      <c r="C14" t="inlineStr">
        <is>
          <t>physical_consumption</t>
        </is>
      </c>
      <c r="D14" t="inlineStr">
        <is>
          <t>Annual watch purchases for everyday timekeeping and personal accessory use</t>
        </is>
      </c>
      <c r="E14" t="inlineStr">
        <is>
          <t>watches (single pieces)</t>
        </is>
      </c>
      <c r="F14" t="inlineStr">
        <is>
          <t>watches (single pieces)</t>
        </is>
      </c>
      <c r="G14" t="inlineStr">
        <is>
          <t>driver_value * intensity_value</t>
        </is>
      </c>
      <c r="H14" t="inlineStr">
        <is>
          <t>newly_derived</t>
        </is>
      </c>
      <c r="I14" t="n">
        <v>1200000</v>
      </c>
      <c r="J14" s="3" t="inlineStr">
        <is>
          <t>assumption</t>
        </is>
      </c>
      <c r="K14" t="inlineStr">
        <is>
          <t>No country, regional, or global evidence found -- best-informed assumption.</t>
        </is>
      </c>
      <c r="L14" s="3" t="inlineStr">
        <is>
          <t>assumption</t>
        </is>
      </c>
      <c r="M14" t="inlineStr"/>
      <c r="N14" t="inlineStr"/>
      <c r="O14" t="inlineStr"/>
      <c r="Q14" t="inlineStr">
        <is>
          <t>verified_observed</t>
        </is>
      </c>
      <c r="R14" t="n">
        <v>85</v>
      </c>
      <c r="S14" s="3" t="inlineStr">
        <is>
          <t>assumption</t>
        </is>
      </c>
      <c r="T14" t="inlineStr"/>
      <c r="U14" t="inlineStr"/>
      <c r="V14" t="inlineStr"/>
      <c r="W14" t="n">
        <v>102</v>
      </c>
      <c r="X14" t="inlineStr"/>
      <c r="Y14" t="inlineStr">
        <is>
          <t>ok</t>
        </is>
      </c>
      <c r="Z14" t="n">
        <v>85</v>
      </c>
    </row>
    <row r="15">
      <c r="A15" t="inlineStr">
        <is>
          <t>Saudi Arabia</t>
        </is>
      </c>
      <c r="B15" t="inlineStr">
        <is>
          <t>Everyday Timekeeping &amp; Personal Accessory</t>
        </is>
      </c>
      <c r="C15" t="inlineStr">
        <is>
          <t>physical_consumption</t>
        </is>
      </c>
      <c r="D15" t="inlineStr">
        <is>
          <t>Annual watch purchases for everyday timekeeping and personal accessory use</t>
        </is>
      </c>
      <c r="E15" t="inlineStr">
        <is>
          <t>watches (single pieces)</t>
        </is>
      </c>
      <c r="F15" t="inlineStr">
        <is>
          <t>watches (single pieces)</t>
        </is>
      </c>
      <c r="G15" t="inlineStr">
        <is>
          <t>driver_value * intensity_value</t>
        </is>
      </c>
      <c r="H15" t="inlineStr">
        <is>
          <t>newly_derived</t>
        </is>
      </c>
      <c r="I15" t="n">
        <v>2500000</v>
      </c>
      <c r="J15" s="3" t="inlineStr">
        <is>
          <t>assumption</t>
        </is>
      </c>
      <c r="K15" t="inlineStr">
        <is>
          <t>No country, regional, or global evidence found -- best-informed assumption.</t>
        </is>
      </c>
      <c r="L15" s="3" t="inlineStr">
        <is>
          <t>assumption</t>
        </is>
      </c>
      <c r="M15" t="inlineStr"/>
      <c r="N15" t="inlineStr"/>
      <c r="O15" t="inlineStr"/>
      <c r="Q15" t="inlineStr">
        <is>
          <t>verified_observed</t>
        </is>
      </c>
      <c r="R15" t="n">
        <v>85</v>
      </c>
      <c r="S15" s="3" t="inlineStr">
        <is>
          <t>assumption</t>
        </is>
      </c>
      <c r="T15" t="inlineStr"/>
      <c r="U15" t="inlineStr"/>
      <c r="V15" t="inlineStr"/>
      <c r="W15" t="n">
        <v>212.5</v>
      </c>
      <c r="X15" t="inlineStr"/>
      <c r="Y15" t="inlineStr">
        <is>
          <t>ok</t>
        </is>
      </c>
      <c r="Z15" t="n">
        <v>85</v>
      </c>
    </row>
    <row r="16">
      <c r="A16" t="inlineStr">
        <is>
          <t>South Korea</t>
        </is>
      </c>
      <c r="B16" t="inlineStr">
        <is>
          <t>Everyday Timekeeping &amp; Personal Accessory</t>
        </is>
      </c>
      <c r="C16" t="inlineStr">
        <is>
          <t>physical_consumption</t>
        </is>
      </c>
      <c r="D16" t="inlineStr">
        <is>
          <t>Annual watch purchases for everyday timekeeping and personal accessory use</t>
        </is>
      </c>
      <c r="E16" t="inlineStr">
        <is>
          <t>watches (single pieces)</t>
        </is>
      </c>
      <c r="F16" t="inlineStr">
        <is>
          <t>watches (single pieces)</t>
        </is>
      </c>
      <c r="G16" t="inlineStr">
        <is>
          <t>driver_value * intensity_value</t>
        </is>
      </c>
      <c r="H16" t="inlineStr">
        <is>
          <t>newly_derived</t>
        </is>
      </c>
      <c r="I16" t="n">
        <v>3500000</v>
      </c>
      <c r="J16" s="3" t="inlineStr">
        <is>
          <t>assumption</t>
        </is>
      </c>
      <c r="K16" t="inlineStr">
        <is>
          <t>No country, regional, or global evidence found -- best-informed assumption.</t>
        </is>
      </c>
      <c r="L16" s="3" t="inlineStr">
        <is>
          <t>assumption</t>
        </is>
      </c>
      <c r="M16" t="inlineStr"/>
      <c r="N16" t="inlineStr"/>
      <c r="O16" t="inlineStr"/>
      <c r="Q16" t="inlineStr">
        <is>
          <t>verified_observed</t>
        </is>
      </c>
      <c r="R16" t="n">
        <v>85</v>
      </c>
      <c r="S16" s="3" t="inlineStr">
        <is>
          <t>assumption</t>
        </is>
      </c>
      <c r="T16" t="inlineStr"/>
      <c r="U16" t="inlineStr"/>
      <c r="V16" t="inlineStr"/>
      <c r="W16" t="n">
        <v>297.5</v>
      </c>
      <c r="X16" t="inlineStr"/>
      <c r="Y16" t="inlineStr">
        <is>
          <t>ok</t>
        </is>
      </c>
      <c r="Z16" t="n">
        <v>85</v>
      </c>
    </row>
    <row r="17">
      <c r="A17" t="inlineStr">
        <is>
          <t>Singapore</t>
        </is>
      </c>
      <c r="B17" t="inlineStr">
        <is>
          <t>Everyday Timekeeping &amp; Personal Accessory</t>
        </is>
      </c>
      <c r="C17" t="inlineStr">
        <is>
          <t>physical_consumption</t>
        </is>
      </c>
      <c r="D17" t="inlineStr">
        <is>
          <t>Annual watch purchases for everyday timekeeping and personal accessory use</t>
        </is>
      </c>
      <c r="E17" t="inlineStr">
        <is>
          <t>watches (single pieces)</t>
        </is>
      </c>
      <c r="F17" t="inlineStr">
        <is>
          <t>watches (single pieces)</t>
        </is>
      </c>
      <c r="G17" t="inlineStr">
        <is>
          <t>driver_value * intensity_value</t>
        </is>
      </c>
      <c r="H17" t="inlineStr">
        <is>
          <t>newly_derived</t>
        </is>
      </c>
      <c r="I17" t="n">
        <v>800000</v>
      </c>
      <c r="J17" s="3" t="inlineStr">
        <is>
          <t>assumption</t>
        </is>
      </c>
      <c r="K17" t="inlineStr">
        <is>
          <t>No country, regional, or global evidence found -- best-informed assumption.</t>
        </is>
      </c>
      <c r="L17" s="3" t="inlineStr">
        <is>
          <t>assumption</t>
        </is>
      </c>
      <c r="M17" t="inlineStr"/>
      <c r="N17" t="inlineStr"/>
      <c r="O17" t="inlineStr"/>
      <c r="Q17" t="inlineStr">
        <is>
          <t>verified_observed</t>
        </is>
      </c>
      <c r="R17" t="n">
        <v>85</v>
      </c>
      <c r="S17" s="3" t="inlineStr">
        <is>
          <t>assumption</t>
        </is>
      </c>
      <c r="T17" t="inlineStr"/>
      <c r="U17" t="inlineStr"/>
      <c r="V17" t="inlineStr"/>
      <c r="W17" t="n">
        <v>68</v>
      </c>
      <c r="X17" t="inlineStr"/>
      <c r="Y17" t="inlineStr">
        <is>
          <t>ok</t>
        </is>
      </c>
      <c r="Z17" t="n">
        <v>85</v>
      </c>
    </row>
    <row r="18">
      <c r="A18" t="inlineStr">
        <is>
          <t>Rest of World</t>
        </is>
      </c>
      <c r="B18" t="inlineStr">
        <is>
          <t>Everyday Timekeeping &amp; Personal Accessory</t>
        </is>
      </c>
      <c r="C18" t="inlineStr">
        <is>
          <t>physical_consumption</t>
        </is>
      </c>
      <c r="D18" t="inlineStr">
        <is>
          <t>Annual watch purchases for everyday timekeeping and personal accessory use</t>
        </is>
      </c>
      <c r="E18" t="inlineStr">
        <is>
          <t>watches (single pieces)</t>
        </is>
      </c>
      <c r="F18" t="inlineStr">
        <is>
          <t>watches (single pieces)</t>
        </is>
      </c>
      <c r="G18" t="inlineStr">
        <is>
          <t>driver_value * intensity_value</t>
        </is>
      </c>
      <c r="H18" t="inlineStr">
        <is>
          <t>newly_derived</t>
        </is>
      </c>
      <c r="I18" t="n">
        <v>80000000</v>
      </c>
      <c r="J18" s="3" t="inlineStr">
        <is>
          <t>assumption</t>
        </is>
      </c>
      <c r="K18" t="inlineStr">
        <is>
          <t>No country, regional, or global evidence found -- best-informed assumption.</t>
        </is>
      </c>
      <c r="L18" s="3" t="inlineStr">
        <is>
          <t>assumption</t>
        </is>
      </c>
      <c r="M18" t="inlineStr"/>
      <c r="N18" t="inlineStr"/>
      <c r="O18" t="inlineStr"/>
      <c r="Q18" t="inlineStr">
        <is>
          <t>verified_observed</t>
        </is>
      </c>
      <c r="R18" t="n">
        <v>85</v>
      </c>
      <c r="S18" s="3" t="inlineStr">
        <is>
          <t>assumption</t>
        </is>
      </c>
      <c r="T18" t="inlineStr"/>
      <c r="U18" t="inlineStr"/>
      <c r="V18" t="inlineStr"/>
      <c r="W18" t="n">
        <v>6800</v>
      </c>
      <c r="X18" t="inlineStr"/>
      <c r="Y18" t="inlineStr">
        <is>
          <t>ok</t>
        </is>
      </c>
      <c r="Z18" t="n">
        <v>85</v>
      </c>
    </row>
    <row r="19">
      <c r="A19" t="inlineStr">
        <is>
          <t>United States</t>
        </is>
      </c>
      <c r="B19" t="inlineStr">
        <is>
          <t>Professional &amp; Occupational Timing</t>
        </is>
      </c>
      <c r="C19" t="inlineStr">
        <is>
          <t>physical_consumption</t>
        </is>
      </c>
      <c r="D19" t="inlineStr">
        <is>
          <t>Employment in professional timing-dependent occupations</t>
        </is>
      </c>
      <c r="E19" t="inlineStr">
        <is>
          <t>workers</t>
        </is>
      </c>
      <c r="F19" t="inlineStr">
        <is>
          <t>watches (single pieces)</t>
        </is>
      </c>
      <c r="G19" t="inlineStr">
        <is>
          <t>driver_value * intensity_value</t>
        </is>
      </c>
      <c r="H19" t="inlineStr">
        <is>
          <t>newly_derived</t>
        </is>
      </c>
      <c r="I19" t="n">
        <v>84000</v>
      </c>
      <c r="J19" s="3" t="inlineStr">
        <is>
          <t>assumption</t>
        </is>
      </c>
      <c r="K19" t="inlineStr">
        <is>
          <t>No country, regional, or global evidence found -- best-informed assumption.</t>
        </is>
      </c>
      <c r="L19" s="3" t="inlineStr">
        <is>
          <t>assumption</t>
        </is>
      </c>
      <c r="M19" t="inlineStr"/>
      <c r="N19" t="inlineStr"/>
      <c r="O19" t="inlineStr"/>
      <c r="Q19" t="inlineStr">
        <is>
          <t>assumption</t>
        </is>
      </c>
      <c r="R19" t="n">
        <v>450</v>
      </c>
      <c r="S19" s="3" t="inlineStr">
        <is>
          <t>assumption</t>
        </is>
      </c>
      <c r="T19" t="inlineStr"/>
      <c r="U19" t="inlineStr"/>
      <c r="V19" t="inlineStr"/>
      <c r="W19" t="n">
        <v>37.8</v>
      </c>
      <c r="X19" t="inlineStr"/>
      <c r="Y19" t="inlineStr">
        <is>
          <t>ok</t>
        </is>
      </c>
      <c r="Z19" t="n">
        <v>450</v>
      </c>
    </row>
    <row r="20">
      <c r="A20" t="inlineStr">
        <is>
          <t>China</t>
        </is>
      </c>
      <c r="B20" t="inlineStr">
        <is>
          <t>Professional &amp; Occupational Timing</t>
        </is>
      </c>
      <c r="C20" t="inlineStr">
        <is>
          <t>physical_consumption</t>
        </is>
      </c>
      <c r="D20" t="inlineStr">
        <is>
          <t>Employment in professional timing-dependent occupations</t>
        </is>
      </c>
      <c r="E20" t="inlineStr">
        <is>
          <t>workers</t>
        </is>
      </c>
      <c r="F20" t="inlineStr">
        <is>
          <t>watches (single pieces)</t>
        </is>
      </c>
      <c r="G20" t="inlineStr">
        <is>
          <t>driver_value * intensity_value</t>
        </is>
      </c>
      <c r="H20" t="inlineStr">
        <is>
          <t>newly_derived</t>
        </is>
      </c>
      <c r="I20" t="n">
        <v>76000</v>
      </c>
      <c r="J20" s="3" t="inlineStr">
        <is>
          <t>assumption</t>
        </is>
      </c>
      <c r="K20" t="inlineStr">
        <is>
          <t>No country, regional, or global evidence found -- best-informed assumption.</t>
        </is>
      </c>
      <c r="L20" s="3" t="inlineStr">
        <is>
          <t>assumption</t>
        </is>
      </c>
      <c r="M20" t="inlineStr"/>
      <c r="N20" t="inlineStr"/>
      <c r="O20" t="inlineStr"/>
      <c r="Q20" t="inlineStr">
        <is>
          <t>assumption</t>
        </is>
      </c>
      <c r="R20" t="n">
        <v>450</v>
      </c>
      <c r="S20" s="3" t="inlineStr">
        <is>
          <t>assumption</t>
        </is>
      </c>
      <c r="T20" t="inlineStr"/>
      <c r="U20" t="inlineStr"/>
      <c r="V20" t="inlineStr"/>
      <c r="W20" t="n">
        <v>34.2</v>
      </c>
      <c r="X20" t="inlineStr"/>
      <c r="Y20" t="inlineStr">
        <is>
          <t>ok</t>
        </is>
      </c>
      <c r="Z20" t="n">
        <v>450</v>
      </c>
    </row>
    <row r="21">
      <c r="A21" t="inlineStr">
        <is>
          <t>Japan</t>
        </is>
      </c>
      <c r="B21" t="inlineStr">
        <is>
          <t>Professional &amp; Occupational Timing</t>
        </is>
      </c>
      <c r="C21" t="inlineStr">
        <is>
          <t>physical_consumption</t>
        </is>
      </c>
      <c r="D21" t="inlineStr">
        <is>
          <t>Employment in professional timing-dependent occupations</t>
        </is>
      </c>
      <c r="E21" t="inlineStr">
        <is>
          <t>workers</t>
        </is>
      </c>
      <c r="F21" t="inlineStr">
        <is>
          <t>watches (single pieces)</t>
        </is>
      </c>
      <c r="G21" t="inlineStr">
        <is>
          <t>driver_value * intensity_value</t>
        </is>
      </c>
      <c r="H21" t="inlineStr">
        <is>
          <t>newly_derived</t>
        </is>
      </c>
      <c r="I21" t="n">
        <v>24000</v>
      </c>
      <c r="J21" s="3" t="inlineStr">
        <is>
          <t>assumption</t>
        </is>
      </c>
      <c r="K21" t="inlineStr">
        <is>
          <t>No country, regional, or global evidence found -- best-informed assumption.</t>
        </is>
      </c>
      <c r="L21" s="3" t="inlineStr">
        <is>
          <t>assumption</t>
        </is>
      </c>
      <c r="M21" t="inlineStr"/>
      <c r="N21" t="inlineStr"/>
      <c r="O21" t="inlineStr"/>
      <c r="Q21" t="inlineStr">
        <is>
          <t>assumption</t>
        </is>
      </c>
      <c r="R21" t="n">
        <v>450</v>
      </c>
      <c r="S21" s="3" t="inlineStr">
        <is>
          <t>assumption</t>
        </is>
      </c>
      <c r="T21" t="inlineStr"/>
      <c r="U21" t="inlineStr"/>
      <c r="V21" t="inlineStr"/>
      <c r="W21" t="n">
        <v>10.8</v>
      </c>
      <c r="X21" t="inlineStr"/>
      <c r="Y21" t="inlineStr">
        <is>
          <t>ok</t>
        </is>
      </c>
      <c r="Z21" t="n">
        <v>450</v>
      </c>
    </row>
    <row r="22">
      <c r="A22" t="inlineStr">
        <is>
          <t>Germany</t>
        </is>
      </c>
      <c r="B22" t="inlineStr">
        <is>
          <t>Professional &amp; Occupational Timing</t>
        </is>
      </c>
      <c r="C22" t="inlineStr">
        <is>
          <t>physical_consumption</t>
        </is>
      </c>
      <c r="D22" t="inlineStr">
        <is>
          <t>Employment in professional timing-dependent occupations</t>
        </is>
      </c>
      <c r="E22" t="inlineStr">
        <is>
          <t>workers</t>
        </is>
      </c>
      <c r="F22" t="inlineStr">
        <is>
          <t>watches (single pieces)</t>
        </is>
      </c>
      <c r="G22" t="inlineStr">
        <is>
          <t>driver_value * intensity_value</t>
        </is>
      </c>
      <c r="H22" t="inlineStr">
        <is>
          <t>newly_derived</t>
        </is>
      </c>
      <c r="I22" t="n">
        <v>18000</v>
      </c>
      <c r="J22" s="3" t="inlineStr">
        <is>
          <t>assumption</t>
        </is>
      </c>
      <c r="K22" t="inlineStr">
        <is>
          <t>No country, regional, or global evidence found -- best-informed assumption.</t>
        </is>
      </c>
      <c r="L22" s="3" t="inlineStr">
        <is>
          <t>assumption</t>
        </is>
      </c>
      <c r="M22" t="inlineStr"/>
      <c r="N22" t="inlineStr"/>
      <c r="O22" t="inlineStr"/>
      <c r="Q22" t="inlineStr">
        <is>
          <t>assumption</t>
        </is>
      </c>
      <c r="R22" t="n">
        <v>450</v>
      </c>
      <c r="S22" s="3" t="inlineStr">
        <is>
          <t>assumption</t>
        </is>
      </c>
      <c r="T22" t="inlineStr"/>
      <c r="U22" t="inlineStr"/>
      <c r="V22" t="inlineStr"/>
      <c r="W22" t="n">
        <v>8.1</v>
      </c>
      <c r="X22" t="inlineStr"/>
      <c r="Y22" t="inlineStr">
        <is>
          <t>ok</t>
        </is>
      </c>
      <c r="Z22" t="n">
        <v>450</v>
      </c>
    </row>
    <row r="23">
      <c r="A23" t="inlineStr">
        <is>
          <t>United Kingdom</t>
        </is>
      </c>
      <c r="B23" t="inlineStr">
        <is>
          <t>Professional &amp; Occupational Timing</t>
        </is>
      </c>
      <c r="C23" t="inlineStr">
        <is>
          <t>physical_consumption</t>
        </is>
      </c>
      <c r="D23" t="inlineStr">
        <is>
          <t>Employment in professional timing-dependent occupations</t>
        </is>
      </c>
      <c r="E23" t="inlineStr">
        <is>
          <t>workers</t>
        </is>
      </c>
      <c r="F23" t="inlineStr">
        <is>
          <t>watches (single pieces)</t>
        </is>
      </c>
      <c r="G23" t="inlineStr">
        <is>
          <t>driver_value * intensity_value</t>
        </is>
      </c>
      <c r="H23" t="inlineStr">
        <is>
          <t>newly_derived</t>
        </is>
      </c>
      <c r="I23" t="n">
        <v>16000</v>
      </c>
      <c r="J23" s="3" t="inlineStr">
        <is>
          <t>assumption</t>
        </is>
      </c>
      <c r="K23" t="inlineStr">
        <is>
          <t>No country, regional, or global evidence found -- best-informed assumption.</t>
        </is>
      </c>
      <c r="L23" s="3" t="inlineStr">
        <is>
          <t>assumption</t>
        </is>
      </c>
      <c r="M23" t="inlineStr"/>
      <c r="N23" t="inlineStr"/>
      <c r="O23" t="inlineStr"/>
      <c r="Q23" t="inlineStr">
        <is>
          <t>assumption</t>
        </is>
      </c>
      <c r="R23" t="n">
        <v>450</v>
      </c>
      <c r="S23" s="3" t="inlineStr">
        <is>
          <t>assumption</t>
        </is>
      </c>
      <c r="T23" t="inlineStr"/>
      <c r="U23" t="inlineStr"/>
      <c r="V23" t="inlineStr"/>
      <c r="W23" t="n">
        <v>7.2</v>
      </c>
      <c r="X23" t="inlineStr"/>
      <c r="Y23" t="inlineStr">
        <is>
          <t>ok</t>
        </is>
      </c>
      <c r="Z23" t="n">
        <v>450</v>
      </c>
    </row>
    <row r="24">
      <c r="A24" t="inlineStr">
        <is>
          <t>France</t>
        </is>
      </c>
      <c r="B24" t="inlineStr">
        <is>
          <t>Professional &amp; Occupational Timing</t>
        </is>
      </c>
      <c r="C24" t="inlineStr">
        <is>
          <t>physical_consumption</t>
        </is>
      </c>
      <c r="D24" t="inlineStr">
        <is>
          <t>Employment in professional timing-dependent occupations</t>
        </is>
      </c>
      <c r="E24" t="inlineStr">
        <is>
          <t>workers</t>
        </is>
      </c>
      <c r="F24" t="inlineStr">
        <is>
          <t>watches (single pieces)</t>
        </is>
      </c>
      <c r="G24" t="inlineStr">
        <is>
          <t>driver_value * intensity_value</t>
        </is>
      </c>
      <c r="H24" t="inlineStr">
        <is>
          <t>newly_derived</t>
        </is>
      </c>
      <c r="I24" t="n">
        <v>14000</v>
      </c>
      <c r="J24" s="3" t="inlineStr">
        <is>
          <t>assumption</t>
        </is>
      </c>
      <c r="K24" t="inlineStr">
        <is>
          <t>No country, regional, or global evidence found -- best-informed assumption.</t>
        </is>
      </c>
      <c r="L24" s="3" t="inlineStr">
        <is>
          <t>assumption</t>
        </is>
      </c>
      <c r="M24" t="inlineStr"/>
      <c r="N24" t="inlineStr"/>
      <c r="O24" t="inlineStr"/>
      <c r="Q24" t="inlineStr">
        <is>
          <t>assumption</t>
        </is>
      </c>
      <c r="R24" t="n">
        <v>450</v>
      </c>
      <c r="S24" s="3" t="inlineStr">
        <is>
          <t>assumption</t>
        </is>
      </c>
      <c r="T24" t="inlineStr"/>
      <c r="U24" t="inlineStr"/>
      <c r="V24" t="inlineStr"/>
      <c r="W24" t="n">
        <v>6.3</v>
      </c>
      <c r="X24" t="inlineStr"/>
      <c r="Y24" t="inlineStr">
        <is>
          <t>ok</t>
        </is>
      </c>
      <c r="Z24" t="n">
        <v>450</v>
      </c>
    </row>
    <row r="25">
      <c r="A25" t="inlineStr">
        <is>
          <t>Italy</t>
        </is>
      </c>
      <c r="B25" t="inlineStr">
        <is>
          <t>Professional &amp; Occupational Timing</t>
        </is>
      </c>
      <c r="C25" t="inlineStr">
        <is>
          <t>physical_consumption</t>
        </is>
      </c>
      <c r="D25" t="inlineStr">
        <is>
          <t>Employment in professional timing-dependent occupations</t>
        </is>
      </c>
      <c r="E25" t="inlineStr">
        <is>
          <t>workers</t>
        </is>
      </c>
      <c r="F25" t="inlineStr">
        <is>
          <t>watches (single pieces)</t>
        </is>
      </c>
      <c r="G25" t="inlineStr">
        <is>
          <t>driver_value * intensity_value</t>
        </is>
      </c>
      <c r="H25" t="inlineStr">
        <is>
          <t>newly_derived</t>
        </is>
      </c>
      <c r="I25" t="n">
        <v>12000</v>
      </c>
      <c r="J25" s="3" t="inlineStr">
        <is>
          <t>assumption</t>
        </is>
      </c>
      <c r="K25" t="inlineStr">
        <is>
          <t>No country, regional, or global evidence found -- best-informed assumption.</t>
        </is>
      </c>
      <c r="L25" s="3" t="inlineStr">
        <is>
          <t>assumption</t>
        </is>
      </c>
      <c r="M25" t="inlineStr"/>
      <c r="N25" t="inlineStr"/>
      <c r="O25" t="inlineStr"/>
      <c r="Q25" t="inlineStr">
        <is>
          <t>assumption</t>
        </is>
      </c>
      <c r="R25" t="n">
        <v>450</v>
      </c>
      <c r="S25" s="3" t="inlineStr">
        <is>
          <t>assumption</t>
        </is>
      </c>
      <c r="T25" t="inlineStr"/>
      <c r="U25" t="inlineStr"/>
      <c r="V25" t="inlineStr"/>
      <c r="W25" t="n">
        <v>5.4</v>
      </c>
      <c r="X25" t="inlineStr"/>
      <c r="Y25" t="inlineStr">
        <is>
          <t>ok</t>
        </is>
      </c>
      <c r="Z25" t="n">
        <v>450</v>
      </c>
    </row>
    <row r="26">
      <c r="A26" t="inlineStr">
        <is>
          <t>Switzerland</t>
        </is>
      </c>
      <c r="B26" t="inlineStr">
        <is>
          <t>Professional &amp; Occupational Timing</t>
        </is>
      </c>
      <c r="C26" t="inlineStr">
        <is>
          <t>physical_consumption</t>
        </is>
      </c>
      <c r="D26" t="inlineStr">
        <is>
          <t>Employment in professional timing-dependent occupations</t>
        </is>
      </c>
      <c r="E26" t="inlineStr">
        <is>
          <t>workers</t>
        </is>
      </c>
      <c r="F26" t="inlineStr">
        <is>
          <t>watches (single pieces)</t>
        </is>
      </c>
      <c r="G26" t="inlineStr">
        <is>
          <t>driver_value * intensity_value</t>
        </is>
      </c>
      <c r="H26" t="inlineStr">
        <is>
          <t>newly_derived</t>
        </is>
      </c>
      <c r="I26" t="n">
        <v>4000</v>
      </c>
      <c r="J26" s="3" t="inlineStr">
        <is>
          <t>assumption</t>
        </is>
      </c>
      <c r="K26" t="inlineStr">
        <is>
          <t>No country, regional, or global evidence found -- best-informed assumption.</t>
        </is>
      </c>
      <c r="L26" s="3" t="inlineStr">
        <is>
          <t>assumption</t>
        </is>
      </c>
      <c r="M26" t="inlineStr"/>
      <c r="N26" t="inlineStr"/>
      <c r="O26" t="inlineStr"/>
      <c r="Q26" t="inlineStr">
        <is>
          <t>assumption</t>
        </is>
      </c>
      <c r="R26" t="n">
        <v>450</v>
      </c>
      <c r="S26" s="3" t="inlineStr">
        <is>
          <t>assumption</t>
        </is>
      </c>
      <c r="T26" t="inlineStr"/>
      <c r="U26" t="inlineStr"/>
      <c r="V26" t="inlineStr"/>
      <c r="W26" t="n">
        <v>1.8</v>
      </c>
      <c r="X26" t="inlineStr"/>
      <c r="Y26" t="inlineStr">
        <is>
          <t>ok</t>
        </is>
      </c>
      <c r="Z26" t="n">
        <v>450</v>
      </c>
    </row>
    <row r="27">
      <c r="A27" t="inlineStr">
        <is>
          <t>India</t>
        </is>
      </c>
      <c r="B27" t="inlineStr">
        <is>
          <t>Professional &amp; Occupational Timing</t>
        </is>
      </c>
      <c r="C27" t="inlineStr">
        <is>
          <t>physical_consumption</t>
        </is>
      </c>
      <c r="D27" t="inlineStr">
        <is>
          <t>Employment in professional timing-dependent occupations</t>
        </is>
      </c>
      <c r="E27" t="inlineStr">
        <is>
          <t>workers</t>
        </is>
      </c>
      <c r="F27" t="inlineStr">
        <is>
          <t>watches (single pieces)</t>
        </is>
      </c>
      <c r="G27" t="inlineStr">
        <is>
          <t>driver_value * intensity_value</t>
        </is>
      </c>
      <c r="H27" t="inlineStr">
        <is>
          <t>newly_derived</t>
        </is>
      </c>
      <c r="I27" t="n">
        <v>30000</v>
      </c>
      <c r="J27" s="3" t="inlineStr">
        <is>
          <t>assumption</t>
        </is>
      </c>
      <c r="K27" t="inlineStr">
        <is>
          <t>No country, regional, or global evidence found -- best-informed assumption.</t>
        </is>
      </c>
      <c r="L27" s="3" t="inlineStr">
        <is>
          <t>assumption</t>
        </is>
      </c>
      <c r="M27" t="inlineStr"/>
      <c r="N27" t="inlineStr"/>
      <c r="O27" t="inlineStr"/>
      <c r="Q27" t="inlineStr">
        <is>
          <t>assumption</t>
        </is>
      </c>
      <c r="R27" t="n">
        <v>450</v>
      </c>
      <c r="S27" s="3" t="inlineStr">
        <is>
          <t>assumption</t>
        </is>
      </c>
      <c r="T27" t="inlineStr"/>
      <c r="U27" t="inlineStr"/>
      <c r="V27" t="inlineStr"/>
      <c r="W27" t="n">
        <v>13.5</v>
      </c>
      <c r="X27" t="inlineStr"/>
      <c r="Y27" t="inlineStr">
        <is>
          <t>ok</t>
        </is>
      </c>
      <c r="Z27" t="n">
        <v>450</v>
      </c>
    </row>
    <row r="28">
      <c r="A28" t="inlineStr">
        <is>
          <t>United Arab Emirates</t>
        </is>
      </c>
      <c r="B28" t="inlineStr">
        <is>
          <t>Professional &amp; Occupational Timing</t>
        </is>
      </c>
      <c r="C28" t="inlineStr">
        <is>
          <t>physical_consumption</t>
        </is>
      </c>
      <c r="D28" t="inlineStr">
        <is>
          <t>Employment in professional timing-dependent occupations</t>
        </is>
      </c>
      <c r="E28" t="inlineStr">
        <is>
          <t>workers</t>
        </is>
      </c>
      <c r="F28" t="inlineStr">
        <is>
          <t>watches (single pieces)</t>
        </is>
      </c>
      <c r="G28" t="inlineStr">
        <is>
          <t>driver_value * intensity_value</t>
        </is>
      </c>
      <c r="H28" t="inlineStr">
        <is>
          <t>newly_derived</t>
        </is>
      </c>
      <c r="I28" t="n">
        <v>3000</v>
      </c>
      <c r="J28" s="3" t="inlineStr">
        <is>
          <t>assumption</t>
        </is>
      </c>
      <c r="K28" t="inlineStr">
        <is>
          <t>No country, regional, or global evidence found -- best-informed assumption.</t>
        </is>
      </c>
      <c r="L28" s="3" t="inlineStr">
        <is>
          <t>assumption</t>
        </is>
      </c>
      <c r="M28" t="inlineStr"/>
      <c r="N28" t="inlineStr"/>
      <c r="O28" t="inlineStr"/>
      <c r="Q28" t="inlineStr">
        <is>
          <t>assumption</t>
        </is>
      </c>
      <c r="R28" t="n">
        <v>450</v>
      </c>
      <c r="S28" s="3" t="inlineStr">
        <is>
          <t>assumption</t>
        </is>
      </c>
      <c r="T28" t="inlineStr"/>
      <c r="U28" t="inlineStr"/>
      <c r="V28" t="inlineStr"/>
      <c r="W28" t="n">
        <v>1.35</v>
      </c>
      <c r="X28" t="inlineStr"/>
      <c r="Y28" t="inlineStr">
        <is>
          <t>ok</t>
        </is>
      </c>
      <c r="Z28" t="n">
        <v>450</v>
      </c>
    </row>
    <row r="29">
      <c r="A29" t="inlineStr">
        <is>
          <t>Saudi Arabia</t>
        </is>
      </c>
      <c r="B29" t="inlineStr">
        <is>
          <t>Professional &amp; Occupational Timing</t>
        </is>
      </c>
      <c r="C29" t="inlineStr">
        <is>
          <t>physical_consumption</t>
        </is>
      </c>
      <c r="D29" t="inlineStr">
        <is>
          <t>Employment in professional timing-dependent occupations</t>
        </is>
      </c>
      <c r="E29" t="inlineStr">
        <is>
          <t>workers</t>
        </is>
      </c>
      <c r="F29" t="inlineStr">
        <is>
          <t>watches (single pieces)</t>
        </is>
      </c>
      <c r="G29" t="inlineStr">
        <is>
          <t>driver_value * intensity_value</t>
        </is>
      </c>
      <c r="H29" t="inlineStr">
        <is>
          <t>newly_derived</t>
        </is>
      </c>
      <c r="I29" t="n">
        <v>4000</v>
      </c>
      <c r="J29" s="3" t="inlineStr">
        <is>
          <t>assumption</t>
        </is>
      </c>
      <c r="K29" t="inlineStr">
        <is>
          <t>No country, regional, or global evidence found -- best-informed assumption.</t>
        </is>
      </c>
      <c r="L29" s="3" t="inlineStr">
        <is>
          <t>assumption</t>
        </is>
      </c>
      <c r="M29" t="inlineStr"/>
      <c r="N29" t="inlineStr"/>
      <c r="O29" t="inlineStr"/>
      <c r="Q29" t="inlineStr">
        <is>
          <t>assumption</t>
        </is>
      </c>
      <c r="R29" t="n">
        <v>450</v>
      </c>
      <c r="S29" s="3" t="inlineStr">
        <is>
          <t>assumption</t>
        </is>
      </c>
      <c r="T29" t="inlineStr"/>
      <c r="U29" t="inlineStr"/>
      <c r="V29" t="inlineStr"/>
      <c r="W29" t="n">
        <v>1.8</v>
      </c>
      <c r="X29" t="inlineStr"/>
      <c r="Y29" t="inlineStr">
        <is>
          <t>ok</t>
        </is>
      </c>
      <c r="Z29" t="n">
        <v>450</v>
      </c>
    </row>
    <row r="30">
      <c r="A30" t="inlineStr">
        <is>
          <t>South Korea</t>
        </is>
      </c>
      <c r="B30" t="inlineStr">
        <is>
          <t>Professional &amp; Occupational Timing</t>
        </is>
      </c>
      <c r="C30" t="inlineStr">
        <is>
          <t>physical_consumption</t>
        </is>
      </c>
      <c r="D30" t="inlineStr">
        <is>
          <t>Employment in professional timing-dependent occupations</t>
        </is>
      </c>
      <c r="E30" t="inlineStr">
        <is>
          <t>workers</t>
        </is>
      </c>
      <c r="F30" t="inlineStr">
        <is>
          <t>watches (single pieces)</t>
        </is>
      </c>
      <c r="G30" t="inlineStr">
        <is>
          <t>driver_value * intensity_value</t>
        </is>
      </c>
      <c r="H30" t="inlineStr">
        <is>
          <t>newly_derived</t>
        </is>
      </c>
      <c r="I30" t="n">
        <v>8000</v>
      </c>
      <c r="J30" s="3" t="inlineStr">
        <is>
          <t>assumption</t>
        </is>
      </c>
      <c r="K30" t="inlineStr">
        <is>
          <t>No country, regional, or global evidence found -- best-informed assumption.</t>
        </is>
      </c>
      <c r="L30" s="3" t="inlineStr">
        <is>
          <t>assumption</t>
        </is>
      </c>
      <c r="M30" t="inlineStr"/>
      <c r="N30" t="inlineStr"/>
      <c r="O30" t="inlineStr"/>
      <c r="Q30" t="inlineStr">
        <is>
          <t>assumption</t>
        </is>
      </c>
      <c r="R30" t="n">
        <v>450</v>
      </c>
      <c r="S30" s="3" t="inlineStr">
        <is>
          <t>assumption</t>
        </is>
      </c>
      <c r="T30" t="inlineStr"/>
      <c r="U30" t="inlineStr"/>
      <c r="V30" t="inlineStr"/>
      <c r="W30" t="n">
        <v>3.6</v>
      </c>
      <c r="X30" t="inlineStr"/>
      <c r="Y30" t="inlineStr">
        <is>
          <t>ok</t>
        </is>
      </c>
      <c r="Z30" t="n">
        <v>450</v>
      </c>
    </row>
    <row r="31">
      <c r="A31" t="inlineStr">
        <is>
          <t>Singapore</t>
        </is>
      </c>
      <c r="B31" t="inlineStr">
        <is>
          <t>Professional &amp; Occupational Timing</t>
        </is>
      </c>
      <c r="C31" t="inlineStr">
        <is>
          <t>physical_consumption</t>
        </is>
      </c>
      <c r="D31" t="inlineStr">
        <is>
          <t>Employment in professional timing-dependent occupations</t>
        </is>
      </c>
      <c r="E31" t="inlineStr">
        <is>
          <t>workers</t>
        </is>
      </c>
      <c r="F31" t="inlineStr">
        <is>
          <t>watches (single pieces)</t>
        </is>
      </c>
      <c r="G31" t="inlineStr">
        <is>
          <t>driver_value * intensity_value</t>
        </is>
      </c>
      <c r="H31" t="inlineStr">
        <is>
          <t>newly_derived</t>
        </is>
      </c>
      <c r="I31" t="n">
        <v>2000</v>
      </c>
      <c r="J31" s="3" t="inlineStr">
        <is>
          <t>assumption</t>
        </is>
      </c>
      <c r="K31" t="inlineStr">
        <is>
          <t>No country, regional, or global evidence found -- best-informed assumption.</t>
        </is>
      </c>
      <c r="L31" s="3" t="inlineStr">
        <is>
          <t>assumption</t>
        </is>
      </c>
      <c r="M31" t="inlineStr"/>
      <c r="N31" t="inlineStr"/>
      <c r="O31" t="inlineStr"/>
      <c r="Q31" t="inlineStr">
        <is>
          <t>assumption</t>
        </is>
      </c>
      <c r="R31" t="n">
        <v>450</v>
      </c>
      <c r="S31" s="3" t="inlineStr">
        <is>
          <t>assumption</t>
        </is>
      </c>
      <c r="T31" t="inlineStr"/>
      <c r="U31" t="inlineStr"/>
      <c r="V31" t="inlineStr"/>
      <c r="W31" t="n">
        <v>0.9</v>
      </c>
      <c r="X31" t="inlineStr"/>
      <c r="Y31" t="inlineStr">
        <is>
          <t>ok</t>
        </is>
      </c>
      <c r="Z31" t="n">
        <v>450</v>
      </c>
    </row>
    <row r="32">
      <c r="A32" t="inlineStr">
        <is>
          <t>Rest of World</t>
        </is>
      </c>
      <c r="B32" t="inlineStr">
        <is>
          <t>Professional &amp; Occupational Timing</t>
        </is>
      </c>
      <c r="C32" t="inlineStr">
        <is>
          <t>physical_consumption</t>
        </is>
      </c>
      <c r="D32" t="inlineStr">
        <is>
          <t>Employment in professional timing-dependent occupations</t>
        </is>
      </c>
      <c r="E32" t="inlineStr">
        <is>
          <t>workers</t>
        </is>
      </c>
      <c r="F32" t="inlineStr">
        <is>
          <t>watches (single pieces)</t>
        </is>
      </c>
      <c r="G32" t="inlineStr">
        <is>
          <t>driver_value * intensity_value</t>
        </is>
      </c>
      <c r="H32" t="inlineStr">
        <is>
          <t>newly_derived</t>
        </is>
      </c>
      <c r="I32" t="n">
        <v>60000</v>
      </c>
      <c r="J32" s="3" t="inlineStr">
        <is>
          <t>assumption</t>
        </is>
      </c>
      <c r="K32" t="inlineStr">
        <is>
          <t>No country, regional, or global evidence found -- best-informed assumption.</t>
        </is>
      </c>
      <c r="L32" s="3" t="inlineStr">
        <is>
          <t>assumption</t>
        </is>
      </c>
      <c r="M32" t="inlineStr"/>
      <c r="N32" t="inlineStr"/>
      <c r="O32" t="inlineStr"/>
      <c r="Q32" t="inlineStr">
        <is>
          <t>assumption</t>
        </is>
      </c>
      <c r="R32" t="n">
        <v>450</v>
      </c>
      <c r="S32" s="3" t="inlineStr">
        <is>
          <t>assumption</t>
        </is>
      </c>
      <c r="T32" t="inlineStr"/>
      <c r="U32" t="inlineStr"/>
      <c r="V32" t="inlineStr"/>
      <c r="W32" t="n">
        <v>27</v>
      </c>
      <c r="X32" t="inlineStr"/>
      <c r="Y32" t="inlineStr">
        <is>
          <t>ok</t>
        </is>
      </c>
      <c r="Z32" t="n">
        <v>450</v>
      </c>
    </row>
    <row r="33">
      <c r="A33" t="inlineStr">
        <is>
          <t>United States</t>
        </is>
      </c>
      <c r="B33" t="inlineStr">
        <is>
          <t>Sports, Fitness &amp; Outdoor Performance Tracking</t>
        </is>
      </c>
      <c r="C33" t="inlineStr">
        <is>
          <t>physical_consumption</t>
        </is>
      </c>
      <c r="D33" t="inlineStr">
        <is>
          <t>Annual unit sales of GPS sports and fitness watches</t>
        </is>
      </c>
      <c r="E33" t="inlineStr">
        <is>
          <t>watches (single pieces)</t>
        </is>
      </c>
      <c r="F33" t="inlineStr">
        <is>
          <t>watches (single pieces)</t>
        </is>
      </c>
      <c r="G33" t="inlineStr">
        <is>
          <t>driver_value * intensity_value</t>
        </is>
      </c>
      <c r="H33" t="inlineStr">
        <is>
          <t>newly_derived</t>
        </is>
      </c>
      <c r="I33" t="n">
        <v>12000000</v>
      </c>
      <c r="J33" s="2" t="inlineStr">
        <is>
          <t>source_found_unverified</t>
        </is>
      </c>
      <c r="K33" t="inlineStr">
        <is>
          <t>driver=source_found_unverified, intensity=verified_observed</t>
        </is>
      </c>
      <c r="L33" s="2" t="inlineStr">
        <is>
          <t>source_found_unverified</t>
        </is>
      </c>
      <c r="M33" t="inlineStr">
        <is>
          <t>IDC</t>
        </is>
      </c>
      <c r="N33" t="inlineStr">
        <is>
          <t>https://www.idc.com/tracker/showproductinfo.jsp?prod_id=962</t>
        </is>
      </c>
      <c r="O33" t="inlineStr">
        <is>
          <t>IDC Worldwide Quarterly Wearable Devices Tracker, 2023</t>
        </is>
      </c>
      <c r="P33" t="n">
        <v>2023</v>
      </c>
      <c r="Q33" t="inlineStr">
        <is>
          <t>verified_observed</t>
        </is>
      </c>
      <c r="R33" t="n">
        <v>250</v>
      </c>
      <c r="S33" s="3" t="inlineStr">
        <is>
          <t>assumption</t>
        </is>
      </c>
      <c r="T33" t="inlineStr"/>
      <c r="U33" t="inlineStr"/>
      <c r="V33" t="inlineStr"/>
      <c r="W33" t="n">
        <v>3000</v>
      </c>
      <c r="X33" t="inlineStr"/>
      <c r="Y33" t="inlineStr">
        <is>
          <t>ok</t>
        </is>
      </c>
      <c r="Z33" t="n">
        <v>250</v>
      </c>
    </row>
    <row r="34">
      <c r="A34" t="inlineStr">
        <is>
          <t>China</t>
        </is>
      </c>
      <c r="B34" t="inlineStr">
        <is>
          <t>Sports, Fitness &amp; Outdoor Performance Tracking</t>
        </is>
      </c>
      <c r="C34" t="inlineStr">
        <is>
          <t>physical_consumption</t>
        </is>
      </c>
      <c r="D34" t="inlineStr">
        <is>
          <t>Annual unit sales of GPS sports and fitness watches</t>
        </is>
      </c>
      <c r="E34" t="inlineStr">
        <is>
          <t>watches (single pieces)</t>
        </is>
      </c>
      <c r="F34" t="inlineStr">
        <is>
          <t>watches (single pieces)</t>
        </is>
      </c>
      <c r="G34" t="inlineStr">
        <is>
          <t>driver_value * intensity_value</t>
        </is>
      </c>
      <c r="H34" t="inlineStr">
        <is>
          <t>newly_derived</t>
        </is>
      </c>
      <c r="I34" t="n">
        <v>12000000</v>
      </c>
      <c r="J34" s="2" t="inlineStr">
        <is>
          <t>source_found_unverified</t>
        </is>
      </c>
      <c r="K34" t="inlineStr">
        <is>
          <t>driver=source_found_unverified, intensity=verified_observed</t>
        </is>
      </c>
      <c r="L34" s="2" t="inlineStr">
        <is>
          <t>source_found_unverified</t>
        </is>
      </c>
      <c r="M34" t="inlineStr">
        <is>
          <t>IDC Worldwide Quarterly Wearable Device Tracker</t>
        </is>
      </c>
      <c r="N34" t="inlineStr">
        <is>
          <t>https://www.idc.com/getdoc.jsp?containerId=prCHC</t>
        </is>
      </c>
      <c r="O34" t="inlineStr">
        <is>
          <t>IDC China Wearable Device Tracker, 2023</t>
        </is>
      </c>
      <c r="P34" t="n">
        <v>2023</v>
      </c>
      <c r="Q34" t="inlineStr">
        <is>
          <t>verified_observed</t>
        </is>
      </c>
      <c r="R34" t="n">
        <v>250</v>
      </c>
      <c r="S34" s="3" t="inlineStr">
        <is>
          <t>assumption</t>
        </is>
      </c>
      <c r="T34" t="inlineStr"/>
      <c r="U34" t="inlineStr"/>
      <c r="V34" t="inlineStr"/>
      <c r="W34" t="n">
        <v>3000</v>
      </c>
      <c r="X34" t="inlineStr"/>
      <c r="Y34" t="inlineStr">
        <is>
          <t>ok</t>
        </is>
      </c>
      <c r="Z34" t="n">
        <v>250</v>
      </c>
    </row>
    <row r="35">
      <c r="A35" t="inlineStr">
        <is>
          <t>Japan</t>
        </is>
      </c>
      <c r="B35" t="inlineStr">
        <is>
          <t>Sports, Fitness &amp; Outdoor Performance Tracking</t>
        </is>
      </c>
      <c r="C35" t="inlineStr">
        <is>
          <t>physical_consumption</t>
        </is>
      </c>
      <c r="D35" t="inlineStr">
        <is>
          <t>Annual unit sales of GPS sports and fitness watches</t>
        </is>
      </c>
      <c r="E35" t="inlineStr">
        <is>
          <t>watches (single pieces)</t>
        </is>
      </c>
      <c r="F35" t="inlineStr">
        <is>
          <t>watches (single pieces)</t>
        </is>
      </c>
      <c r="G35" t="inlineStr">
        <is>
          <t>driver_value * intensity_value</t>
        </is>
      </c>
      <c r="H35" t="inlineStr">
        <is>
          <t>newly_derived</t>
        </is>
      </c>
      <c r="I35" t="n">
        <v>2500000</v>
      </c>
      <c r="J35" s="2" t="inlineStr">
        <is>
          <t>source_found_unverified</t>
        </is>
      </c>
      <c r="K35" t="inlineStr">
        <is>
          <t>driver=source_found_unverified, intensity=verified_observed</t>
        </is>
      </c>
      <c r="L35" s="2" t="inlineStr">
        <is>
          <t>source_found_unverified</t>
        </is>
      </c>
      <c r="M35" t="inlineStr">
        <is>
          <t>Yano Research Institute</t>
        </is>
      </c>
      <c r="N35" t="inlineStr"/>
      <c r="O35" t="inlineStr">
        <is>
          <t>Yano Research Institute, Wearable Device Market</t>
        </is>
      </c>
      <c r="P35" t="n">
        <v>2023</v>
      </c>
      <c r="Q35" t="inlineStr">
        <is>
          <t>verified_observed</t>
        </is>
      </c>
      <c r="R35" t="n">
        <v>250</v>
      </c>
      <c r="S35" s="3" t="inlineStr">
        <is>
          <t>assumption</t>
        </is>
      </c>
      <c r="T35" t="inlineStr"/>
      <c r="U35" t="inlineStr"/>
      <c r="V35" t="inlineStr"/>
      <c r="W35" t="n">
        <v>625</v>
      </c>
      <c r="X35" t="inlineStr"/>
      <c r="Y35" t="inlineStr">
        <is>
          <t>ok</t>
        </is>
      </c>
      <c r="Z35" t="n">
        <v>250</v>
      </c>
    </row>
    <row r="36">
      <c r="A36" t="inlineStr">
        <is>
          <t>Germany</t>
        </is>
      </c>
      <c r="B36" t="inlineStr">
        <is>
          <t>Sports, Fitness &amp; Outdoor Performance Tracking</t>
        </is>
      </c>
      <c r="C36" t="inlineStr">
        <is>
          <t>physical_consumption</t>
        </is>
      </c>
      <c r="D36" t="inlineStr">
        <is>
          <t>Annual unit sales of GPS sports and fitness watches</t>
        </is>
      </c>
      <c r="E36" t="inlineStr">
        <is>
          <t>watches (single pieces)</t>
        </is>
      </c>
      <c r="F36" t="inlineStr">
        <is>
          <t>watches (single pieces)</t>
        </is>
      </c>
      <c r="G36" t="inlineStr">
        <is>
          <t>driver_value * intensity_value</t>
        </is>
      </c>
      <c r="H36" t="inlineStr">
        <is>
          <t>newly_derived</t>
        </is>
      </c>
      <c r="I36" t="n">
        <v>1200000</v>
      </c>
      <c r="J36" s="3" t="inlineStr">
        <is>
          <t>assumption</t>
        </is>
      </c>
      <c r="K36" t="inlineStr">
        <is>
          <t>No country, regional, or global evidence found -- best-informed assumption.</t>
        </is>
      </c>
      <c r="L36" s="3" t="inlineStr">
        <is>
          <t>assumption</t>
        </is>
      </c>
      <c r="M36" t="inlineStr"/>
      <c r="N36" t="inlineStr"/>
      <c r="O36" t="inlineStr"/>
      <c r="Q36" t="inlineStr">
        <is>
          <t>verified_observed</t>
        </is>
      </c>
      <c r="R36" t="n">
        <v>250</v>
      </c>
      <c r="S36" s="3" t="inlineStr">
        <is>
          <t>assumption</t>
        </is>
      </c>
      <c r="T36" t="inlineStr"/>
      <c r="U36" t="inlineStr"/>
      <c r="V36" t="inlineStr"/>
      <c r="W36" t="n">
        <v>300</v>
      </c>
      <c r="X36" t="inlineStr"/>
      <c r="Y36" t="inlineStr">
        <is>
          <t>ok</t>
        </is>
      </c>
      <c r="Z36" t="n">
        <v>250</v>
      </c>
    </row>
    <row r="37">
      <c r="A37" t="inlineStr">
        <is>
          <t>United Kingdom</t>
        </is>
      </c>
      <c r="B37" t="inlineStr">
        <is>
          <t>Sports, Fitness &amp; Outdoor Performance Tracking</t>
        </is>
      </c>
      <c r="C37" t="inlineStr">
        <is>
          <t>physical_consumption</t>
        </is>
      </c>
      <c r="D37" t="inlineStr">
        <is>
          <t>Annual unit sales of GPS sports and fitness watches</t>
        </is>
      </c>
      <c r="E37" t="inlineStr">
        <is>
          <t>watches (single pieces)</t>
        </is>
      </c>
      <c r="F37" t="inlineStr">
        <is>
          <t>watches (single pieces)</t>
        </is>
      </c>
      <c r="G37" t="inlineStr">
        <is>
          <t>driver_value * intensity_value</t>
        </is>
      </c>
      <c r="H37" t="inlineStr">
        <is>
          <t>newly_derived</t>
        </is>
      </c>
      <c r="I37" t="n">
        <v>1200000</v>
      </c>
      <c r="J37" s="2" t="inlineStr">
        <is>
          <t>source_found_unverified</t>
        </is>
      </c>
      <c r="K37" t="inlineStr">
        <is>
          <t>driver=source_found_unverified, intensity=verified_observed</t>
        </is>
      </c>
      <c r="L37" s="2" t="inlineStr">
        <is>
          <t>source_found_unverified</t>
        </is>
      </c>
      <c r="M37" t="inlineStr">
        <is>
          <t>Statista</t>
        </is>
      </c>
      <c r="N37" t="inlineStr">
        <is>
          <t>https://www.statista.com/outlook/consumer-electronics/wearables/united-kingdom</t>
        </is>
      </c>
      <c r="O37" t="inlineStr">
        <is>
          <t>Statista, Wearables - United Kingdom</t>
        </is>
      </c>
      <c r="P37" t="n">
        <v>2023</v>
      </c>
      <c r="Q37" t="inlineStr">
        <is>
          <t>verified_observed</t>
        </is>
      </c>
      <c r="R37" t="n">
        <v>250</v>
      </c>
      <c r="S37" s="3" t="inlineStr">
        <is>
          <t>assumption</t>
        </is>
      </c>
      <c r="T37" t="inlineStr"/>
      <c r="U37" t="inlineStr"/>
      <c r="V37" t="inlineStr"/>
      <c r="W37" t="n">
        <v>300</v>
      </c>
      <c r="X37" t="inlineStr"/>
      <c r="Y37" t="inlineStr">
        <is>
          <t>ok</t>
        </is>
      </c>
      <c r="Z37" t="n">
        <v>250</v>
      </c>
    </row>
    <row r="38">
      <c r="A38" t="inlineStr">
        <is>
          <t>France</t>
        </is>
      </c>
      <c r="B38" t="inlineStr">
        <is>
          <t>Sports, Fitness &amp; Outdoor Performance Tracking</t>
        </is>
      </c>
      <c r="C38" t="inlineStr">
        <is>
          <t>physical_consumption</t>
        </is>
      </c>
      <c r="D38" t="inlineStr">
        <is>
          <t>Annual unit sales of GPS sports and fitness watches</t>
        </is>
      </c>
      <c r="E38" t="inlineStr">
        <is>
          <t>watches (single pieces)</t>
        </is>
      </c>
      <c r="F38" t="inlineStr">
        <is>
          <t>watches (single pieces)</t>
        </is>
      </c>
      <c r="G38" t="inlineStr">
        <is>
          <t>driver_value * intensity_value</t>
        </is>
      </c>
      <c r="H38" t="inlineStr">
        <is>
          <t>newly_derived</t>
        </is>
      </c>
      <c r="I38" t="n">
        <v>1200000</v>
      </c>
      <c r="J38" s="2" t="inlineStr">
        <is>
          <t>source_found_unverified</t>
        </is>
      </c>
      <c r="K38" t="inlineStr">
        <is>
          <t>driver=source_found_unverified, intensity=verified_observed</t>
        </is>
      </c>
      <c r="L38" s="2" t="inlineStr">
        <is>
          <t>source_found_unverified</t>
        </is>
      </c>
      <c r="M38" t="inlineStr">
        <is>
          <t>Statista</t>
        </is>
      </c>
      <c r="N38" t="inlineStr">
        <is>
          <t>https://www.statista.com/outlook/consumer-electronics/wearables/france</t>
        </is>
      </c>
      <c r="O38" t="inlineStr">
        <is>
          <t>Statista, Wearables - France, 2023</t>
        </is>
      </c>
      <c r="P38" t="n">
        <v>2023</v>
      </c>
      <c r="Q38" t="inlineStr">
        <is>
          <t>verified_observed</t>
        </is>
      </c>
      <c r="R38" t="n">
        <v>250</v>
      </c>
      <c r="S38" s="3" t="inlineStr">
        <is>
          <t>assumption</t>
        </is>
      </c>
      <c r="T38" t="inlineStr"/>
      <c r="U38" t="inlineStr"/>
      <c r="V38" t="inlineStr"/>
      <c r="W38" t="n">
        <v>300</v>
      </c>
      <c r="X38" t="inlineStr"/>
      <c r="Y38" t="inlineStr">
        <is>
          <t>ok</t>
        </is>
      </c>
      <c r="Z38" t="n">
        <v>250</v>
      </c>
    </row>
    <row r="39">
      <c r="A39" t="inlineStr">
        <is>
          <t>Italy</t>
        </is>
      </c>
      <c r="B39" t="inlineStr">
        <is>
          <t>Sports, Fitness &amp; Outdoor Performance Tracking</t>
        </is>
      </c>
      <c r="C39" t="inlineStr">
        <is>
          <t>physical_consumption</t>
        </is>
      </c>
      <c r="D39" t="inlineStr">
        <is>
          <t>Annual unit sales of GPS sports and fitness watches</t>
        </is>
      </c>
      <c r="E39" t="inlineStr">
        <is>
          <t>watches (single pieces)</t>
        </is>
      </c>
      <c r="F39" t="inlineStr">
        <is>
          <t>watches (single pieces)</t>
        </is>
      </c>
      <c r="G39" t="inlineStr">
        <is>
          <t>driver_value * intensity_value</t>
        </is>
      </c>
      <c r="H39" t="inlineStr">
        <is>
          <t>newly_derived</t>
        </is>
      </c>
      <c r="I39" t="n">
        <v>0</v>
      </c>
      <c r="J39" s="3" t="inlineStr">
        <is>
          <t>assumption</t>
        </is>
      </c>
      <c r="K39" t="inlineStr">
        <is>
          <t>driver=assumption, intensity=verified_observed</t>
        </is>
      </c>
      <c r="L39" s="3" t="inlineStr">
        <is>
          <t>assumption</t>
        </is>
      </c>
      <c r="M39" t="inlineStr">
        <is>
          <t>GfK</t>
        </is>
      </c>
      <c r="N39" t="inlineStr">
        <is>
          <t>https://nielseniq.com/global/en/</t>
        </is>
      </c>
      <c r="O39" t="inlineStr"/>
      <c r="Q39" t="inlineStr">
        <is>
          <t>verified_observed</t>
        </is>
      </c>
      <c r="R39" t="n">
        <v>250</v>
      </c>
      <c r="S39" s="3" t="inlineStr">
        <is>
          <t>assumption</t>
        </is>
      </c>
      <c r="T39" t="inlineStr"/>
      <c r="U39" t="inlineStr"/>
      <c r="V39" t="inlineStr"/>
      <c r="W39" t="n">
        <v>0</v>
      </c>
      <c r="X39" t="inlineStr"/>
      <c r="Y39" t="inlineStr">
        <is>
          <t>ok</t>
        </is>
      </c>
      <c r="Z39" t="n">
        <v>250</v>
      </c>
    </row>
    <row r="40">
      <c r="A40" t="inlineStr">
        <is>
          <t>Switzerland</t>
        </is>
      </c>
      <c r="B40" t="inlineStr">
        <is>
          <t>Sports, Fitness &amp; Outdoor Performance Tracking</t>
        </is>
      </c>
      <c r="C40" t="inlineStr">
        <is>
          <t>physical_consumption</t>
        </is>
      </c>
      <c r="D40" t="inlineStr">
        <is>
          <t>Annual unit sales of GPS sports and fitness watches</t>
        </is>
      </c>
      <c r="E40" t="inlineStr">
        <is>
          <t>watches (single pieces)</t>
        </is>
      </c>
      <c r="F40" t="inlineStr">
        <is>
          <t>watches (single pieces)</t>
        </is>
      </c>
      <c r="G40" t="inlineStr">
        <is>
          <t>driver_value * intensity_value</t>
        </is>
      </c>
      <c r="H40" t="inlineStr">
        <is>
          <t>newly_derived</t>
        </is>
      </c>
      <c r="I40" t="n">
        <v>200000</v>
      </c>
      <c r="J40" s="3" t="inlineStr">
        <is>
          <t>assumption</t>
        </is>
      </c>
      <c r="K40" t="inlineStr">
        <is>
          <t>No country, regional, or global evidence found -- best-informed assumption.</t>
        </is>
      </c>
      <c r="L40" s="3" t="inlineStr">
        <is>
          <t>assumption</t>
        </is>
      </c>
      <c r="M40" t="inlineStr"/>
      <c r="N40" t="inlineStr"/>
      <c r="O40" t="inlineStr"/>
      <c r="Q40" t="inlineStr">
        <is>
          <t>verified_observed</t>
        </is>
      </c>
      <c r="R40" t="n">
        <v>250</v>
      </c>
      <c r="S40" s="3" t="inlineStr">
        <is>
          <t>assumption</t>
        </is>
      </c>
      <c r="T40" t="inlineStr"/>
      <c r="U40" t="inlineStr"/>
      <c r="V40" t="inlineStr"/>
      <c r="W40" t="n">
        <v>50</v>
      </c>
      <c r="X40" t="inlineStr"/>
      <c r="Y40" t="inlineStr">
        <is>
          <t>ok</t>
        </is>
      </c>
      <c r="Z40" t="n">
        <v>250</v>
      </c>
    </row>
    <row r="41">
      <c r="A41" t="inlineStr">
        <is>
          <t>India</t>
        </is>
      </c>
      <c r="B41" t="inlineStr">
        <is>
          <t>Sports, Fitness &amp; Outdoor Performance Tracking</t>
        </is>
      </c>
      <c r="C41" t="inlineStr">
        <is>
          <t>physical_consumption</t>
        </is>
      </c>
      <c r="D41" t="inlineStr">
        <is>
          <t>Annual unit sales of GPS sports and fitness watches</t>
        </is>
      </c>
      <c r="E41" t="inlineStr">
        <is>
          <t>watches (single pieces)</t>
        </is>
      </c>
      <c r="F41" t="inlineStr">
        <is>
          <t>watches (single pieces)</t>
        </is>
      </c>
      <c r="G41" t="inlineStr">
        <is>
          <t>driver_value * intensity_value</t>
        </is>
      </c>
      <c r="H41" t="inlineStr">
        <is>
          <t>newly_derived</t>
        </is>
      </c>
      <c r="I41" t="n">
        <v>1500000</v>
      </c>
      <c r="J41" s="2" t="inlineStr">
        <is>
          <t>source_found_unverified</t>
        </is>
      </c>
      <c r="K41" t="inlineStr">
        <is>
          <t>driver=source_found_unverified, intensity=verified_observed</t>
        </is>
      </c>
      <c r="L41" s="2" t="inlineStr">
        <is>
          <t>source_found_unverified</t>
        </is>
      </c>
      <c r="M41" t="inlineStr">
        <is>
          <t>International Data Corporation (IDC) Worldwide Quarterly Wearable Device Tracker</t>
        </is>
      </c>
      <c r="N41" t="inlineStr">
        <is>
          <t>https://www.idc.com/tracker/showproductinfo.jsp?prod_id=962</t>
        </is>
      </c>
      <c r="O41" t="inlineStr">
        <is>
          <t>IDC Worldwide Quarterly Wearable Device Tracker, 2023</t>
        </is>
      </c>
      <c r="P41" t="n">
        <v>2023</v>
      </c>
      <c r="Q41" t="inlineStr">
        <is>
          <t>verified_observed</t>
        </is>
      </c>
      <c r="R41" t="n">
        <v>250</v>
      </c>
      <c r="S41" s="3" t="inlineStr">
        <is>
          <t>assumption</t>
        </is>
      </c>
      <c r="T41" t="inlineStr"/>
      <c r="U41" t="inlineStr"/>
      <c r="V41" t="inlineStr"/>
      <c r="W41" t="n">
        <v>375</v>
      </c>
      <c r="X41" t="inlineStr"/>
      <c r="Y41" t="inlineStr">
        <is>
          <t>ok</t>
        </is>
      </c>
      <c r="Z41" t="n">
        <v>250</v>
      </c>
    </row>
    <row r="42">
      <c r="A42" t="inlineStr">
        <is>
          <t>United Arab Emirates</t>
        </is>
      </c>
      <c r="B42" t="inlineStr">
        <is>
          <t>Sports, Fitness &amp; Outdoor Performance Tracking</t>
        </is>
      </c>
      <c r="C42" t="inlineStr">
        <is>
          <t>physical_consumption</t>
        </is>
      </c>
      <c r="D42" t="inlineStr">
        <is>
          <t>Annual unit sales of GPS sports and fitness watches</t>
        </is>
      </c>
      <c r="E42" t="inlineStr">
        <is>
          <t>watches (single pieces)</t>
        </is>
      </c>
      <c r="F42" t="inlineStr">
        <is>
          <t>watches (single pieces)</t>
        </is>
      </c>
      <c r="G42" t="inlineStr">
        <is>
          <t>driver_value * intensity_value</t>
        </is>
      </c>
      <c r="H42" t="inlineStr">
        <is>
          <t>newly_derived</t>
        </is>
      </c>
      <c r="I42" t="n">
        <v>150000</v>
      </c>
      <c r="J42" s="3" t="inlineStr">
        <is>
          <t>assumption</t>
        </is>
      </c>
      <c r="K42" t="inlineStr">
        <is>
          <t>No country, regional, or global evidence found -- best-informed assumption.</t>
        </is>
      </c>
      <c r="L42" s="3" t="inlineStr">
        <is>
          <t>assumption</t>
        </is>
      </c>
      <c r="M42" t="inlineStr"/>
      <c r="N42" t="inlineStr"/>
      <c r="O42" t="inlineStr"/>
      <c r="Q42" t="inlineStr">
        <is>
          <t>verified_observed</t>
        </is>
      </c>
      <c r="R42" t="n">
        <v>250</v>
      </c>
      <c r="S42" s="3" t="inlineStr">
        <is>
          <t>assumption</t>
        </is>
      </c>
      <c r="T42" t="inlineStr"/>
      <c r="U42" t="inlineStr"/>
      <c r="V42" t="inlineStr"/>
      <c r="W42" t="n">
        <v>37.5</v>
      </c>
      <c r="X42" t="inlineStr"/>
      <c r="Y42" t="inlineStr">
        <is>
          <t>ok</t>
        </is>
      </c>
      <c r="Z42" t="n">
        <v>250</v>
      </c>
    </row>
    <row r="43">
      <c r="A43" t="inlineStr">
        <is>
          <t>Saudi Arabia</t>
        </is>
      </c>
      <c r="B43" t="inlineStr">
        <is>
          <t>Sports, Fitness &amp; Outdoor Performance Tracking</t>
        </is>
      </c>
      <c r="C43" t="inlineStr">
        <is>
          <t>physical_consumption</t>
        </is>
      </c>
      <c r="D43" t="inlineStr">
        <is>
          <t>Annual unit sales of GPS sports and fitness watches</t>
        </is>
      </c>
      <c r="E43" t="inlineStr">
        <is>
          <t>watches (single pieces)</t>
        </is>
      </c>
      <c r="F43" t="inlineStr">
        <is>
          <t>watches (single pieces)</t>
        </is>
      </c>
      <c r="G43" t="inlineStr">
        <is>
          <t>driver_value * intensity_value</t>
        </is>
      </c>
      <c r="H43" t="inlineStr">
        <is>
          <t>newly_derived</t>
        </is>
      </c>
      <c r="I43" t="n">
        <v>200000</v>
      </c>
      <c r="J43" s="3" t="inlineStr">
        <is>
          <t>assumption</t>
        </is>
      </c>
      <c r="K43" t="inlineStr">
        <is>
          <t>driver=assumption, intensity=verified_observed</t>
        </is>
      </c>
      <c r="L43" s="3" t="inlineStr">
        <is>
          <t>assumption</t>
        </is>
      </c>
      <c r="M43" t="inlineStr">
        <is>
          <t>GfK</t>
        </is>
      </c>
      <c r="N43" t="inlineStr">
        <is>
          <t>https://nielseniq.com/global/en/insights/data-science-analytics/</t>
        </is>
      </c>
      <c r="O43" t="inlineStr">
        <is>
          <t>GfK Wearables POS Tracking, Saudi Arabia, 2022</t>
        </is>
      </c>
      <c r="P43" t="n">
        <v>2022</v>
      </c>
      <c r="Q43" t="inlineStr">
        <is>
          <t>verified_observed</t>
        </is>
      </c>
      <c r="R43" t="n">
        <v>250</v>
      </c>
      <c r="S43" s="3" t="inlineStr">
        <is>
          <t>assumption</t>
        </is>
      </c>
      <c r="T43" t="inlineStr"/>
      <c r="U43" t="inlineStr"/>
      <c r="V43" t="inlineStr"/>
      <c r="W43" t="n">
        <v>50</v>
      </c>
      <c r="X43" t="inlineStr"/>
      <c r="Y43" t="inlineStr">
        <is>
          <t>ok</t>
        </is>
      </c>
      <c r="Z43" t="n">
        <v>250</v>
      </c>
    </row>
    <row r="44">
      <c r="A44" t="inlineStr">
        <is>
          <t>South Korea</t>
        </is>
      </c>
      <c r="B44" t="inlineStr">
        <is>
          <t>Sports, Fitness &amp; Outdoor Performance Tracking</t>
        </is>
      </c>
      <c r="C44" t="inlineStr">
        <is>
          <t>physical_consumption</t>
        </is>
      </c>
      <c r="D44" t="inlineStr">
        <is>
          <t>Annual unit sales of GPS sports and fitness watches</t>
        </is>
      </c>
      <c r="E44" t="inlineStr">
        <is>
          <t>watches (single pieces)</t>
        </is>
      </c>
      <c r="F44" t="inlineStr">
        <is>
          <t>watches (single pieces)</t>
        </is>
      </c>
      <c r="G44" t="inlineStr">
        <is>
          <t>driver_value * intensity_value</t>
        </is>
      </c>
      <c r="H44" t="inlineStr">
        <is>
          <t>newly_derived</t>
        </is>
      </c>
      <c r="I44" t="n">
        <v>0</v>
      </c>
      <c r="J44" s="2" t="inlineStr">
        <is>
          <t>source_found_unverified</t>
        </is>
      </c>
      <c r="K44" t="inlineStr">
        <is>
          <t>driver=source_found_unverified, intensity=verified_observed</t>
        </is>
      </c>
      <c r="L44" s="2" t="inlineStr">
        <is>
          <t>source_found_unverified</t>
        </is>
      </c>
      <c r="M44" t="inlineStr">
        <is>
          <t>Statista</t>
        </is>
      </c>
      <c r="N44" t="inlineStr">
        <is>
          <t>https://www.statista.com/outlook/consumer-electronics/wearables/south-korea</t>
        </is>
      </c>
      <c r="O44" t="inlineStr"/>
      <c r="Q44" t="inlineStr">
        <is>
          <t>verified_observed</t>
        </is>
      </c>
      <c r="R44" t="n">
        <v>250</v>
      </c>
      <c r="S44" s="3" t="inlineStr">
        <is>
          <t>assumption</t>
        </is>
      </c>
      <c r="T44" t="inlineStr"/>
      <c r="U44" t="inlineStr"/>
      <c r="V44" t="inlineStr"/>
      <c r="W44" t="n">
        <v>0</v>
      </c>
      <c r="X44" t="inlineStr"/>
      <c r="Y44" t="inlineStr">
        <is>
          <t>ok</t>
        </is>
      </c>
      <c r="Z44" t="n">
        <v>250</v>
      </c>
    </row>
    <row r="45">
      <c r="A45" t="inlineStr">
        <is>
          <t>Singapore</t>
        </is>
      </c>
      <c r="B45" t="inlineStr">
        <is>
          <t>Sports, Fitness &amp; Outdoor Performance Tracking</t>
        </is>
      </c>
      <c r="C45" t="inlineStr">
        <is>
          <t>physical_consumption</t>
        </is>
      </c>
      <c r="D45" t="inlineStr">
        <is>
          <t>Annual unit sales of GPS sports and fitness watches</t>
        </is>
      </c>
      <c r="E45" t="inlineStr">
        <is>
          <t>watches (single pieces)</t>
        </is>
      </c>
      <c r="F45" t="inlineStr">
        <is>
          <t>watches (single pieces)</t>
        </is>
      </c>
      <c r="G45" t="inlineStr">
        <is>
          <t>driver_value * intensity_value</t>
        </is>
      </c>
      <c r="H45" t="inlineStr">
        <is>
          <t>newly_derived</t>
        </is>
      </c>
      <c r="I45" t="n">
        <v>100000</v>
      </c>
      <c r="J45" s="3" t="inlineStr">
        <is>
          <t>assumption</t>
        </is>
      </c>
      <c r="K45" t="inlineStr">
        <is>
          <t>No country, regional, or global evidence found -- best-informed assumption.</t>
        </is>
      </c>
      <c r="L45" s="3" t="inlineStr">
        <is>
          <t>assumption</t>
        </is>
      </c>
      <c r="M45" t="inlineStr"/>
      <c r="N45" t="inlineStr"/>
      <c r="O45" t="inlineStr"/>
      <c r="Q45" t="inlineStr">
        <is>
          <t>verified_observed</t>
        </is>
      </c>
      <c r="R45" t="n">
        <v>250</v>
      </c>
      <c r="S45" s="3" t="inlineStr">
        <is>
          <t>assumption</t>
        </is>
      </c>
      <c r="T45" t="inlineStr"/>
      <c r="U45" t="inlineStr"/>
      <c r="V45" t="inlineStr"/>
      <c r="W45" t="n">
        <v>25</v>
      </c>
      <c r="X45" t="inlineStr"/>
      <c r="Y45" t="inlineStr">
        <is>
          <t>ok</t>
        </is>
      </c>
      <c r="Z45" t="n">
        <v>250</v>
      </c>
    </row>
    <row r="46">
      <c r="A46" t="inlineStr">
        <is>
          <t>Rest of World</t>
        </is>
      </c>
      <c r="B46" t="inlineStr">
        <is>
          <t>Sports, Fitness &amp; Outdoor Performance Tracking</t>
        </is>
      </c>
      <c r="C46" t="inlineStr">
        <is>
          <t>physical_consumption</t>
        </is>
      </c>
      <c r="D46" t="inlineStr">
        <is>
          <t>Annual unit sales of GPS sports and fitness watches</t>
        </is>
      </c>
      <c r="E46" t="inlineStr">
        <is>
          <t>watches (single pieces)</t>
        </is>
      </c>
      <c r="F46" t="inlineStr">
        <is>
          <t>watches (single pieces)</t>
        </is>
      </c>
      <c r="G46" t="inlineStr">
        <is>
          <t>driver_value * intensity_value</t>
        </is>
      </c>
      <c r="H46" t="inlineStr">
        <is>
          <t>newly_derived</t>
        </is>
      </c>
      <c r="I46" t="n">
        <v>5000000</v>
      </c>
      <c r="J46" s="3" t="inlineStr">
        <is>
          <t>assumption</t>
        </is>
      </c>
      <c r="K46" t="inlineStr">
        <is>
          <t>No country, regional, or global evidence found -- best-informed assumption.</t>
        </is>
      </c>
      <c r="L46" s="3" t="inlineStr">
        <is>
          <t>assumption</t>
        </is>
      </c>
      <c r="M46" t="inlineStr"/>
      <c r="N46" t="inlineStr"/>
      <c r="O46" t="inlineStr"/>
      <c r="Q46" t="inlineStr">
        <is>
          <t>verified_observed</t>
        </is>
      </c>
      <c r="R46" t="n">
        <v>250</v>
      </c>
      <c r="S46" s="3" t="inlineStr">
        <is>
          <t>assumption</t>
        </is>
      </c>
      <c r="T46" t="inlineStr"/>
      <c r="U46" t="inlineStr"/>
      <c r="V46" t="inlineStr"/>
      <c r="W46" t="n">
        <v>1250</v>
      </c>
      <c r="X46" t="inlineStr"/>
      <c r="Y46" t="inlineStr">
        <is>
          <t>ok</t>
        </is>
      </c>
      <c r="Z46" t="n">
        <v>250</v>
      </c>
    </row>
    <row r="47">
      <c r="A47" t="inlineStr">
        <is>
          <t>United States</t>
        </is>
      </c>
      <c r="B47" t="inlineStr">
        <is>
          <t>Smartwatch Connectivity &amp; Digital Life</t>
        </is>
      </c>
      <c r="C47" t="inlineStr">
        <is>
          <t>physical_consumption</t>
        </is>
      </c>
      <c r="D47" t="inlineStr">
        <is>
          <t>Smartwatch unit shipments</t>
        </is>
      </c>
      <c r="E47" t="inlineStr">
        <is>
          <t>smartwatches (single pieces)</t>
        </is>
      </c>
      <c r="F47" t="inlineStr">
        <is>
          <t>watches (single pieces)</t>
        </is>
      </c>
      <c r="G47" t="inlineStr">
        <is>
          <t>driver_value * intensity_value</t>
        </is>
      </c>
      <c r="H47" t="inlineStr">
        <is>
          <t>newly_derived</t>
        </is>
      </c>
      <c r="I47" t="n">
        <v>50</v>
      </c>
      <c r="J47" s="2" t="inlineStr">
        <is>
          <t>source_found_unverified</t>
        </is>
      </c>
      <c r="K47" t="inlineStr">
        <is>
          <t>driver=source_found_unverified, intensity=verified_observed</t>
        </is>
      </c>
      <c r="L47" s="2" t="inlineStr">
        <is>
          <t>source_found_unverified</t>
        </is>
      </c>
      <c r="M47" t="inlineStr">
        <is>
          <t>IDC Worldwide Quarterly Wearable Device Tracker</t>
        </is>
      </c>
      <c r="N47" t="inlineStr">
        <is>
          <t>https://www.idc.com/tracker/showproductinfo.jsp?prod_id=962</t>
        </is>
      </c>
      <c r="O47" t="inlineStr">
        <is>
          <t>IDC Worldwide Quarterly Wearable Device Tracker, 2023</t>
        </is>
      </c>
      <c r="P47" t="n">
        <v>2023</v>
      </c>
      <c r="Q47" t="inlineStr">
        <is>
          <t>verified_observed</t>
        </is>
      </c>
      <c r="R47" t="n">
        <v>213</v>
      </c>
      <c r="S47" s="2" t="inlineStr">
        <is>
          <t>source_found_unverified</t>
        </is>
      </c>
      <c r="T47" t="inlineStr">
        <is>
          <t>IDC</t>
        </is>
      </c>
      <c r="U47" t="inlineStr">
        <is>
          <t>https://www.idc.com/tracker/showproductinfo.jsp?prod_id=962</t>
        </is>
      </c>
      <c r="V47" t="inlineStr">
        <is>
          <t>IDC Worldwide Quarterly Wearable Devices Tracker, 2023</t>
        </is>
      </c>
      <c r="W47" t="n">
        <v>0.0106</v>
      </c>
      <c r="X47" t="inlineStr"/>
      <c r="Y47" t="inlineStr">
        <is>
          <t>ok</t>
        </is>
      </c>
      <c r="Z47" t="n">
        <v>213</v>
      </c>
    </row>
    <row r="48">
      <c r="A48" t="inlineStr">
        <is>
          <t>China</t>
        </is>
      </c>
      <c r="B48" t="inlineStr">
        <is>
          <t>Smartwatch Connectivity &amp; Digital Life</t>
        </is>
      </c>
      <c r="C48" t="inlineStr">
        <is>
          <t>physical_consumption</t>
        </is>
      </c>
      <c r="D48" t="inlineStr">
        <is>
          <t>Smartwatch unit shipments</t>
        </is>
      </c>
      <c r="E48" t="inlineStr">
        <is>
          <t>smartwatches (single pieces)</t>
        </is>
      </c>
      <c r="F48" t="inlineStr">
        <is>
          <t>watches (single pieces)</t>
        </is>
      </c>
      <c r="G48" t="inlineStr">
        <is>
          <t>driver_value * intensity_value</t>
        </is>
      </c>
      <c r="H48" t="inlineStr">
        <is>
          <t>newly_derived</t>
        </is>
      </c>
      <c r="I48" t="n">
        <v>11400000</v>
      </c>
      <c r="J48" s="4" t="inlineStr">
        <is>
          <t>derived</t>
        </is>
      </c>
      <c r="K48" t="inlineStr">
        <is>
          <t>driver=derived, intensity=verified_observed</t>
        </is>
      </c>
      <c r="L48" s="4" t="inlineStr">
        <is>
          <t>derived</t>
        </is>
      </c>
      <c r="M48" t="inlineStr">
        <is>
          <t>Canalys</t>
        </is>
      </c>
      <c r="N48" t="inlineStr">
        <is>
          <t>https://axis-intelligence.com/smartwatch-statistics/</t>
        </is>
      </c>
      <c r="O48" t="inlineStr">
        <is>
          <t>Chinese smartwatch shipments specifically grew 25.3% to 11.4 million units in the quarter.</t>
        </is>
      </c>
      <c r="P48" t="n">
        <v>2025</v>
      </c>
      <c r="Q48" t="inlineStr">
        <is>
          <t>verified_observed</t>
        </is>
      </c>
      <c r="R48" t="n">
        <v>213</v>
      </c>
      <c r="S48" s="2" t="inlineStr">
        <is>
          <t>source_found_unverified</t>
        </is>
      </c>
      <c r="T48" t="inlineStr">
        <is>
          <t>IDC</t>
        </is>
      </c>
      <c r="U48" t="inlineStr">
        <is>
          <t>https://www.idc.com/tracker/showproductinfo.jsp?prod_id=962</t>
        </is>
      </c>
      <c r="V48" t="inlineStr">
        <is>
          <t>IDC Worldwide Quarterly Wearable Devices Tracker, 2023</t>
        </is>
      </c>
      <c r="W48" t="n">
        <v>2428.2</v>
      </c>
      <c r="X48" t="inlineStr"/>
      <c r="Y48" t="inlineStr">
        <is>
          <t>ok</t>
        </is>
      </c>
      <c r="Z48" t="n">
        <v>213</v>
      </c>
    </row>
    <row r="49">
      <c r="A49" t="inlineStr">
        <is>
          <t>Japan</t>
        </is>
      </c>
      <c r="B49" t="inlineStr">
        <is>
          <t>Smartwatch Connectivity &amp; Digital Life</t>
        </is>
      </c>
      <c r="C49" t="inlineStr">
        <is>
          <t>physical_consumption</t>
        </is>
      </c>
      <c r="D49" t="inlineStr">
        <is>
          <t>Smartwatch unit shipments</t>
        </is>
      </c>
      <c r="E49" t="inlineStr">
        <is>
          <t>smartwatches (single pieces)</t>
        </is>
      </c>
      <c r="F49" t="inlineStr">
        <is>
          <t>watches (single pieces)</t>
        </is>
      </c>
      <c r="G49" t="inlineStr">
        <is>
          <t>driver_value * intensity_value</t>
        </is>
      </c>
      <c r="H49" t="inlineStr">
        <is>
          <t>newly_derived</t>
        </is>
      </c>
      <c r="I49" t="n">
        <v>3.5</v>
      </c>
      <c r="J49" s="3" t="inlineStr">
        <is>
          <t>assumption</t>
        </is>
      </c>
      <c r="K49" t="inlineStr">
        <is>
          <t>driver=assumption, intensity=verified_observed</t>
        </is>
      </c>
      <c r="L49" s="3" t="inlineStr">
        <is>
          <t>assumption</t>
        </is>
      </c>
      <c r="M49" t="inlineStr">
        <is>
          <t>IDC Japan</t>
        </is>
      </c>
      <c r="N49" t="inlineStr">
        <is>
          <t>https://www.idc.com/jp/</t>
        </is>
      </c>
      <c r="O49" t="inlineStr">
        <is>
          <t>IDC Japan, 2024</t>
        </is>
      </c>
      <c r="P49" t="n">
        <v>2023</v>
      </c>
      <c r="Q49" t="inlineStr">
        <is>
          <t>verified_observed</t>
        </is>
      </c>
      <c r="R49" t="n">
        <v>213</v>
      </c>
      <c r="S49" s="2" t="inlineStr">
        <is>
          <t>source_found_unverified</t>
        </is>
      </c>
      <c r="T49" t="inlineStr">
        <is>
          <t>IDC</t>
        </is>
      </c>
      <c r="U49" t="inlineStr">
        <is>
          <t>https://www.idc.com/tracker/showproductinfo.jsp?prod_id=962</t>
        </is>
      </c>
      <c r="V49" t="inlineStr">
        <is>
          <t>IDC Worldwide Quarterly Wearable Devices Tracker, 2023</t>
        </is>
      </c>
      <c r="W49" t="n">
        <v>0.0007</v>
      </c>
      <c r="X49" t="inlineStr"/>
      <c r="Y49" t="inlineStr">
        <is>
          <t>ok</t>
        </is>
      </c>
      <c r="Z49" t="n">
        <v>213</v>
      </c>
    </row>
    <row r="50">
      <c r="A50" t="inlineStr">
        <is>
          <t>Germany</t>
        </is>
      </c>
      <c r="B50" t="inlineStr">
        <is>
          <t>Smartwatch Connectivity &amp; Digital Life</t>
        </is>
      </c>
      <c r="C50" t="inlineStr">
        <is>
          <t>physical_consumption</t>
        </is>
      </c>
      <c r="D50" t="inlineStr">
        <is>
          <t>Smartwatch unit shipments</t>
        </is>
      </c>
      <c r="E50" t="inlineStr">
        <is>
          <t>smartwatches (single pieces)</t>
        </is>
      </c>
      <c r="F50" t="inlineStr">
        <is>
          <t>watches (single pieces)</t>
        </is>
      </c>
      <c r="G50" t="inlineStr">
        <is>
          <t>driver_value * intensity_value</t>
        </is>
      </c>
      <c r="H50" t="inlineStr">
        <is>
          <t>newly_derived</t>
        </is>
      </c>
      <c r="I50" t="n">
        <v>5.2</v>
      </c>
      <c r="J50" s="2" t="inlineStr">
        <is>
          <t>source_found_unverified</t>
        </is>
      </c>
      <c r="K50" t="inlineStr">
        <is>
          <t>driver=source_found_unverified, intensity=verified_observed</t>
        </is>
      </c>
      <c r="L50" s="2" t="inlineStr">
        <is>
          <t>source_found_unverified</t>
        </is>
      </c>
      <c r="M50" t="inlineStr">
        <is>
          <t>International Data Corporation (IDC) Worldwide Quarterly Wearable Device Tracker</t>
        </is>
      </c>
      <c r="N50" t="inlineStr">
        <is>
          <t>https://www.idc.com/tracker/showproductinfo.jsp?prod_id=962</t>
        </is>
      </c>
      <c r="O50" t="inlineStr">
        <is>
          <t>IDC Worldwide Quarterly Wearable Device Tracker, 2023</t>
        </is>
      </c>
      <c r="P50" t="n">
        <v>2023</v>
      </c>
      <c r="Q50" t="inlineStr">
        <is>
          <t>verified_observed</t>
        </is>
      </c>
      <c r="R50" t="n">
        <v>213</v>
      </c>
      <c r="S50" s="2" t="inlineStr">
        <is>
          <t>source_found_unverified</t>
        </is>
      </c>
      <c r="T50" t="inlineStr">
        <is>
          <t>IDC</t>
        </is>
      </c>
      <c r="U50" t="inlineStr">
        <is>
          <t>https://www.idc.com/tracker/showproductinfo.jsp?prod_id=962</t>
        </is>
      </c>
      <c r="V50" t="inlineStr">
        <is>
          <t>IDC Worldwide Quarterly Wearable Devices Tracker, 2023</t>
        </is>
      </c>
      <c r="W50" t="n">
        <v>0.0011</v>
      </c>
      <c r="X50" t="inlineStr"/>
      <c r="Y50" t="inlineStr">
        <is>
          <t>ok</t>
        </is>
      </c>
      <c r="Z50" t="n">
        <v>213</v>
      </c>
    </row>
    <row r="51">
      <c r="A51" t="inlineStr">
        <is>
          <t>United Kingdom</t>
        </is>
      </c>
      <c r="B51" t="inlineStr">
        <is>
          <t>Smartwatch Connectivity &amp; Digital Life</t>
        </is>
      </c>
      <c r="C51" t="inlineStr">
        <is>
          <t>physical_consumption</t>
        </is>
      </c>
      <c r="D51" t="inlineStr">
        <is>
          <t>Smartwatch unit shipments</t>
        </is>
      </c>
      <c r="E51" t="inlineStr">
        <is>
          <t>smartwatches (single pieces)</t>
        </is>
      </c>
      <c r="F51" t="inlineStr">
        <is>
          <t>watches (single pieces)</t>
        </is>
      </c>
      <c r="G51" t="inlineStr">
        <is>
          <t>driver_value * intensity_value</t>
        </is>
      </c>
      <c r="H51" t="inlineStr">
        <is>
          <t>newly_derived</t>
        </is>
      </c>
      <c r="I51" t="n">
        <v>5000000</v>
      </c>
      <c r="J51" s="3" t="inlineStr">
        <is>
          <t>assumption</t>
        </is>
      </c>
      <c r="K51" t="inlineStr">
        <is>
          <t>driver=assumption, intensity=verified_observed</t>
        </is>
      </c>
      <c r="L51" s="3" t="inlineStr">
        <is>
          <t>assumption</t>
        </is>
      </c>
      <c r="M51" t="inlineStr">
        <is>
          <t>Statista</t>
        </is>
      </c>
      <c r="N51" t="inlineStr">
        <is>
          <t>https://www.statista.com/statistics/1256789/telehealth-visits-before-and-during-covid-19-in-the-us/</t>
        </is>
      </c>
      <c r="O51" t="inlineStr">
        <is>
          <t>Statista Smartwatch Unit Shipments UK, 2023</t>
        </is>
      </c>
      <c r="P51" t="n">
        <v>2023</v>
      </c>
      <c r="Q51" t="inlineStr">
        <is>
          <t>verified_observed</t>
        </is>
      </c>
      <c r="R51" t="n">
        <v>213</v>
      </c>
      <c r="S51" s="2" t="inlineStr">
        <is>
          <t>source_found_unverified</t>
        </is>
      </c>
      <c r="T51" t="inlineStr">
        <is>
          <t>IDC</t>
        </is>
      </c>
      <c r="U51" t="inlineStr">
        <is>
          <t>https://www.idc.com/tracker/showproductinfo.jsp?prod_id=962</t>
        </is>
      </c>
      <c r="V51" t="inlineStr">
        <is>
          <t>IDC Worldwide Quarterly Wearable Devices Tracker, 2023</t>
        </is>
      </c>
      <c r="W51" t="n">
        <v>1065</v>
      </c>
      <c r="X51" t="inlineStr"/>
      <c r="Y51" t="inlineStr">
        <is>
          <t>ok</t>
        </is>
      </c>
      <c r="Z51" t="n">
        <v>213</v>
      </c>
    </row>
    <row r="52">
      <c r="A52" t="inlineStr">
        <is>
          <t>France</t>
        </is>
      </c>
      <c r="B52" t="inlineStr">
        <is>
          <t>Smartwatch Connectivity &amp; Digital Life</t>
        </is>
      </c>
      <c r="C52" t="inlineStr">
        <is>
          <t>physical_consumption</t>
        </is>
      </c>
      <c r="D52" t="inlineStr">
        <is>
          <t>Smartwatch unit shipments</t>
        </is>
      </c>
      <c r="E52" t="inlineStr">
        <is>
          <t>smartwatches (single pieces)</t>
        </is>
      </c>
      <c r="F52" t="inlineStr">
        <is>
          <t>watches (single pieces)</t>
        </is>
      </c>
      <c r="G52" t="inlineStr">
        <is>
          <t>driver_value * intensity_value</t>
        </is>
      </c>
      <c r="H52" t="inlineStr">
        <is>
          <t>newly_derived</t>
        </is>
      </c>
      <c r="I52" t="n">
        <v>0</v>
      </c>
      <c r="J52" s="3" t="inlineStr">
        <is>
          <t>assumption</t>
        </is>
      </c>
      <c r="K52" t="inlineStr">
        <is>
          <t>driver=assumption, intensity=verified_observed</t>
        </is>
      </c>
      <c r="L52" s="3" t="inlineStr">
        <is>
          <t>assumption</t>
        </is>
      </c>
      <c r="M52" t="inlineStr">
        <is>
          <t>Canalys</t>
        </is>
      </c>
      <c r="N52" t="inlineStr">
        <is>
          <t>https://www.canalys.com/</t>
        </is>
      </c>
      <c r="O52" t="inlineStr"/>
      <c r="Q52" t="inlineStr">
        <is>
          <t>verified_observed</t>
        </is>
      </c>
      <c r="R52" t="n">
        <v>213</v>
      </c>
      <c r="S52" s="2" t="inlineStr">
        <is>
          <t>source_found_unverified</t>
        </is>
      </c>
      <c r="T52" t="inlineStr">
        <is>
          <t>IDC</t>
        </is>
      </c>
      <c r="U52" t="inlineStr">
        <is>
          <t>https://www.idc.com/tracker/showproductinfo.jsp?prod_id=962</t>
        </is>
      </c>
      <c r="V52" t="inlineStr">
        <is>
          <t>IDC Worldwide Quarterly Wearable Devices Tracker, 2023</t>
        </is>
      </c>
      <c r="W52" t="n">
        <v>0</v>
      </c>
      <c r="X52" t="inlineStr"/>
      <c r="Y52" t="inlineStr">
        <is>
          <t>ok</t>
        </is>
      </c>
      <c r="Z52" t="n">
        <v>213</v>
      </c>
    </row>
    <row r="53">
      <c r="A53" t="inlineStr">
        <is>
          <t>Italy</t>
        </is>
      </c>
      <c r="B53" t="inlineStr">
        <is>
          <t>Smartwatch Connectivity &amp; Digital Life</t>
        </is>
      </c>
      <c r="C53" t="inlineStr">
        <is>
          <t>physical_consumption</t>
        </is>
      </c>
      <c r="D53" t="inlineStr">
        <is>
          <t>Smartwatch unit shipments</t>
        </is>
      </c>
      <c r="E53" t="inlineStr">
        <is>
          <t>smartwatches (single pieces)</t>
        </is>
      </c>
      <c r="F53" t="inlineStr">
        <is>
          <t>watches (single pieces)</t>
        </is>
      </c>
      <c r="G53" t="inlineStr">
        <is>
          <t>driver_value * intensity_value</t>
        </is>
      </c>
      <c r="H53" t="inlineStr">
        <is>
          <t>newly_derived</t>
        </is>
      </c>
      <c r="I53" t="n">
        <v>0</v>
      </c>
      <c r="J53" s="3" t="inlineStr">
        <is>
          <t>assumption</t>
        </is>
      </c>
      <c r="K53" t="inlineStr">
        <is>
          <t>driver=assumption, intensity=verified_observed</t>
        </is>
      </c>
      <c r="L53" s="3" t="inlineStr">
        <is>
          <t>assumption</t>
        </is>
      </c>
      <c r="M53" t="inlineStr">
        <is>
          <t>Canalys</t>
        </is>
      </c>
      <c r="N53" t="inlineStr">
        <is>
          <t>https://www.canalys.com/</t>
        </is>
      </c>
      <c r="O53" t="inlineStr">
        <is>
          <t>Canalys wearable shipment estimates</t>
        </is>
      </c>
      <c r="Q53" t="inlineStr">
        <is>
          <t>verified_observed</t>
        </is>
      </c>
      <c r="R53" t="n">
        <v>213</v>
      </c>
      <c r="S53" s="2" t="inlineStr">
        <is>
          <t>source_found_unverified</t>
        </is>
      </c>
      <c r="T53" t="inlineStr">
        <is>
          <t>IDC</t>
        </is>
      </c>
      <c r="U53" t="inlineStr">
        <is>
          <t>https://www.idc.com/tracker/showproductinfo.jsp?prod_id=962</t>
        </is>
      </c>
      <c r="V53" t="inlineStr">
        <is>
          <t>IDC Worldwide Quarterly Wearable Devices Tracker, 2023</t>
        </is>
      </c>
      <c r="W53" t="n">
        <v>0</v>
      </c>
      <c r="X53" t="inlineStr"/>
      <c r="Y53" t="inlineStr">
        <is>
          <t>ok</t>
        </is>
      </c>
      <c r="Z53" t="n">
        <v>213</v>
      </c>
    </row>
    <row r="54">
      <c r="A54" t="inlineStr">
        <is>
          <t>Switzerland</t>
        </is>
      </c>
      <c r="B54" t="inlineStr">
        <is>
          <t>Smartwatch Connectivity &amp; Digital Life</t>
        </is>
      </c>
      <c r="C54" t="inlineStr">
        <is>
          <t>physical_consumption</t>
        </is>
      </c>
      <c r="D54" t="inlineStr">
        <is>
          <t>Smartwatch unit shipments</t>
        </is>
      </c>
      <c r="E54" t="inlineStr">
        <is>
          <t>smartwatches (single pieces)</t>
        </is>
      </c>
      <c r="F54" t="inlineStr">
        <is>
          <t>watches (single pieces)</t>
        </is>
      </c>
      <c r="G54" t="inlineStr">
        <is>
          <t>driver_value * intensity_value</t>
        </is>
      </c>
      <c r="H54" t="inlineStr">
        <is>
          <t>newly_derived</t>
        </is>
      </c>
      <c r="I54" t="n">
        <v>0</v>
      </c>
      <c r="J54" s="3" t="inlineStr">
        <is>
          <t>assumption</t>
        </is>
      </c>
      <c r="K54" t="inlineStr">
        <is>
          <t>driver=assumption, intensity=verified_observed</t>
        </is>
      </c>
      <c r="L54" s="3" t="inlineStr">
        <is>
          <t>assumption</t>
        </is>
      </c>
      <c r="M54" t="inlineStr">
        <is>
          <t>Canalys</t>
        </is>
      </c>
      <c r="N54" t="inlineStr">
        <is>
          <t>https://www.canalys.com/</t>
        </is>
      </c>
      <c r="O54" t="inlineStr">
        <is>
          <t>Canalys smartwatch market data</t>
        </is>
      </c>
      <c r="Q54" t="inlineStr">
        <is>
          <t>verified_observed</t>
        </is>
      </c>
      <c r="R54" t="n">
        <v>213</v>
      </c>
      <c r="S54" s="2" t="inlineStr">
        <is>
          <t>source_found_unverified</t>
        </is>
      </c>
      <c r="T54" t="inlineStr">
        <is>
          <t>IDC</t>
        </is>
      </c>
      <c r="U54" t="inlineStr">
        <is>
          <t>https://www.idc.com/tracker/showproductinfo.jsp?prod_id=962</t>
        </is>
      </c>
      <c r="V54" t="inlineStr">
        <is>
          <t>IDC Worldwide Quarterly Wearable Devices Tracker, 2023</t>
        </is>
      </c>
      <c r="W54" t="n">
        <v>0</v>
      </c>
      <c r="X54" t="inlineStr"/>
      <c r="Y54" t="inlineStr">
        <is>
          <t>ok</t>
        </is>
      </c>
      <c r="Z54" t="n">
        <v>213</v>
      </c>
    </row>
    <row r="55">
      <c r="A55" t="inlineStr">
        <is>
          <t>India</t>
        </is>
      </c>
      <c r="B55" t="inlineStr">
        <is>
          <t>Smartwatch Connectivity &amp; Digital Life</t>
        </is>
      </c>
      <c r="C55" t="inlineStr">
        <is>
          <t>physical_consumption</t>
        </is>
      </c>
      <c r="D55" t="inlineStr">
        <is>
          <t>Smartwatch unit shipments</t>
        </is>
      </c>
      <c r="E55" t="inlineStr">
        <is>
          <t>smartwatches (single pieces)</t>
        </is>
      </c>
      <c r="F55" t="inlineStr">
        <is>
          <t>watches (single pieces)</t>
        </is>
      </c>
      <c r="G55" t="inlineStr">
        <is>
          <t>driver_value * intensity_value</t>
        </is>
      </c>
      <c r="H55" t="inlineStr">
        <is>
          <t>newly_derived</t>
        </is>
      </c>
      <c r="I55" t="n">
        <v>3200000</v>
      </c>
      <c r="J55" s="5" t="inlineStr">
        <is>
          <t>verified_observed</t>
        </is>
      </c>
      <c r="K55" t="inlineStr">
        <is>
          <t>driver=verified_observed, intensity=verified_observed</t>
        </is>
      </c>
      <c r="L55" s="5" t="inlineStr">
        <is>
          <t>verified_observed</t>
        </is>
      </c>
      <c r="M55" t="inlineStr">
        <is>
          <t>IDC</t>
        </is>
      </c>
      <c r="N55" t="inlineStr">
        <is>
          <t>https://zipdo.co/smartwatch-industry-statistics/</t>
        </is>
      </c>
      <c r="O55" t="inlineStr">
        <is>
          <t>India shipped 3.2 million smartwatches in 2023, with a 28% year-over-year growth rate</t>
        </is>
      </c>
      <c r="P55" t="n">
        <v>2023</v>
      </c>
      <c r="Q55" t="inlineStr">
        <is>
          <t>verified_observed</t>
        </is>
      </c>
      <c r="R55" t="n">
        <v>213</v>
      </c>
      <c r="S55" s="2" t="inlineStr">
        <is>
          <t>source_found_unverified</t>
        </is>
      </c>
      <c r="T55" t="inlineStr">
        <is>
          <t>IDC</t>
        </is>
      </c>
      <c r="U55" t="inlineStr">
        <is>
          <t>https://www.idc.com/tracker/showproductinfo.jsp?prod_id=962</t>
        </is>
      </c>
      <c r="V55" t="inlineStr">
        <is>
          <t>IDC Worldwide Quarterly Wearable Devices Tracker, 2023</t>
        </is>
      </c>
      <c r="W55" t="n">
        <v>681.6</v>
      </c>
      <c r="X55" t="inlineStr"/>
      <c r="Y55" t="inlineStr">
        <is>
          <t>ok</t>
        </is>
      </c>
      <c r="Z55" t="n">
        <v>213</v>
      </c>
    </row>
    <row r="56">
      <c r="A56" t="inlineStr">
        <is>
          <t>United Arab Emirates</t>
        </is>
      </c>
      <c r="B56" t="inlineStr">
        <is>
          <t>Smartwatch Connectivity &amp; Digital Life</t>
        </is>
      </c>
      <c r="C56" t="inlineStr">
        <is>
          <t>physical_consumption</t>
        </is>
      </c>
      <c r="D56" t="inlineStr">
        <is>
          <t>Smartwatch unit shipments</t>
        </is>
      </c>
      <c r="E56" t="inlineStr">
        <is>
          <t>smartwatches (single pieces)</t>
        </is>
      </c>
      <c r="F56" t="inlineStr">
        <is>
          <t>watches (single pieces)</t>
        </is>
      </c>
      <c r="G56" t="inlineStr">
        <is>
          <t>driver_value * intensity_value</t>
        </is>
      </c>
      <c r="H56" t="inlineStr">
        <is>
          <t>newly_derived</t>
        </is>
      </c>
      <c r="I56" t="n">
        <v>950000</v>
      </c>
      <c r="J56" s="3" t="inlineStr">
        <is>
          <t>assumption</t>
        </is>
      </c>
      <c r="K56" t="inlineStr">
        <is>
          <t>No country, regional, or global evidence found -- best-informed assumption.</t>
        </is>
      </c>
      <c r="L56" s="3" t="inlineStr">
        <is>
          <t>assumption</t>
        </is>
      </c>
      <c r="M56" t="inlineStr"/>
      <c r="N56" t="inlineStr"/>
      <c r="O56" t="inlineStr"/>
      <c r="Q56" t="inlineStr">
        <is>
          <t>verified_observed</t>
        </is>
      </c>
      <c r="R56" t="n">
        <v>213</v>
      </c>
      <c r="S56" s="2" t="inlineStr">
        <is>
          <t>source_found_unverified</t>
        </is>
      </c>
      <c r="T56" t="inlineStr">
        <is>
          <t>IDC</t>
        </is>
      </c>
      <c r="U56" t="inlineStr">
        <is>
          <t>https://www.idc.com/tracker/showproductinfo.jsp?prod_id=962</t>
        </is>
      </c>
      <c r="V56" t="inlineStr">
        <is>
          <t>IDC Worldwide Quarterly Wearable Devices Tracker, 2023</t>
        </is>
      </c>
      <c r="W56" t="n">
        <v>202.35</v>
      </c>
      <c r="X56" t="inlineStr"/>
      <c r="Y56" t="inlineStr">
        <is>
          <t>ok</t>
        </is>
      </c>
      <c r="Z56" t="n">
        <v>213</v>
      </c>
    </row>
    <row r="57">
      <c r="A57" t="inlineStr">
        <is>
          <t>Saudi Arabia</t>
        </is>
      </c>
      <c r="B57" t="inlineStr">
        <is>
          <t>Smartwatch Connectivity &amp; Digital Life</t>
        </is>
      </c>
      <c r="C57" t="inlineStr">
        <is>
          <t>physical_consumption</t>
        </is>
      </c>
      <c r="D57" t="inlineStr">
        <is>
          <t>Smartwatch unit shipments</t>
        </is>
      </c>
      <c r="E57" t="inlineStr">
        <is>
          <t>smartwatches (single pieces)</t>
        </is>
      </c>
      <c r="F57" t="inlineStr">
        <is>
          <t>watches (single pieces)</t>
        </is>
      </c>
      <c r="G57" t="inlineStr">
        <is>
          <t>driver_value * intensity_value</t>
        </is>
      </c>
      <c r="H57" t="inlineStr">
        <is>
          <t>newly_derived</t>
        </is>
      </c>
      <c r="I57" t="n">
        <v>2200000</v>
      </c>
      <c r="J57" s="3" t="inlineStr">
        <is>
          <t>assumption</t>
        </is>
      </c>
      <c r="K57" t="inlineStr">
        <is>
          <t>No country, regional, or global evidence found -- best-informed assumption.</t>
        </is>
      </c>
      <c r="L57" s="3" t="inlineStr">
        <is>
          <t>assumption</t>
        </is>
      </c>
      <c r="M57" t="inlineStr"/>
      <c r="N57" t="inlineStr"/>
      <c r="O57" t="inlineStr"/>
      <c r="Q57" t="inlineStr">
        <is>
          <t>verified_observed</t>
        </is>
      </c>
      <c r="R57" t="n">
        <v>213</v>
      </c>
      <c r="S57" s="2" t="inlineStr">
        <is>
          <t>source_found_unverified</t>
        </is>
      </c>
      <c r="T57" t="inlineStr">
        <is>
          <t>IDC</t>
        </is>
      </c>
      <c r="U57" t="inlineStr">
        <is>
          <t>https://www.idc.com/tracker/showproductinfo.jsp?prod_id=962</t>
        </is>
      </c>
      <c r="V57" t="inlineStr">
        <is>
          <t>IDC Worldwide Quarterly Wearable Devices Tracker, 2023</t>
        </is>
      </c>
      <c r="W57" t="n">
        <v>468.6</v>
      </c>
      <c r="X57" t="inlineStr"/>
      <c r="Y57" t="inlineStr">
        <is>
          <t>ok</t>
        </is>
      </c>
      <c r="Z57" t="n">
        <v>213</v>
      </c>
    </row>
    <row r="58">
      <c r="A58" t="inlineStr">
        <is>
          <t>South Korea</t>
        </is>
      </c>
      <c r="B58" t="inlineStr">
        <is>
          <t>Smartwatch Connectivity &amp; Digital Life</t>
        </is>
      </c>
      <c r="C58" t="inlineStr">
        <is>
          <t>physical_consumption</t>
        </is>
      </c>
      <c r="D58" t="inlineStr">
        <is>
          <t>Smartwatch unit shipments</t>
        </is>
      </c>
      <c r="E58" t="inlineStr">
        <is>
          <t>smartwatches (single pieces)</t>
        </is>
      </c>
      <c r="F58" t="inlineStr">
        <is>
          <t>watches (single pieces)</t>
        </is>
      </c>
      <c r="G58" t="inlineStr">
        <is>
          <t>driver_value * intensity_value</t>
        </is>
      </c>
      <c r="H58" t="inlineStr">
        <is>
          <t>newly_derived</t>
        </is>
      </c>
      <c r="I58" t="n">
        <v>0</v>
      </c>
      <c r="J58" s="2" t="inlineStr">
        <is>
          <t>source_found_unverified</t>
        </is>
      </c>
      <c r="K58" t="inlineStr">
        <is>
          <t>driver=source_found_unverified, intensity=verified_observed</t>
        </is>
      </c>
      <c r="L58" s="2" t="inlineStr">
        <is>
          <t>source_found_unverified</t>
        </is>
      </c>
      <c r="M58" t="inlineStr">
        <is>
          <t>International Data Corporation (IDC) Worldwide Quarterly Wearable Device Tracker</t>
        </is>
      </c>
      <c r="N58" t="inlineStr">
        <is>
          <t>https://www.idc.com/tracker/showproductinfo.jsp?prod_id=962</t>
        </is>
      </c>
      <c r="O58" t="inlineStr">
        <is>
          <t>IDC Worldwide Quarterly Wearable Device Tracker</t>
        </is>
      </c>
      <c r="Q58" t="inlineStr">
        <is>
          <t>verified_observed</t>
        </is>
      </c>
      <c r="R58" t="n">
        <v>213</v>
      </c>
      <c r="S58" s="2" t="inlineStr">
        <is>
          <t>source_found_unverified</t>
        </is>
      </c>
      <c r="T58" t="inlineStr">
        <is>
          <t>IDC</t>
        </is>
      </c>
      <c r="U58" t="inlineStr">
        <is>
          <t>https://www.idc.com/tracker/showproductinfo.jsp?prod_id=962</t>
        </is>
      </c>
      <c r="V58" t="inlineStr">
        <is>
          <t>IDC Worldwide Quarterly Wearable Devices Tracker, 2023</t>
        </is>
      </c>
      <c r="W58" t="n">
        <v>0</v>
      </c>
      <c r="X58" t="inlineStr"/>
      <c r="Y58" t="inlineStr">
        <is>
          <t>ok</t>
        </is>
      </c>
      <c r="Z58" t="n">
        <v>213</v>
      </c>
    </row>
    <row r="59">
      <c r="A59" t="inlineStr">
        <is>
          <t>Singapore</t>
        </is>
      </c>
      <c r="B59" t="inlineStr">
        <is>
          <t>Smartwatch Connectivity &amp; Digital Life</t>
        </is>
      </c>
      <c r="C59" t="inlineStr">
        <is>
          <t>physical_consumption</t>
        </is>
      </c>
      <c r="D59" t="inlineStr">
        <is>
          <t>Smartwatch unit shipments</t>
        </is>
      </c>
      <c r="E59" t="inlineStr">
        <is>
          <t>smartwatches (single pieces)</t>
        </is>
      </c>
      <c r="F59" t="inlineStr">
        <is>
          <t>watches (single pieces)</t>
        </is>
      </c>
      <c r="G59" t="inlineStr">
        <is>
          <t>driver_value * intensity_value</t>
        </is>
      </c>
      <c r="H59" t="inlineStr">
        <is>
          <t>newly_derived</t>
        </is>
      </c>
      <c r="I59" t="n">
        <v>600000</v>
      </c>
      <c r="J59" s="3" t="inlineStr">
        <is>
          <t>assumption</t>
        </is>
      </c>
      <c r="K59" t="inlineStr">
        <is>
          <t>No country, regional, or global evidence found -- best-informed assumption.</t>
        </is>
      </c>
      <c r="L59" s="3" t="inlineStr">
        <is>
          <t>assumption</t>
        </is>
      </c>
      <c r="M59" t="inlineStr"/>
      <c r="N59" t="inlineStr"/>
      <c r="O59" t="inlineStr"/>
      <c r="Q59" t="inlineStr">
        <is>
          <t>verified_observed</t>
        </is>
      </c>
      <c r="R59" t="n">
        <v>213</v>
      </c>
      <c r="S59" s="2" t="inlineStr">
        <is>
          <t>source_found_unverified</t>
        </is>
      </c>
      <c r="T59" t="inlineStr">
        <is>
          <t>IDC</t>
        </is>
      </c>
      <c r="U59" t="inlineStr">
        <is>
          <t>https://www.idc.com/tracker/showproductinfo.jsp?prod_id=962</t>
        </is>
      </c>
      <c r="V59" t="inlineStr">
        <is>
          <t>IDC Worldwide Quarterly Wearable Devices Tracker, 2023</t>
        </is>
      </c>
      <c r="W59" t="n">
        <v>127.8</v>
      </c>
      <c r="X59" t="inlineStr"/>
      <c r="Y59" t="inlineStr">
        <is>
          <t>ok</t>
        </is>
      </c>
      <c r="Z59" t="n">
        <v>213</v>
      </c>
    </row>
    <row r="60">
      <c r="A60" t="inlineStr">
        <is>
          <t>Rest of World</t>
        </is>
      </c>
      <c r="B60" t="inlineStr">
        <is>
          <t>Smartwatch Connectivity &amp; Digital Life</t>
        </is>
      </c>
      <c r="C60" t="inlineStr">
        <is>
          <t>physical_consumption</t>
        </is>
      </c>
      <c r="D60" t="inlineStr">
        <is>
          <t>Smartwatch unit shipments</t>
        </is>
      </c>
      <c r="E60" t="inlineStr">
        <is>
          <t>smartwatches (single pieces)</t>
        </is>
      </c>
      <c r="F60" t="inlineStr">
        <is>
          <t>watches (single pieces)</t>
        </is>
      </c>
      <c r="G60" t="inlineStr">
        <is>
          <t>driver_value * intensity_value</t>
        </is>
      </c>
      <c r="H60" t="inlineStr">
        <is>
          <t>newly_derived</t>
        </is>
      </c>
      <c r="I60" t="n">
        <v>45</v>
      </c>
      <c r="J60" s="2" t="inlineStr">
        <is>
          <t>source_found_unverified</t>
        </is>
      </c>
      <c r="K60" t="inlineStr">
        <is>
          <t>driver=source_found_unverified, intensity=verified_observed</t>
        </is>
      </c>
      <c r="L60" s="2" t="inlineStr">
        <is>
          <t>source_found_unverified</t>
        </is>
      </c>
      <c r="M60" t="inlineStr">
        <is>
          <t>IDC</t>
        </is>
      </c>
      <c r="N60" t="inlineStr">
        <is>
          <t>https://www.idc.com/tracker/showproductinfo.jsp?prod_id=962</t>
        </is>
      </c>
      <c r="O60" t="inlineStr">
        <is>
          <t>IDC Worldwide Quarterly Wearable Devices Tracker, 2023</t>
        </is>
      </c>
      <c r="P60" t="n">
        <v>2023</v>
      </c>
      <c r="Q60" t="inlineStr">
        <is>
          <t>verified_observed</t>
        </is>
      </c>
      <c r="R60" t="n">
        <v>213</v>
      </c>
      <c r="S60" s="2" t="inlineStr">
        <is>
          <t>source_found_unverified</t>
        </is>
      </c>
      <c r="T60" t="inlineStr">
        <is>
          <t>IDC</t>
        </is>
      </c>
      <c r="U60" t="inlineStr">
        <is>
          <t>https://www.idc.com/tracker/showproductinfo.jsp?prod_id=962</t>
        </is>
      </c>
      <c r="V60" t="inlineStr">
        <is>
          <t>IDC Worldwide Quarterly Wearable Devices Tracker, 2023</t>
        </is>
      </c>
      <c r="W60" t="n">
        <v>0.009599999999999999</v>
      </c>
      <c r="X60" t="inlineStr"/>
      <c r="Y60" t="inlineStr">
        <is>
          <t>ok</t>
        </is>
      </c>
      <c r="Z60" t="n">
        <v>213</v>
      </c>
    </row>
    <row r="61">
      <c r="A61" t="inlineStr">
        <is>
          <t>United States</t>
        </is>
      </c>
      <c r="B61" t="inlineStr">
        <is>
          <t>Gifting &amp; Milestone Commemoration</t>
        </is>
      </c>
      <c r="C61" t="inlineStr">
        <is>
          <t>physical_consumption</t>
        </is>
      </c>
      <c r="D61" t="inlineStr">
        <is>
          <t>Annual watch unit sales volume</t>
        </is>
      </c>
      <c r="E61" t="inlineStr">
        <is>
          <t>watches (single pieces)</t>
        </is>
      </c>
      <c r="F61" t="inlineStr">
        <is>
          <t>watches (single pieces)</t>
        </is>
      </c>
      <c r="G61" t="inlineStr">
        <is>
          <t>driver_value * intensity_value</t>
        </is>
      </c>
      <c r="H61" t="inlineStr">
        <is>
          <t>newly_derived</t>
        </is>
      </c>
      <c r="I61" t="n">
        <v>4500000</v>
      </c>
      <c r="J61" s="3" t="inlineStr">
        <is>
          <t>assumption</t>
        </is>
      </c>
      <c r="K61" t="inlineStr">
        <is>
          <t>No country, regional, or global evidence found -- best-informed assumption.</t>
        </is>
      </c>
      <c r="L61" s="3" t="inlineStr">
        <is>
          <t>assumption</t>
        </is>
      </c>
      <c r="M61" t="inlineStr"/>
      <c r="N61" t="inlineStr"/>
      <c r="O61" t="inlineStr"/>
      <c r="Q61" t="inlineStr">
        <is>
          <t>verified_observed</t>
        </is>
      </c>
      <c r="R61" t="n">
        <v>350</v>
      </c>
      <c r="S61" s="3" t="inlineStr">
        <is>
          <t>assumption</t>
        </is>
      </c>
      <c r="T61" t="inlineStr"/>
      <c r="U61" t="inlineStr"/>
      <c r="V61" t="inlineStr"/>
      <c r="W61" t="n">
        <v>1575</v>
      </c>
      <c r="X61" t="inlineStr"/>
      <c r="Y61" t="inlineStr">
        <is>
          <t>ok</t>
        </is>
      </c>
      <c r="Z61" t="n">
        <v>350</v>
      </c>
    </row>
    <row r="62">
      <c r="A62" t="inlineStr">
        <is>
          <t>China</t>
        </is>
      </c>
      <c r="B62" t="inlineStr">
        <is>
          <t>Gifting &amp; Milestone Commemoration</t>
        </is>
      </c>
      <c r="C62" t="inlineStr">
        <is>
          <t>physical_consumption</t>
        </is>
      </c>
      <c r="D62" t="inlineStr">
        <is>
          <t>Annual watch unit sales volume</t>
        </is>
      </c>
      <c r="E62" t="inlineStr">
        <is>
          <t>watches (single pieces)</t>
        </is>
      </c>
      <c r="F62" t="inlineStr">
        <is>
          <t>watches (single pieces)</t>
        </is>
      </c>
      <c r="G62" t="inlineStr">
        <is>
          <t>driver_value * intensity_value</t>
        </is>
      </c>
      <c r="H62" t="inlineStr">
        <is>
          <t>newly_derived</t>
        </is>
      </c>
      <c r="I62" t="n">
        <v>3800000</v>
      </c>
      <c r="J62" s="3" t="inlineStr">
        <is>
          <t>assumption</t>
        </is>
      </c>
      <c r="K62" t="inlineStr">
        <is>
          <t>No country, regional, or global evidence found -- best-informed assumption.</t>
        </is>
      </c>
      <c r="L62" s="3" t="inlineStr">
        <is>
          <t>assumption</t>
        </is>
      </c>
      <c r="M62" t="inlineStr"/>
      <c r="N62" t="inlineStr"/>
      <c r="O62" t="inlineStr"/>
      <c r="Q62" t="inlineStr">
        <is>
          <t>verified_observed</t>
        </is>
      </c>
      <c r="R62" t="n">
        <v>350</v>
      </c>
      <c r="S62" s="3" t="inlineStr">
        <is>
          <t>assumption</t>
        </is>
      </c>
      <c r="T62" t="inlineStr"/>
      <c r="U62" t="inlineStr"/>
      <c r="V62" t="inlineStr"/>
      <c r="W62" t="n">
        <v>1330</v>
      </c>
      <c r="X62" t="inlineStr"/>
      <c r="Y62" t="inlineStr">
        <is>
          <t>ok</t>
        </is>
      </c>
      <c r="Z62" t="n">
        <v>350</v>
      </c>
    </row>
    <row r="63">
      <c r="A63" t="inlineStr">
        <is>
          <t>Japan</t>
        </is>
      </c>
      <c r="B63" t="inlineStr">
        <is>
          <t>Gifting &amp; Milestone Commemoration</t>
        </is>
      </c>
      <c r="C63" t="inlineStr">
        <is>
          <t>physical_consumption</t>
        </is>
      </c>
      <c r="D63" t="inlineStr">
        <is>
          <t>Annual watch unit sales volume</t>
        </is>
      </c>
      <c r="E63" t="inlineStr">
        <is>
          <t>watches (single pieces)</t>
        </is>
      </c>
      <c r="F63" t="inlineStr">
        <is>
          <t>watches (single pieces)</t>
        </is>
      </c>
      <c r="G63" t="inlineStr">
        <is>
          <t>driver_value * intensity_value</t>
        </is>
      </c>
      <c r="H63" t="inlineStr">
        <is>
          <t>newly_derived</t>
        </is>
      </c>
      <c r="I63" t="n">
        <v>1800000</v>
      </c>
      <c r="J63" s="3" t="inlineStr">
        <is>
          <t>assumption</t>
        </is>
      </c>
      <c r="K63" t="inlineStr">
        <is>
          <t>No country, regional, or global evidence found -- best-informed assumption.</t>
        </is>
      </c>
      <c r="L63" s="3" t="inlineStr">
        <is>
          <t>assumption</t>
        </is>
      </c>
      <c r="M63" t="inlineStr"/>
      <c r="N63" t="inlineStr"/>
      <c r="O63" t="inlineStr"/>
      <c r="Q63" t="inlineStr">
        <is>
          <t>verified_observed</t>
        </is>
      </c>
      <c r="R63" t="n">
        <v>350</v>
      </c>
      <c r="S63" s="3" t="inlineStr">
        <is>
          <t>assumption</t>
        </is>
      </c>
      <c r="T63" t="inlineStr"/>
      <c r="U63" t="inlineStr"/>
      <c r="V63" t="inlineStr"/>
      <c r="W63" t="n">
        <v>630</v>
      </c>
      <c r="X63" t="inlineStr"/>
      <c r="Y63" t="inlineStr">
        <is>
          <t>ok</t>
        </is>
      </c>
      <c r="Z63" t="n">
        <v>350</v>
      </c>
    </row>
    <row r="64">
      <c r="A64" t="inlineStr">
        <is>
          <t>Germany</t>
        </is>
      </c>
      <c r="B64" t="inlineStr">
        <is>
          <t>Gifting &amp; Milestone Commemoration</t>
        </is>
      </c>
      <c r="C64" t="inlineStr">
        <is>
          <t>physical_consumption</t>
        </is>
      </c>
      <c r="D64" t="inlineStr">
        <is>
          <t>Annual watch unit sales volume</t>
        </is>
      </c>
      <c r="E64" t="inlineStr">
        <is>
          <t>watches (single pieces)</t>
        </is>
      </c>
      <c r="F64" t="inlineStr">
        <is>
          <t>watches (single pieces)</t>
        </is>
      </c>
      <c r="G64" t="inlineStr">
        <is>
          <t>driver_value * intensity_value</t>
        </is>
      </c>
      <c r="H64" t="inlineStr">
        <is>
          <t>newly_derived</t>
        </is>
      </c>
      <c r="I64" t="n">
        <v>1200000</v>
      </c>
      <c r="J64" s="3" t="inlineStr">
        <is>
          <t>assumption</t>
        </is>
      </c>
      <c r="K64" t="inlineStr">
        <is>
          <t>No country, regional, or global evidence found -- best-informed assumption.</t>
        </is>
      </c>
      <c r="L64" s="3" t="inlineStr">
        <is>
          <t>assumption</t>
        </is>
      </c>
      <c r="M64" t="inlineStr"/>
      <c r="N64" t="inlineStr"/>
      <c r="O64" t="inlineStr"/>
      <c r="Q64" t="inlineStr">
        <is>
          <t>verified_observed</t>
        </is>
      </c>
      <c r="R64" t="n">
        <v>350</v>
      </c>
      <c r="S64" s="3" t="inlineStr">
        <is>
          <t>assumption</t>
        </is>
      </c>
      <c r="T64" t="inlineStr"/>
      <c r="U64" t="inlineStr"/>
      <c r="V64" t="inlineStr"/>
      <c r="W64" t="n">
        <v>420</v>
      </c>
      <c r="X64" t="inlineStr"/>
      <c r="Y64" t="inlineStr">
        <is>
          <t>ok</t>
        </is>
      </c>
      <c r="Z64" t="n">
        <v>350</v>
      </c>
    </row>
    <row r="65">
      <c r="A65" t="inlineStr">
        <is>
          <t>United Kingdom</t>
        </is>
      </c>
      <c r="B65" t="inlineStr">
        <is>
          <t>Gifting &amp; Milestone Commemoration</t>
        </is>
      </c>
      <c r="C65" t="inlineStr">
        <is>
          <t>physical_consumption</t>
        </is>
      </c>
      <c r="D65" t="inlineStr">
        <is>
          <t>Annual watch unit sales volume</t>
        </is>
      </c>
      <c r="E65" t="inlineStr">
        <is>
          <t>watches (single pieces)</t>
        </is>
      </c>
      <c r="F65" t="inlineStr">
        <is>
          <t>watches (single pieces)</t>
        </is>
      </c>
      <c r="G65" t="inlineStr">
        <is>
          <t>driver_value * intensity_value</t>
        </is>
      </c>
      <c r="H65" t="inlineStr">
        <is>
          <t>newly_derived</t>
        </is>
      </c>
      <c r="I65" t="n">
        <v>1100000</v>
      </c>
      <c r="J65" s="3" t="inlineStr">
        <is>
          <t>assumption</t>
        </is>
      </c>
      <c r="K65" t="inlineStr">
        <is>
          <t>No country, regional, or global evidence found -- best-informed assumption.</t>
        </is>
      </c>
      <c r="L65" s="3" t="inlineStr">
        <is>
          <t>assumption</t>
        </is>
      </c>
      <c r="M65" t="inlineStr"/>
      <c r="N65" t="inlineStr"/>
      <c r="O65" t="inlineStr"/>
      <c r="Q65" t="inlineStr">
        <is>
          <t>verified_observed</t>
        </is>
      </c>
      <c r="R65" t="n">
        <v>350</v>
      </c>
      <c r="S65" s="3" t="inlineStr">
        <is>
          <t>assumption</t>
        </is>
      </c>
      <c r="T65" t="inlineStr"/>
      <c r="U65" t="inlineStr"/>
      <c r="V65" t="inlineStr"/>
      <c r="W65" t="n">
        <v>385</v>
      </c>
      <c r="X65" t="inlineStr"/>
      <c r="Y65" t="inlineStr">
        <is>
          <t>ok</t>
        </is>
      </c>
      <c r="Z65" t="n">
        <v>350</v>
      </c>
    </row>
    <row r="66">
      <c r="A66" t="inlineStr">
        <is>
          <t>France</t>
        </is>
      </c>
      <c r="B66" t="inlineStr">
        <is>
          <t>Gifting &amp; Milestone Commemoration</t>
        </is>
      </c>
      <c r="C66" t="inlineStr">
        <is>
          <t>physical_consumption</t>
        </is>
      </c>
      <c r="D66" t="inlineStr">
        <is>
          <t>Annual watch unit sales volume</t>
        </is>
      </c>
      <c r="E66" t="inlineStr">
        <is>
          <t>watches (single pieces)</t>
        </is>
      </c>
      <c r="F66" t="inlineStr">
        <is>
          <t>watches (single pieces)</t>
        </is>
      </c>
      <c r="G66" t="inlineStr">
        <is>
          <t>driver_value * intensity_value</t>
        </is>
      </c>
      <c r="H66" t="inlineStr">
        <is>
          <t>newly_derived</t>
        </is>
      </c>
      <c r="I66" t="n">
        <v>900000</v>
      </c>
      <c r="J66" s="3" t="inlineStr">
        <is>
          <t>assumption</t>
        </is>
      </c>
      <c r="K66" t="inlineStr">
        <is>
          <t>No country, regional, or global evidence found -- best-informed assumption.</t>
        </is>
      </c>
      <c r="L66" s="3" t="inlineStr">
        <is>
          <t>assumption</t>
        </is>
      </c>
      <c r="M66" t="inlineStr"/>
      <c r="N66" t="inlineStr"/>
      <c r="O66" t="inlineStr"/>
      <c r="Q66" t="inlineStr">
        <is>
          <t>verified_observed</t>
        </is>
      </c>
      <c r="R66" t="n">
        <v>350</v>
      </c>
      <c r="S66" s="3" t="inlineStr">
        <is>
          <t>assumption</t>
        </is>
      </c>
      <c r="T66" t="inlineStr"/>
      <c r="U66" t="inlineStr"/>
      <c r="V66" t="inlineStr"/>
      <c r="W66" t="n">
        <v>315</v>
      </c>
      <c r="X66" t="inlineStr"/>
      <c r="Y66" t="inlineStr">
        <is>
          <t>ok</t>
        </is>
      </c>
      <c r="Z66" t="n">
        <v>350</v>
      </c>
    </row>
    <row r="67">
      <c r="A67" t="inlineStr">
        <is>
          <t>Italy</t>
        </is>
      </c>
      <c r="B67" t="inlineStr">
        <is>
          <t>Gifting &amp; Milestone Commemoration</t>
        </is>
      </c>
      <c r="C67" t="inlineStr">
        <is>
          <t>physical_consumption</t>
        </is>
      </c>
      <c r="D67" t="inlineStr">
        <is>
          <t>Annual watch unit sales volume</t>
        </is>
      </c>
      <c r="E67" t="inlineStr">
        <is>
          <t>watches (single pieces)</t>
        </is>
      </c>
      <c r="F67" t="inlineStr">
        <is>
          <t>watches (single pieces)</t>
        </is>
      </c>
      <c r="G67" t="inlineStr">
        <is>
          <t>driver_value * intensity_value</t>
        </is>
      </c>
      <c r="H67" t="inlineStr">
        <is>
          <t>newly_derived</t>
        </is>
      </c>
      <c r="I67" t="n">
        <v>800000</v>
      </c>
      <c r="J67" s="3" t="inlineStr">
        <is>
          <t>assumption</t>
        </is>
      </c>
      <c r="K67" t="inlineStr">
        <is>
          <t>No country, regional, or global evidence found -- best-informed assumption.</t>
        </is>
      </c>
      <c r="L67" s="3" t="inlineStr">
        <is>
          <t>assumption</t>
        </is>
      </c>
      <c r="M67" t="inlineStr"/>
      <c r="N67" t="inlineStr"/>
      <c r="O67" t="inlineStr"/>
      <c r="Q67" t="inlineStr">
        <is>
          <t>verified_observed</t>
        </is>
      </c>
      <c r="R67" t="n">
        <v>350</v>
      </c>
      <c r="S67" s="3" t="inlineStr">
        <is>
          <t>assumption</t>
        </is>
      </c>
      <c r="T67" t="inlineStr"/>
      <c r="U67" t="inlineStr"/>
      <c r="V67" t="inlineStr"/>
      <c r="W67" t="n">
        <v>280</v>
      </c>
      <c r="X67" t="inlineStr"/>
      <c r="Y67" t="inlineStr">
        <is>
          <t>ok</t>
        </is>
      </c>
      <c r="Z67" t="n">
        <v>350</v>
      </c>
    </row>
    <row r="68">
      <c r="A68" t="inlineStr">
        <is>
          <t>Switzerland</t>
        </is>
      </c>
      <c r="B68" t="inlineStr">
        <is>
          <t>Gifting &amp; Milestone Commemoration</t>
        </is>
      </c>
      <c r="C68" t="inlineStr">
        <is>
          <t>physical_consumption</t>
        </is>
      </c>
      <c r="D68" t="inlineStr">
        <is>
          <t>Annual watch unit sales volume</t>
        </is>
      </c>
      <c r="E68" t="inlineStr">
        <is>
          <t>watches (single pieces)</t>
        </is>
      </c>
      <c r="F68" t="inlineStr">
        <is>
          <t>watches (single pieces)</t>
        </is>
      </c>
      <c r="G68" t="inlineStr">
        <is>
          <t>driver_value * intensity_value</t>
        </is>
      </c>
      <c r="H68" t="inlineStr">
        <is>
          <t>newly_derived</t>
        </is>
      </c>
      <c r="I68" t="n">
        <v>300000</v>
      </c>
      <c r="J68" s="3" t="inlineStr">
        <is>
          <t>assumption</t>
        </is>
      </c>
      <c r="K68" t="inlineStr">
        <is>
          <t>No country, regional, or global evidence found -- best-informed assumption.</t>
        </is>
      </c>
      <c r="L68" s="3" t="inlineStr">
        <is>
          <t>assumption</t>
        </is>
      </c>
      <c r="M68" t="inlineStr"/>
      <c r="N68" t="inlineStr"/>
      <c r="O68" t="inlineStr"/>
      <c r="Q68" t="inlineStr">
        <is>
          <t>verified_observed</t>
        </is>
      </c>
      <c r="R68" t="n">
        <v>350</v>
      </c>
      <c r="S68" s="3" t="inlineStr">
        <is>
          <t>assumption</t>
        </is>
      </c>
      <c r="T68" t="inlineStr"/>
      <c r="U68" t="inlineStr"/>
      <c r="V68" t="inlineStr"/>
      <c r="W68" t="n">
        <v>105</v>
      </c>
      <c r="X68" t="inlineStr"/>
      <c r="Y68" t="inlineStr">
        <is>
          <t>ok</t>
        </is>
      </c>
      <c r="Z68" t="n">
        <v>350</v>
      </c>
    </row>
    <row r="69">
      <c r="A69" t="inlineStr">
        <is>
          <t>India</t>
        </is>
      </c>
      <c r="B69" t="inlineStr">
        <is>
          <t>Gifting &amp; Milestone Commemoration</t>
        </is>
      </c>
      <c r="C69" t="inlineStr">
        <is>
          <t>physical_consumption</t>
        </is>
      </c>
      <c r="D69" t="inlineStr">
        <is>
          <t>Annual watch unit sales volume</t>
        </is>
      </c>
      <c r="E69" t="inlineStr">
        <is>
          <t>watches (single pieces)</t>
        </is>
      </c>
      <c r="F69" t="inlineStr">
        <is>
          <t>watches (single pieces)</t>
        </is>
      </c>
      <c r="G69" t="inlineStr">
        <is>
          <t>driver_value * intensity_value</t>
        </is>
      </c>
      <c r="H69" t="inlineStr">
        <is>
          <t>newly_derived</t>
        </is>
      </c>
      <c r="I69" t="n">
        <v>1500000</v>
      </c>
      <c r="J69" s="3" t="inlineStr">
        <is>
          <t>assumption</t>
        </is>
      </c>
      <c r="K69" t="inlineStr">
        <is>
          <t>No country, regional, or global evidence found -- best-informed assumption.</t>
        </is>
      </c>
      <c r="L69" s="3" t="inlineStr">
        <is>
          <t>assumption</t>
        </is>
      </c>
      <c r="M69" t="inlineStr"/>
      <c r="N69" t="inlineStr"/>
      <c r="O69" t="inlineStr"/>
      <c r="Q69" t="inlineStr">
        <is>
          <t>verified_observed</t>
        </is>
      </c>
      <c r="R69" t="n">
        <v>350</v>
      </c>
      <c r="S69" s="3" t="inlineStr">
        <is>
          <t>assumption</t>
        </is>
      </c>
      <c r="T69" t="inlineStr"/>
      <c r="U69" t="inlineStr"/>
      <c r="V69" t="inlineStr"/>
      <c r="W69" t="n">
        <v>525</v>
      </c>
      <c r="X69" t="inlineStr"/>
      <c r="Y69" t="inlineStr">
        <is>
          <t>ok</t>
        </is>
      </c>
      <c r="Z69" t="n">
        <v>350</v>
      </c>
    </row>
    <row r="70">
      <c r="A70" t="inlineStr">
        <is>
          <t>United Arab Emirates</t>
        </is>
      </c>
      <c r="B70" t="inlineStr">
        <is>
          <t>Gifting &amp; Milestone Commemoration</t>
        </is>
      </c>
      <c r="C70" t="inlineStr">
        <is>
          <t>physical_consumption</t>
        </is>
      </c>
      <c r="D70" t="inlineStr">
        <is>
          <t>Annual watch unit sales volume</t>
        </is>
      </c>
      <c r="E70" t="inlineStr">
        <is>
          <t>watches (single pieces)</t>
        </is>
      </c>
      <c r="F70" t="inlineStr">
        <is>
          <t>watches (single pieces)</t>
        </is>
      </c>
      <c r="G70" t="inlineStr">
        <is>
          <t>driver_value * intensity_value</t>
        </is>
      </c>
      <c r="H70" t="inlineStr">
        <is>
          <t>newly_derived</t>
        </is>
      </c>
      <c r="I70" t="n">
        <v>250000</v>
      </c>
      <c r="J70" s="3" t="inlineStr">
        <is>
          <t>assumption</t>
        </is>
      </c>
      <c r="K70" t="inlineStr">
        <is>
          <t>No country, regional, or global evidence found -- best-informed assumption.</t>
        </is>
      </c>
      <c r="L70" s="3" t="inlineStr">
        <is>
          <t>assumption</t>
        </is>
      </c>
      <c r="M70" t="inlineStr"/>
      <c r="N70" t="inlineStr"/>
      <c r="O70" t="inlineStr"/>
      <c r="Q70" t="inlineStr">
        <is>
          <t>verified_observed</t>
        </is>
      </c>
      <c r="R70" t="n">
        <v>350</v>
      </c>
      <c r="S70" s="3" t="inlineStr">
        <is>
          <t>assumption</t>
        </is>
      </c>
      <c r="T70" t="inlineStr"/>
      <c r="U70" t="inlineStr"/>
      <c r="V70" t="inlineStr"/>
      <c r="W70" t="n">
        <v>87.5</v>
      </c>
      <c r="X70" t="inlineStr"/>
      <c r="Y70" t="inlineStr">
        <is>
          <t>ok</t>
        </is>
      </c>
      <c r="Z70" t="n">
        <v>350</v>
      </c>
    </row>
    <row r="71">
      <c r="A71" t="inlineStr">
        <is>
          <t>Saudi Arabia</t>
        </is>
      </c>
      <c r="B71" t="inlineStr">
        <is>
          <t>Gifting &amp; Milestone Commemoration</t>
        </is>
      </c>
      <c r="C71" t="inlineStr">
        <is>
          <t>physical_consumption</t>
        </is>
      </c>
      <c r="D71" t="inlineStr">
        <is>
          <t>Annual watch unit sales volume</t>
        </is>
      </c>
      <c r="E71" t="inlineStr">
        <is>
          <t>watches (single pieces)</t>
        </is>
      </c>
      <c r="F71" t="inlineStr">
        <is>
          <t>watches (single pieces)</t>
        </is>
      </c>
      <c r="G71" t="inlineStr">
        <is>
          <t>driver_value * intensity_value</t>
        </is>
      </c>
      <c r="H71" t="inlineStr">
        <is>
          <t>newly_derived</t>
        </is>
      </c>
      <c r="I71" t="n">
        <v>300000</v>
      </c>
      <c r="J71" s="3" t="inlineStr">
        <is>
          <t>assumption</t>
        </is>
      </c>
      <c r="K71" t="inlineStr">
        <is>
          <t>No country, regional, or global evidence found -- best-informed assumption.</t>
        </is>
      </c>
      <c r="L71" s="3" t="inlineStr">
        <is>
          <t>assumption</t>
        </is>
      </c>
      <c r="M71" t="inlineStr"/>
      <c r="N71" t="inlineStr"/>
      <c r="O71" t="inlineStr"/>
      <c r="Q71" t="inlineStr">
        <is>
          <t>verified_observed</t>
        </is>
      </c>
      <c r="R71" t="n">
        <v>350</v>
      </c>
      <c r="S71" s="3" t="inlineStr">
        <is>
          <t>assumption</t>
        </is>
      </c>
      <c r="T71" t="inlineStr"/>
      <c r="U71" t="inlineStr"/>
      <c r="V71" t="inlineStr"/>
      <c r="W71" t="n">
        <v>105</v>
      </c>
      <c r="X71" t="inlineStr"/>
      <c r="Y71" t="inlineStr">
        <is>
          <t>ok</t>
        </is>
      </c>
      <c r="Z71" t="n">
        <v>350</v>
      </c>
    </row>
    <row r="72">
      <c r="A72" t="inlineStr">
        <is>
          <t>South Korea</t>
        </is>
      </c>
      <c r="B72" t="inlineStr">
        <is>
          <t>Gifting &amp; Milestone Commemoration</t>
        </is>
      </c>
      <c r="C72" t="inlineStr">
        <is>
          <t>physical_consumption</t>
        </is>
      </c>
      <c r="D72" t="inlineStr">
        <is>
          <t>Annual watch unit sales volume</t>
        </is>
      </c>
      <c r="E72" t="inlineStr">
        <is>
          <t>watches (single pieces)</t>
        </is>
      </c>
      <c r="F72" t="inlineStr">
        <is>
          <t>watches (single pieces)</t>
        </is>
      </c>
      <c r="G72" t="inlineStr">
        <is>
          <t>driver_value * intensity_value</t>
        </is>
      </c>
      <c r="H72" t="inlineStr">
        <is>
          <t>newly_derived</t>
        </is>
      </c>
      <c r="I72" t="n">
        <v>700000</v>
      </c>
      <c r="J72" s="3" t="inlineStr">
        <is>
          <t>assumption</t>
        </is>
      </c>
      <c r="K72" t="inlineStr">
        <is>
          <t>No country, regional, or global evidence found -- best-informed assumption.</t>
        </is>
      </c>
      <c r="L72" s="3" t="inlineStr">
        <is>
          <t>assumption</t>
        </is>
      </c>
      <c r="M72" t="inlineStr"/>
      <c r="N72" t="inlineStr"/>
      <c r="O72" t="inlineStr"/>
      <c r="Q72" t="inlineStr">
        <is>
          <t>verified_observed</t>
        </is>
      </c>
      <c r="R72" t="n">
        <v>350</v>
      </c>
      <c r="S72" s="3" t="inlineStr">
        <is>
          <t>assumption</t>
        </is>
      </c>
      <c r="T72" t="inlineStr"/>
      <c r="U72" t="inlineStr"/>
      <c r="V72" t="inlineStr"/>
      <c r="W72" t="n">
        <v>245</v>
      </c>
      <c r="X72" t="inlineStr"/>
      <c r="Y72" t="inlineStr">
        <is>
          <t>ok</t>
        </is>
      </c>
      <c r="Z72" t="n">
        <v>350</v>
      </c>
    </row>
    <row r="73">
      <c r="A73" t="inlineStr">
        <is>
          <t>Singapore</t>
        </is>
      </c>
      <c r="B73" t="inlineStr">
        <is>
          <t>Gifting &amp; Milestone Commemoration</t>
        </is>
      </c>
      <c r="C73" t="inlineStr">
        <is>
          <t>physical_consumption</t>
        </is>
      </c>
      <c r="D73" t="inlineStr">
        <is>
          <t>Annual watch unit sales volume</t>
        </is>
      </c>
      <c r="E73" t="inlineStr">
        <is>
          <t>watches (single pieces)</t>
        </is>
      </c>
      <c r="F73" t="inlineStr">
        <is>
          <t>watches (single pieces)</t>
        </is>
      </c>
      <c r="G73" t="inlineStr">
        <is>
          <t>driver_value * intensity_value</t>
        </is>
      </c>
      <c r="H73" t="inlineStr">
        <is>
          <t>newly_derived</t>
        </is>
      </c>
      <c r="I73" t="n">
        <v>200000</v>
      </c>
      <c r="J73" s="3" t="inlineStr">
        <is>
          <t>assumption</t>
        </is>
      </c>
      <c r="K73" t="inlineStr">
        <is>
          <t>No country, regional, or global evidence found -- best-informed assumption.</t>
        </is>
      </c>
      <c r="L73" s="3" t="inlineStr">
        <is>
          <t>assumption</t>
        </is>
      </c>
      <c r="M73" t="inlineStr"/>
      <c r="N73" t="inlineStr"/>
      <c r="O73" t="inlineStr"/>
      <c r="Q73" t="inlineStr">
        <is>
          <t>verified_observed</t>
        </is>
      </c>
      <c r="R73" t="n">
        <v>350</v>
      </c>
      <c r="S73" s="3" t="inlineStr">
        <is>
          <t>assumption</t>
        </is>
      </c>
      <c r="T73" t="inlineStr"/>
      <c r="U73" t="inlineStr"/>
      <c r="V73" t="inlineStr"/>
      <c r="W73" t="n">
        <v>70</v>
      </c>
      <c r="X73" t="inlineStr"/>
      <c r="Y73" t="inlineStr">
        <is>
          <t>ok</t>
        </is>
      </c>
      <c r="Z73" t="n">
        <v>350</v>
      </c>
    </row>
    <row r="74">
      <c r="A74" t="inlineStr">
        <is>
          <t>Rest of World</t>
        </is>
      </c>
      <c r="B74" t="inlineStr">
        <is>
          <t>Gifting &amp; Milestone Commemoration</t>
        </is>
      </c>
      <c r="C74" t="inlineStr">
        <is>
          <t>physical_consumption</t>
        </is>
      </c>
      <c r="D74" t="inlineStr">
        <is>
          <t>Annual watch unit sales volume</t>
        </is>
      </c>
      <c r="E74" t="inlineStr">
        <is>
          <t>watches (single pieces)</t>
        </is>
      </c>
      <c r="F74" t="inlineStr">
        <is>
          <t>watches (single pieces)</t>
        </is>
      </c>
      <c r="G74" t="inlineStr">
        <is>
          <t>driver_value * intensity_value</t>
        </is>
      </c>
      <c r="H74" t="inlineStr">
        <is>
          <t>newly_derived</t>
        </is>
      </c>
      <c r="I74" t="n">
        <v>3500000</v>
      </c>
      <c r="J74" s="3" t="inlineStr">
        <is>
          <t>assumption</t>
        </is>
      </c>
      <c r="K74" t="inlineStr">
        <is>
          <t>No country, regional, or global evidence found -- best-informed assumption.</t>
        </is>
      </c>
      <c r="L74" s="3" t="inlineStr">
        <is>
          <t>assumption</t>
        </is>
      </c>
      <c r="M74" t="inlineStr"/>
      <c r="N74" t="inlineStr"/>
      <c r="O74" t="inlineStr"/>
      <c r="Q74" t="inlineStr">
        <is>
          <t>verified_observed</t>
        </is>
      </c>
      <c r="R74" t="n">
        <v>350</v>
      </c>
      <c r="S74" s="3" t="inlineStr">
        <is>
          <t>assumption</t>
        </is>
      </c>
      <c r="T74" t="inlineStr"/>
      <c r="U74" t="inlineStr"/>
      <c r="V74" t="inlineStr"/>
      <c r="W74" t="n">
        <v>1225</v>
      </c>
      <c r="X74" t="inlineStr"/>
      <c r="Y74" t="inlineStr">
        <is>
          <t>ok</t>
        </is>
      </c>
      <c r="Z74" t="n">
        <v>350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Watches</t>
        </is>
      </c>
    </row>
    <row r="2">
      <c r="A2" s="1" t="inlineStr">
        <is>
          <t>Scope</t>
        </is>
      </c>
      <c r="B2" t="inlineStr">
        <is>
          <t>This market covers watches as finished timekeeping products valued at the point of consumer purchase, including mechanical, quartz, and smart/hybrid watches sold under watch brands, whether sold through physical retail, brand boutiques, or online channels. Excluded are watch components and parts (movements, cases, straps, crystals) sold separately as B2B inputs, repair and servicing revenue, and non-watch wearables that lack a primary timekeeping function (e.g., fitness bands without a watch form factor). Also excluded are second-hand/resale transactions, which are not newly valued production, and licensed merchandise that is not a functioning timepiece. Where smartwatch demand is used as evidence, only the watch-form-factor portion counts toward this market's volume.</t>
        </is>
      </c>
    </row>
    <row r="3">
      <c r="A3" s="1" t="inlineStr">
        <is>
          <t>Geography</t>
        </is>
      </c>
      <c r="B3" t="inlineStr">
        <is>
          <t>United States, China, Japan, Germany, United Kingdom, France, Italy, Switzerland, India, United Arab Emirates, Saudi Arabia, South Korea, Singapore, Rest of World</t>
        </is>
      </c>
    </row>
    <row r="4">
      <c r="A4" s="1" t="inlineStr">
        <is>
          <t>Base Year</t>
        </is>
      </c>
      <c r="B4" t="n">
        <v>2025</v>
      </c>
    </row>
    <row r="5">
      <c r="A5" s="1" t="inlineStr">
        <is>
          <t>Market Unit</t>
        </is>
      </c>
      <c r="B5" t="inlineStr">
        <is>
          <t>USD Bn</t>
        </is>
      </c>
    </row>
    <row r="6">
      <c r="A6" s="1" t="inlineStr">
        <is>
          <t>Physical Unit</t>
        </is>
      </c>
      <c r="B6" t="inlineStr">
        <is>
          <t>watches (single pieces)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Collecting, Investment &amp; Heritage Appreciation</t>
        </is>
      </c>
      <c r="B2" t="inlineStr">
        <is>
          <t>Mechanical and high-horology watches acquired for craftsmanship, brand heritage, mechanical complication appreciation, collection completeness, or value retention. Purchases are driven by enthusiast passion, scarcity, and investment motives rather than daily utility.</t>
        </is>
      </c>
      <c r="C2" s="3" t="inlineStr">
        <is>
          <t>excluded_non_physical_usage</t>
        </is>
      </c>
      <c r="D2" t="inlineStr">
        <is>
          <t>excluded_financial_or_other</t>
        </is>
      </c>
      <c r="E2" t="inlineStr">
        <is>
          <t>Watches acquired for collection completeness or value retention are held as investments or collectibles, not consumed or applied for a real-world purpose.</t>
        </is>
      </c>
      <c r="F2" t="n">
        <v>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Everyday Timekeeping &amp; Personal Accessory</t>
        </is>
      </c>
      <c r="B2" t="inlineStr">
        <is>
          <t>in_scope</t>
        </is>
      </c>
      <c r="C2" t="inlineStr">
        <is>
          <t>This bucket directly describes watches purchased for timekeeping and daily wear, which is the core of the defined market.</t>
        </is>
      </c>
      <c r="D2" t="inlineStr">
        <is>
          <t>This market covers watches as finished timekeeping products valued at the point of consumer purchase, including mechanical, quartz, and smart/hybrid watches sold under watch brands</t>
        </is>
      </c>
      <c r="E2" t="n">
        <v>1</v>
      </c>
      <c r="F2" t="inlineStr">
        <is>
          <t>llm</t>
        </is>
      </c>
    </row>
    <row r="3">
      <c r="A3" t="inlineStr">
        <is>
          <t>Professional &amp; Occupational Timing</t>
        </is>
      </c>
      <c r="B3" t="inlineStr">
        <is>
          <t>in_scope</t>
        </is>
      </c>
      <c r="C3" t="inlineStr">
        <is>
          <t>Watches bought for specialized timing functions are still finished timekeeping products within the scope definition.</t>
        </is>
      </c>
      <c r="D3" t="inlineStr">
        <is>
          <t>This market covers watches as finished timekeeping products valued at the point of consumer purchase, including mechanical, quartz, and smart/hybrid watches sold under watch brands</t>
        </is>
      </c>
      <c r="E3" t="n">
        <v>1</v>
      </c>
      <c r="F3" t="inlineStr">
        <is>
          <t>llm</t>
        </is>
      </c>
    </row>
    <row r="4">
      <c r="A4" t="inlineStr">
        <is>
          <t>Sports, Fitness &amp; Outdoor Performance Tracking</t>
        </is>
      </c>
      <c r="B4" t="inlineStr">
        <is>
          <t>in_scope</t>
        </is>
      </c>
      <c r="C4" t="inlineStr">
        <is>
          <t>Watch-form-factor devices used for performance tracking are explicitly included as smart/hybrid watches, with only the watch-form-factor portion counting.</t>
        </is>
      </c>
      <c r="D4" t="inlineStr">
        <is>
          <t>Where smartwatch demand is used as evidence, only the watch-form-factor portion counts toward this market's volume.</t>
        </is>
      </c>
      <c r="E4" t="n">
        <v>1</v>
      </c>
      <c r="F4" t="inlineStr">
        <is>
          <t>llm</t>
        </is>
      </c>
    </row>
    <row r="5">
      <c r="A5" t="inlineStr">
        <is>
          <t>Smartwatch Connectivity &amp; Digital Life</t>
        </is>
      </c>
      <c r="B5" t="inlineStr">
        <is>
          <t>in_scope</t>
        </is>
      </c>
      <c r="C5" t="inlineStr">
        <is>
          <t>Smartwatches used for connectivity are finished timekeeping products in watch form factor, explicitly included in the scope.</t>
        </is>
      </c>
      <c r="D5" t="inlineStr">
        <is>
          <t>including mechanical, quartz, and smart/hybrid watches sold under watch brands</t>
        </is>
      </c>
      <c r="E5" t="n">
        <v>1</v>
      </c>
      <c r="F5" t="inlineStr">
        <is>
          <t>llm</t>
        </is>
      </c>
    </row>
    <row r="6">
      <c r="A6" t="inlineStr">
        <is>
          <t>Collecting, Investment &amp; Heritage Appreciation</t>
        </is>
      </c>
      <c r="B6" t="inlineStr">
        <is>
          <t>in_scope</t>
        </is>
      </c>
      <c r="C6" t="inlineStr">
        <is>
          <t>Mechanical and high-horology watches acquired for collection are finished timekeeping products valued at the point of consumer purchase, and the scope does not exclude them.</t>
        </is>
      </c>
      <c r="D6" t="inlineStr">
        <is>
          <t>This market covers watches as finished timekeeping products valued at the point of consumer purchase, including mechanical, quartz, and smart/hybrid watches sold under watch brands</t>
        </is>
      </c>
      <c r="E6" t="n">
        <v>1</v>
      </c>
      <c r="F6" t="inlineStr">
        <is>
          <t>llm</t>
        </is>
      </c>
    </row>
    <row r="7">
      <c r="A7" t="inlineStr">
        <is>
          <t>Gifting &amp; Milestone Commemoration</t>
        </is>
      </c>
      <c r="B7" t="inlineStr">
        <is>
          <t>in_scope</t>
        </is>
      </c>
      <c r="C7" t="inlineStr">
        <is>
          <t>Watches bought as gifts are still finished timekeeping products valued at the point of consumer purchase, and the scope does not exclude them.</t>
        </is>
      </c>
      <c r="D7" t="inlineStr">
        <is>
          <t>This market covers watches as finished timekeeping products valued at the point of consumer purchase</t>
        </is>
      </c>
      <c r="E7" t="n">
        <v>1</v>
      </c>
      <c r="F7" t="inlineStr">
        <is>
          <t>llm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Health &amp; Medical Monitoring</t>
        </is>
      </c>
      <c r="B2" t="inlineStr">
        <is>
          <t>Watches are increasingly used for continuous health monitoring such as heart rate, ECG, blood oxygen, sleep tracking, and fall detection, which is distinct from sports performance tracking and smartwatch connectivity.</t>
        </is>
      </c>
      <c r="C2" s="5" t="inlineStr">
        <is>
          <t>evidence_backed</t>
        </is>
      </c>
      <c r="D2" t="inlineStr">
        <is>
          <t>Health Monitoring: Keeping Track of Wellness One of the most impactful uses of a smartwatch is in the realm of health and fitness.</t>
        </is>
      </c>
      <c r="E2" t="n">
        <v>0.9</v>
      </c>
      <c r="F2" t="n">
        <v>0.7449</v>
      </c>
    </row>
    <row r="3">
      <c r="A3" t="inlineStr">
        <is>
          <t>Enterprise &amp; Specialized Business Applications</t>
        </is>
      </c>
      <c r="B3" t="inlineStr">
        <is>
          <t>Watches are deployed in workplace settings with custom applications for tasks like inventory management, workflow alerts, and employee empowerment, which is not covered by professional timing or consumer smartwatch connectivity.</t>
        </is>
      </c>
      <c r="C3" s="5" t="inlineStr">
        <is>
          <t>evidence_backed</t>
        </is>
      </c>
      <c r="D3" t="inlineStr">
        <is>
          <t>A custom application is currently a typical use of Smartwatches in businesses. Companies are trying to empower employees with Smartwatches running a specialized app to solve a specific problem</t>
        </is>
      </c>
      <c r="E3" t="n">
        <v>0.85</v>
      </c>
      <c r="F3" t="n">
        <v>0.6461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70"/>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Everyday Timekeeping &amp; Personal Accessory</t>
        </is>
      </c>
      <c r="C2" t="inlineStr">
        <is>
          <t>United States</t>
        </is>
      </c>
      <c r="D2" t="n">
        <v>1</v>
      </c>
      <c r="E2" t="inlineStr">
        <is>
          <t>Federation of the Swiss Watch Industry (FH)</t>
        </is>
      </c>
      <c r="F2" t="inlineStr">
        <is>
          <t>web_page</t>
        </is>
      </c>
      <c r="G2" t="inlineStr">
        <is>
          <t>United States watch unit sales annual everyday timekeeping</t>
        </is>
      </c>
      <c r="H2" t="n">
        <v>5</v>
      </c>
      <c r="I2" s="3" t="inlineStr">
        <is>
          <t>no</t>
        </is>
      </c>
      <c r="J2" t="inlineStr"/>
      <c r="K2" t="inlineStr"/>
      <c r="L2" t="inlineStr"/>
      <c r="M2" t="inlineStr"/>
      <c r="N2" t="inlineStr"/>
      <c r="O2" t="inlineStr"/>
      <c r="P2" t="inlineStr"/>
      <c r="Q2" t="inlineStr">
        <is>
          <t>extraction_failed</t>
        </is>
      </c>
    </row>
    <row r="3">
      <c r="A3" t="inlineStr">
        <is>
          <t>Driver</t>
        </is>
      </c>
      <c r="B3" t="inlineStr">
        <is>
          <t>Everyday Timekeeping &amp; Personal Accessory</t>
        </is>
      </c>
      <c r="C3" t="inlineStr">
        <is>
          <t>United States</t>
        </is>
      </c>
      <c r="D3" t="n">
        <v>2</v>
      </c>
      <c r="E3" t="inlineStr">
        <is>
          <t>Statista</t>
        </is>
      </c>
      <c r="F3" t="inlineStr">
        <is>
          <t>web_page</t>
        </is>
      </c>
      <c r="G3" t="inlineStr">
        <is>
          <t>United States watch market volume units by segment</t>
        </is>
      </c>
      <c r="H3" t="n">
        <v>5</v>
      </c>
      <c r="I3" s="3" t="inlineStr">
        <is>
          <t>no</t>
        </is>
      </c>
      <c r="J3" t="inlineStr"/>
      <c r="K3" t="inlineStr"/>
      <c r="L3" t="inlineStr"/>
      <c r="M3" t="inlineStr"/>
      <c r="N3" t="inlineStr"/>
      <c r="O3" t="inlineStr"/>
      <c r="P3" t="inlineStr"/>
      <c r="Q3" t="inlineStr">
        <is>
          <t>extraction_failed</t>
        </is>
      </c>
    </row>
    <row r="4">
      <c r="A4" t="inlineStr">
        <is>
          <t>Driver</t>
        </is>
      </c>
      <c r="B4" t="inlineStr">
        <is>
          <t>Everyday Timekeeping &amp; Personal Accessory</t>
        </is>
      </c>
      <c r="C4" t="inlineStr">
        <is>
          <t>United States</t>
        </is>
      </c>
      <c r="D4" t="n">
        <v>3</v>
      </c>
      <c r="E4" t="inlineStr">
        <is>
          <t>Euromonitor International</t>
        </is>
      </c>
      <c r="F4" t="inlineStr">
        <is>
          <t>web_page</t>
        </is>
      </c>
      <c r="G4" t="inlineStr">
        <is>
          <t>United States watch imports exports HS 9101 9102 annual</t>
        </is>
      </c>
      <c r="H4" t="n">
        <v>5</v>
      </c>
      <c r="I4" s="3" t="inlineStr">
        <is>
          <t>no</t>
        </is>
      </c>
      <c r="J4" t="inlineStr"/>
      <c r="K4" t="inlineStr"/>
      <c r="L4" t="inlineStr"/>
      <c r="M4" t="inlineStr"/>
      <c r="N4" t="inlineStr"/>
      <c r="O4" t="inlineStr"/>
      <c r="P4" t="inlineStr"/>
      <c r="Q4" t="inlineStr">
        <is>
          <t>extraction_failed</t>
        </is>
      </c>
    </row>
    <row r="5">
      <c r="A5" t="inlineStr">
        <is>
          <t>Driver</t>
        </is>
      </c>
      <c r="B5" t="inlineStr">
        <is>
          <t>Everyday Timekeeping &amp; Personal Accessory</t>
        </is>
      </c>
      <c r="C5" t="inlineStr">
        <is>
          <t>United States</t>
        </is>
      </c>
      <c r="D5" t="n">
        <v>4</v>
      </c>
      <c r="E5" t="inlineStr">
        <is>
          <t>Japan Watch Importers Association</t>
        </is>
      </c>
      <c r="F5" t="inlineStr">
        <is>
          <t>web_page</t>
        </is>
      </c>
      <c r="G5" t="inlineStr">
        <is>
          <t>United States watch imports exports HS 9101 9102 annual</t>
        </is>
      </c>
      <c r="H5" t="n">
        <v>5</v>
      </c>
      <c r="I5" s="3" t="inlineStr">
        <is>
          <t>no</t>
        </is>
      </c>
      <c r="J5" t="inlineStr"/>
      <c r="K5" t="inlineStr"/>
      <c r="L5" t="inlineStr"/>
      <c r="M5" t="inlineStr"/>
      <c r="N5" t="inlineStr"/>
      <c r="O5" t="inlineStr"/>
      <c r="P5" t="inlineStr"/>
      <c r="Q5" t="inlineStr">
        <is>
          <t>extraction_failed</t>
        </is>
      </c>
    </row>
    <row r="6">
      <c r="A6" t="inlineStr">
        <is>
          <t>Driver</t>
        </is>
      </c>
      <c r="B6" t="inlineStr">
        <is>
          <t>Everyday Timekeeping &amp; Personal Accessory</t>
        </is>
      </c>
      <c r="C6" t="inlineStr">
        <is>
          <t>United States</t>
        </is>
      </c>
      <c r="D6" t="n">
        <v>5</v>
      </c>
      <c r="E6" t="inlineStr">
        <is>
          <t>The NPD Group</t>
        </is>
      </c>
      <c r="F6" t="inlineStr">
        <is>
          <t>llm_claim</t>
        </is>
      </c>
      <c r="G6" t="inlineStr"/>
      <c r="H6" t="n">
        <v>0</v>
      </c>
      <c r="I6" s="5" t="inlineStr">
        <is>
          <t>YES</t>
        </is>
      </c>
      <c r="J6" t="inlineStr"/>
      <c r="K6" t="inlineStr"/>
      <c r="L6" t="n">
        <v>0</v>
      </c>
      <c r="M6" t="inlineStr">
        <is>
          <t>watches (single pieces)</t>
        </is>
      </c>
      <c r="O6" t="inlineStr"/>
      <c r="P6" s="2" t="inlineStr">
        <is>
          <t>source_found_unverified</t>
        </is>
      </c>
      <c r="Q6" t="inlineStr"/>
    </row>
    <row r="7">
      <c r="A7" t="inlineStr">
        <is>
          <t>Driver</t>
        </is>
      </c>
      <c r="B7" t="inlineStr">
        <is>
          <t>Everyday Timekeeping &amp; Personal Accessory</t>
        </is>
      </c>
      <c r="C7" t="inlineStr">
        <is>
          <t>China</t>
        </is>
      </c>
      <c r="D7" t="n">
        <v>1</v>
      </c>
      <c r="E7" t="inlineStr">
        <is>
          <t>Federation of the Swiss Watch Industry (FH)</t>
        </is>
      </c>
      <c r="F7" t="inlineStr">
        <is>
          <t>web_page</t>
        </is>
      </c>
      <c r="G7" t="inlineStr">
        <is>
          <t>China watch unit sales annual everyday timekeeping</t>
        </is>
      </c>
      <c r="H7" t="n">
        <v>5</v>
      </c>
      <c r="I7" s="3" t="inlineStr">
        <is>
          <t>no</t>
        </is>
      </c>
      <c r="J7" t="inlineStr"/>
      <c r="K7" t="inlineStr"/>
      <c r="L7" t="inlineStr"/>
      <c r="M7" t="inlineStr"/>
      <c r="N7" t="inlineStr"/>
      <c r="O7" t="inlineStr"/>
      <c r="P7" t="inlineStr"/>
      <c r="Q7" t="inlineStr">
        <is>
          <t>extraction_failed</t>
        </is>
      </c>
    </row>
    <row r="8">
      <c r="A8" t="inlineStr">
        <is>
          <t>Driver</t>
        </is>
      </c>
      <c r="B8" t="inlineStr">
        <is>
          <t>Everyday Timekeeping &amp; Personal Accessory</t>
        </is>
      </c>
      <c r="C8" t="inlineStr">
        <is>
          <t>China</t>
        </is>
      </c>
      <c r="D8" t="n">
        <v>2</v>
      </c>
      <c r="E8" t="inlineStr">
        <is>
          <t>Statista</t>
        </is>
      </c>
      <c r="F8" t="inlineStr">
        <is>
          <t>web_page</t>
        </is>
      </c>
      <c r="G8" t="inlineStr">
        <is>
          <t>China watch market volume units by segment</t>
        </is>
      </c>
      <c r="H8" t="n">
        <v>5</v>
      </c>
      <c r="I8" s="3" t="inlineStr">
        <is>
          <t>no</t>
        </is>
      </c>
      <c r="J8" t="inlineStr"/>
      <c r="K8" t="inlineStr"/>
      <c r="L8" t="inlineStr"/>
      <c r="M8" t="inlineStr"/>
      <c r="N8" t="inlineStr"/>
      <c r="O8" t="inlineStr"/>
      <c r="P8" t="inlineStr"/>
      <c r="Q8" t="inlineStr">
        <is>
          <t>extraction_failed</t>
        </is>
      </c>
    </row>
    <row r="9">
      <c r="A9" t="inlineStr">
        <is>
          <t>Driver</t>
        </is>
      </c>
      <c r="B9" t="inlineStr">
        <is>
          <t>Everyday Timekeeping &amp; Personal Accessory</t>
        </is>
      </c>
      <c r="C9" t="inlineStr">
        <is>
          <t>China</t>
        </is>
      </c>
      <c r="D9" t="n">
        <v>3</v>
      </c>
      <c r="E9" t="inlineStr">
        <is>
          <t>Euromonitor International</t>
        </is>
      </c>
      <c r="F9" t="inlineStr">
        <is>
          <t>web_page</t>
        </is>
      </c>
      <c r="G9" t="inlineStr">
        <is>
          <t>China watch imports exports HS 9101 9102 annual</t>
        </is>
      </c>
      <c r="H9" t="n">
        <v>5</v>
      </c>
      <c r="I9" s="3" t="inlineStr">
        <is>
          <t>no</t>
        </is>
      </c>
      <c r="J9" t="inlineStr"/>
      <c r="K9" t="inlineStr"/>
      <c r="L9" t="inlineStr"/>
      <c r="M9" t="inlineStr"/>
      <c r="N9" t="inlineStr"/>
      <c r="O9" t="inlineStr"/>
      <c r="P9" t="inlineStr"/>
      <c r="Q9" t="inlineStr">
        <is>
          <t>extraction_failed</t>
        </is>
      </c>
    </row>
    <row r="10">
      <c r="A10" t="inlineStr">
        <is>
          <t>Driver</t>
        </is>
      </c>
      <c r="B10" t="inlineStr">
        <is>
          <t>Everyday Timekeeping &amp; Personal Accessory</t>
        </is>
      </c>
      <c r="C10" t="inlineStr">
        <is>
          <t>China</t>
        </is>
      </c>
      <c r="D10" t="n">
        <v>4</v>
      </c>
      <c r="E10" t="inlineStr">
        <is>
          <t>Japan Watch Importers Association</t>
        </is>
      </c>
      <c r="F10" t="inlineStr">
        <is>
          <t>web_page</t>
        </is>
      </c>
      <c r="G10" t="inlineStr">
        <is>
          <t>China watch imports exports HS 9101 9102 annual</t>
        </is>
      </c>
      <c r="H10" t="n">
        <v>5</v>
      </c>
      <c r="I10" s="3" t="inlineStr">
        <is>
          <t>no</t>
        </is>
      </c>
      <c r="J10" t="inlineStr"/>
      <c r="K10" t="inlineStr"/>
      <c r="L10" t="inlineStr"/>
      <c r="M10" t="inlineStr"/>
      <c r="N10" t="inlineStr"/>
      <c r="O10" t="inlineStr"/>
      <c r="P10" t="inlineStr"/>
      <c r="Q10" t="inlineStr">
        <is>
          <t>extraction_failed</t>
        </is>
      </c>
    </row>
    <row r="11">
      <c r="A11" t="inlineStr">
        <is>
          <t>Driver</t>
        </is>
      </c>
      <c r="B11" t="inlineStr">
        <is>
          <t>Everyday Timekeeping &amp; Personal Accessory</t>
        </is>
      </c>
      <c r="C11" t="inlineStr">
        <is>
          <t>China</t>
        </is>
      </c>
      <c r="D11" t="n">
        <v>5</v>
      </c>
      <c r="E11" t="inlineStr">
        <is>
          <t>LLM best-effort claim(s)</t>
        </is>
      </c>
      <c r="F11" t="inlineStr">
        <is>
          <t>llm_claim</t>
        </is>
      </c>
      <c r="G11" t="inlineStr"/>
      <c r="H11" t="n">
        <v>0</v>
      </c>
      <c r="I11" s="3" t="inlineStr">
        <is>
          <t>no</t>
        </is>
      </c>
      <c r="J11" t="inlineStr"/>
      <c r="K11" t="inlineStr"/>
      <c r="L11" t="inlineStr"/>
      <c r="M11" t="inlineStr"/>
      <c r="N11" t="inlineStr"/>
      <c r="O11" t="inlineStr"/>
      <c r="P11" t="inlineStr"/>
      <c r="Q11" t="inlineStr">
        <is>
          <t>no_specific_claim</t>
        </is>
      </c>
    </row>
    <row r="12">
      <c r="A12" t="inlineStr">
        <is>
          <t>Driver</t>
        </is>
      </c>
      <c r="B12" t="inlineStr">
        <is>
          <t>Everyday Timekeeping &amp; Personal Accessory</t>
        </is>
      </c>
      <c r="C12" t="inlineStr">
        <is>
          <t>Japan</t>
        </is>
      </c>
      <c r="D12" t="n">
        <v>1</v>
      </c>
      <c r="E12" t="inlineStr">
        <is>
          <t>Federation of the Swiss Watch Industry (FH)</t>
        </is>
      </c>
      <c r="F12" t="inlineStr">
        <is>
          <t>web_page</t>
        </is>
      </c>
      <c r="G12" t="inlineStr">
        <is>
          <t>Japan watch unit sales annual everyday timekeeping</t>
        </is>
      </c>
      <c r="H12" t="n">
        <v>5</v>
      </c>
      <c r="I12" s="3" t="inlineStr">
        <is>
          <t>no</t>
        </is>
      </c>
      <c r="J12" t="inlineStr"/>
      <c r="K12" t="inlineStr"/>
      <c r="L12" t="inlineStr"/>
      <c r="M12" t="inlineStr"/>
      <c r="N12" t="inlineStr"/>
      <c r="O12" t="inlineStr"/>
      <c r="P12" t="inlineStr"/>
      <c r="Q12" t="inlineStr">
        <is>
          <t>extraction_failed</t>
        </is>
      </c>
    </row>
    <row r="13">
      <c r="A13" t="inlineStr">
        <is>
          <t>Driver</t>
        </is>
      </c>
      <c r="B13" t="inlineStr">
        <is>
          <t>Everyday Timekeeping &amp; Personal Accessory</t>
        </is>
      </c>
      <c r="C13" t="inlineStr">
        <is>
          <t>Japan</t>
        </is>
      </c>
      <c r="D13" t="n">
        <v>2</v>
      </c>
      <c r="E13" t="inlineStr">
        <is>
          <t>Statista</t>
        </is>
      </c>
      <c r="F13" t="inlineStr">
        <is>
          <t>web_page</t>
        </is>
      </c>
      <c r="G13" t="inlineStr">
        <is>
          <t>Japan watch market volume units by segment</t>
        </is>
      </c>
      <c r="H13" t="n">
        <v>5</v>
      </c>
      <c r="I13" s="3" t="inlineStr">
        <is>
          <t>no</t>
        </is>
      </c>
      <c r="J13" t="inlineStr"/>
      <c r="K13" t="inlineStr"/>
      <c r="L13" t="inlineStr"/>
      <c r="M13" t="inlineStr"/>
      <c r="N13" t="inlineStr"/>
      <c r="O13" t="inlineStr"/>
      <c r="P13" t="inlineStr"/>
      <c r="Q13" t="inlineStr">
        <is>
          <t>extraction_failed</t>
        </is>
      </c>
    </row>
    <row r="14">
      <c r="A14" t="inlineStr">
        <is>
          <t>Driver</t>
        </is>
      </c>
      <c r="B14" t="inlineStr">
        <is>
          <t>Everyday Timekeeping &amp; Personal Accessory</t>
        </is>
      </c>
      <c r="C14" t="inlineStr">
        <is>
          <t>Japan</t>
        </is>
      </c>
      <c r="D14" t="n">
        <v>3</v>
      </c>
      <c r="E14" t="inlineStr">
        <is>
          <t>Euromonitor International</t>
        </is>
      </c>
      <c r="F14" t="inlineStr">
        <is>
          <t>web_page</t>
        </is>
      </c>
      <c r="G14" t="inlineStr">
        <is>
          <t>Japan watch imports exports HS 9101 9102 annual</t>
        </is>
      </c>
      <c r="H14" t="n">
        <v>5</v>
      </c>
      <c r="I14" s="3" t="inlineStr">
        <is>
          <t>no</t>
        </is>
      </c>
      <c r="J14" t="inlineStr"/>
      <c r="K14" t="inlineStr"/>
      <c r="L14" t="inlineStr"/>
      <c r="M14" t="inlineStr"/>
      <c r="N14" t="inlineStr"/>
      <c r="O14" t="inlineStr"/>
      <c r="P14" t="inlineStr"/>
      <c r="Q14" t="inlineStr">
        <is>
          <t>extraction_failed</t>
        </is>
      </c>
    </row>
    <row r="15">
      <c r="A15" t="inlineStr">
        <is>
          <t>Driver</t>
        </is>
      </c>
      <c r="B15" t="inlineStr">
        <is>
          <t>Everyday Timekeeping &amp; Personal Accessory</t>
        </is>
      </c>
      <c r="C15" t="inlineStr">
        <is>
          <t>Japan</t>
        </is>
      </c>
      <c r="D15" t="n">
        <v>4</v>
      </c>
      <c r="E15" t="inlineStr">
        <is>
          <t>Japan Watch Importers Association</t>
        </is>
      </c>
      <c r="F15" t="inlineStr">
        <is>
          <t>web_page</t>
        </is>
      </c>
      <c r="G15" t="inlineStr">
        <is>
          <t>Japan watch imports exports HS 9101 9102 annual</t>
        </is>
      </c>
      <c r="H15" t="n">
        <v>5</v>
      </c>
      <c r="I15" s="3" t="inlineStr">
        <is>
          <t>no</t>
        </is>
      </c>
      <c r="J15" t="inlineStr"/>
      <c r="K15" t="inlineStr"/>
      <c r="L15" t="inlineStr"/>
      <c r="M15" t="inlineStr"/>
      <c r="N15" t="inlineStr"/>
      <c r="O15" t="inlineStr"/>
      <c r="P15" t="inlineStr"/>
      <c r="Q15" t="inlineStr">
        <is>
          <t>extraction_failed</t>
        </is>
      </c>
    </row>
    <row r="16">
      <c r="A16" t="inlineStr">
        <is>
          <t>Driver</t>
        </is>
      </c>
      <c r="B16" t="inlineStr">
        <is>
          <t>Everyday Timekeeping &amp; Personal Accessory</t>
        </is>
      </c>
      <c r="C16" t="inlineStr">
        <is>
          <t>Japan</t>
        </is>
      </c>
      <c r="D16" t="n">
        <v>5</v>
      </c>
      <c r="E16" t="inlineStr">
        <is>
          <t>Yano Research Institute</t>
        </is>
      </c>
      <c r="F16" t="inlineStr">
        <is>
          <t>llm_claim</t>
        </is>
      </c>
      <c r="G16" t="inlineStr"/>
      <c r="H16" t="n">
        <v>0</v>
      </c>
      <c r="I16" s="5" t="inlineStr">
        <is>
          <t>YES</t>
        </is>
      </c>
      <c r="J16" t="inlineStr">
        <is>
          <t>https://www.yanoresearch.com/</t>
        </is>
      </c>
      <c r="K16" t="inlineStr"/>
      <c r="L16" t="n">
        <v>0</v>
      </c>
      <c r="M16" t="inlineStr">
        <is>
          <t>watches (single pieces)</t>
        </is>
      </c>
      <c r="O16" t="inlineStr"/>
      <c r="P16" s="3" t="inlineStr">
        <is>
          <t>assumption</t>
        </is>
      </c>
      <c r="Q16" t="inlineStr"/>
    </row>
    <row r="17">
      <c r="A17" t="inlineStr">
        <is>
          <t>Driver</t>
        </is>
      </c>
      <c r="B17" t="inlineStr">
        <is>
          <t>Everyday Timekeeping &amp; Personal Accessory</t>
        </is>
      </c>
      <c r="C17" t="inlineStr">
        <is>
          <t>Germany</t>
        </is>
      </c>
      <c r="D17" t="n">
        <v>1</v>
      </c>
      <c r="E17" t="inlineStr">
        <is>
          <t>Federation of the Swiss Watch Industry (FH)</t>
        </is>
      </c>
      <c r="F17" t="inlineStr">
        <is>
          <t>web_page</t>
        </is>
      </c>
      <c r="G17" t="inlineStr">
        <is>
          <t>Germany watch unit sales annual everyday timekeeping</t>
        </is>
      </c>
      <c r="H17" t="n">
        <v>5</v>
      </c>
      <c r="I17" s="3" t="inlineStr">
        <is>
          <t>no</t>
        </is>
      </c>
      <c r="J17" t="inlineStr"/>
      <c r="K17" t="inlineStr"/>
      <c r="L17" t="inlineStr"/>
      <c r="M17" t="inlineStr"/>
      <c r="N17" t="inlineStr"/>
      <c r="O17" t="inlineStr"/>
      <c r="P17" t="inlineStr"/>
      <c r="Q17" t="inlineStr">
        <is>
          <t>extraction_failed</t>
        </is>
      </c>
    </row>
    <row r="18">
      <c r="A18" t="inlineStr">
        <is>
          <t>Driver</t>
        </is>
      </c>
      <c r="B18" t="inlineStr">
        <is>
          <t>Everyday Timekeeping &amp; Personal Accessory</t>
        </is>
      </c>
      <c r="C18" t="inlineStr">
        <is>
          <t>Germany</t>
        </is>
      </c>
      <c r="D18" t="n">
        <v>2</v>
      </c>
      <c r="E18" t="inlineStr">
        <is>
          <t>Statista</t>
        </is>
      </c>
      <c r="F18" t="inlineStr">
        <is>
          <t>web_page</t>
        </is>
      </c>
      <c r="G18" t="inlineStr">
        <is>
          <t>Germany watch market volume units by segment</t>
        </is>
      </c>
      <c r="H18" t="n">
        <v>5</v>
      </c>
      <c r="I18" s="3" t="inlineStr">
        <is>
          <t>no</t>
        </is>
      </c>
      <c r="J18" t="inlineStr"/>
      <c r="K18" t="inlineStr"/>
      <c r="L18" t="inlineStr"/>
      <c r="M18" t="inlineStr"/>
      <c r="N18" t="inlineStr"/>
      <c r="O18" t="inlineStr"/>
      <c r="P18" t="inlineStr"/>
      <c r="Q18" t="inlineStr">
        <is>
          <t>extraction_failed</t>
        </is>
      </c>
    </row>
    <row r="19">
      <c r="A19" t="inlineStr">
        <is>
          <t>Driver</t>
        </is>
      </c>
      <c r="B19" t="inlineStr">
        <is>
          <t>Everyday Timekeeping &amp; Personal Accessory</t>
        </is>
      </c>
      <c r="C19" t="inlineStr">
        <is>
          <t>Germany</t>
        </is>
      </c>
      <c r="D19" t="n">
        <v>3</v>
      </c>
      <c r="E19" t="inlineStr">
        <is>
          <t>Euromonitor International</t>
        </is>
      </c>
      <c r="F19" t="inlineStr">
        <is>
          <t>web_page</t>
        </is>
      </c>
      <c r="G19" t="inlineStr">
        <is>
          <t>Germany watch imports exports HS 9101 9102 annual</t>
        </is>
      </c>
      <c r="H19" t="n">
        <v>5</v>
      </c>
      <c r="I19" s="3" t="inlineStr">
        <is>
          <t>no</t>
        </is>
      </c>
      <c r="J19" t="inlineStr"/>
      <c r="K19" t="inlineStr"/>
      <c r="L19" t="inlineStr"/>
      <c r="M19" t="inlineStr"/>
      <c r="N19" t="inlineStr"/>
      <c r="O19" t="inlineStr"/>
      <c r="P19" t="inlineStr"/>
      <c r="Q19" t="inlineStr">
        <is>
          <t>extraction_failed</t>
        </is>
      </c>
    </row>
    <row r="20">
      <c r="A20" t="inlineStr">
        <is>
          <t>Driver</t>
        </is>
      </c>
      <c r="B20" t="inlineStr">
        <is>
          <t>Everyday Timekeeping &amp; Personal Accessory</t>
        </is>
      </c>
      <c r="C20" t="inlineStr">
        <is>
          <t>Germany</t>
        </is>
      </c>
      <c r="D20" t="n">
        <v>4</v>
      </c>
      <c r="E20" t="inlineStr">
        <is>
          <t>Japan Watch Importers Association</t>
        </is>
      </c>
      <c r="F20" t="inlineStr">
        <is>
          <t>web_page</t>
        </is>
      </c>
      <c r="G20" t="inlineStr">
        <is>
          <t>Germany watch imports exports HS 9101 9102 annual</t>
        </is>
      </c>
      <c r="H20" t="n">
        <v>5</v>
      </c>
      <c r="I20" s="3" t="inlineStr">
        <is>
          <t>no</t>
        </is>
      </c>
      <c r="J20" t="inlineStr"/>
      <c r="K20" t="inlineStr"/>
      <c r="L20" t="inlineStr"/>
      <c r="M20" t="inlineStr"/>
      <c r="N20" t="inlineStr"/>
      <c r="O20" t="inlineStr"/>
      <c r="P20" t="inlineStr"/>
      <c r="Q20" t="inlineStr">
        <is>
          <t>extraction_failed</t>
        </is>
      </c>
    </row>
    <row r="21">
      <c r="A21" t="inlineStr">
        <is>
          <t>Driver</t>
        </is>
      </c>
      <c r="B21" t="inlineStr">
        <is>
          <t>Everyday Timekeeping &amp; Personal Accessory</t>
        </is>
      </c>
      <c r="C21" t="inlineStr">
        <is>
          <t>Germany</t>
        </is>
      </c>
      <c r="D21" t="n">
        <v>5</v>
      </c>
      <c r="E21" t="inlineStr">
        <is>
          <t>LLM best-effort claim(s)</t>
        </is>
      </c>
      <c r="F21" t="inlineStr">
        <is>
          <t>llm_claim</t>
        </is>
      </c>
      <c r="G21" t="inlineStr"/>
      <c r="H21" t="n">
        <v>0</v>
      </c>
      <c r="I21" s="3" t="inlineStr">
        <is>
          <t>no</t>
        </is>
      </c>
      <c r="J21" t="inlineStr"/>
      <c r="K21" t="inlineStr"/>
      <c r="L21" t="inlineStr"/>
      <c r="M21" t="inlineStr"/>
      <c r="N21" t="inlineStr"/>
      <c r="O21" t="inlineStr"/>
      <c r="P21" t="inlineStr"/>
      <c r="Q21" t="inlineStr">
        <is>
          <t>no_specific_claim</t>
        </is>
      </c>
    </row>
    <row r="22">
      <c r="A22" t="inlineStr">
        <is>
          <t>Driver</t>
        </is>
      </c>
      <c r="B22" t="inlineStr">
        <is>
          <t>Everyday Timekeeping &amp; Personal Accessory</t>
        </is>
      </c>
      <c r="C22" t="inlineStr">
        <is>
          <t>United Kingdom</t>
        </is>
      </c>
      <c r="D22" t="n">
        <v>1</v>
      </c>
      <c r="E22" t="inlineStr">
        <is>
          <t>Federation of the Swiss Watch Industry (FH)</t>
        </is>
      </c>
      <c r="F22" t="inlineStr">
        <is>
          <t>web_page</t>
        </is>
      </c>
      <c r="G22" t="inlineStr">
        <is>
          <t>United Kingdom watch unit sales annual everyday timekeeping</t>
        </is>
      </c>
      <c r="H22" t="n">
        <v>5</v>
      </c>
      <c r="I22" s="3" t="inlineStr">
        <is>
          <t>no</t>
        </is>
      </c>
      <c r="J22" t="inlineStr"/>
      <c r="K22" t="inlineStr"/>
      <c r="L22" t="inlineStr"/>
      <c r="M22" t="inlineStr"/>
      <c r="N22" t="inlineStr"/>
      <c r="O22" t="inlineStr"/>
      <c r="P22" t="inlineStr"/>
      <c r="Q22" t="inlineStr">
        <is>
          <t>extraction_failed</t>
        </is>
      </c>
    </row>
    <row r="23">
      <c r="A23" t="inlineStr">
        <is>
          <t>Driver</t>
        </is>
      </c>
      <c r="B23" t="inlineStr">
        <is>
          <t>Everyday Timekeeping &amp; Personal Accessory</t>
        </is>
      </c>
      <c r="C23" t="inlineStr">
        <is>
          <t>United Kingdom</t>
        </is>
      </c>
      <c r="D23" t="n">
        <v>2</v>
      </c>
      <c r="E23" t="inlineStr">
        <is>
          <t>Statista</t>
        </is>
      </c>
      <c r="F23" t="inlineStr">
        <is>
          <t>web_page</t>
        </is>
      </c>
      <c r="G23" t="inlineStr">
        <is>
          <t>United Kingdom watch market volume units by segment</t>
        </is>
      </c>
      <c r="H23" t="n">
        <v>5</v>
      </c>
      <c r="I23" s="3" t="inlineStr">
        <is>
          <t>no</t>
        </is>
      </c>
      <c r="J23" t="inlineStr"/>
      <c r="K23" t="inlineStr"/>
      <c r="L23" t="inlineStr"/>
      <c r="M23" t="inlineStr"/>
      <c r="N23" t="inlineStr"/>
      <c r="O23" t="inlineStr"/>
      <c r="P23" t="inlineStr"/>
      <c r="Q23" t="inlineStr">
        <is>
          <t>extraction_failed</t>
        </is>
      </c>
    </row>
    <row r="24">
      <c r="A24" t="inlineStr">
        <is>
          <t>Driver</t>
        </is>
      </c>
      <c r="B24" t="inlineStr">
        <is>
          <t>Everyday Timekeeping &amp; Personal Accessory</t>
        </is>
      </c>
      <c r="C24" t="inlineStr">
        <is>
          <t>United Kingdom</t>
        </is>
      </c>
      <c r="D24" t="n">
        <v>3</v>
      </c>
      <c r="E24" t="inlineStr">
        <is>
          <t>Euromonitor International</t>
        </is>
      </c>
      <c r="F24" t="inlineStr">
        <is>
          <t>web_page</t>
        </is>
      </c>
      <c r="G24" t="inlineStr">
        <is>
          <t>United Kingdom watch imports exports HS 9101 9102 annual</t>
        </is>
      </c>
      <c r="H24" t="n">
        <v>5</v>
      </c>
      <c r="I24" s="3" t="inlineStr">
        <is>
          <t>no</t>
        </is>
      </c>
      <c r="J24" t="inlineStr"/>
      <c r="K24" t="inlineStr"/>
      <c r="L24" t="inlineStr"/>
      <c r="M24" t="inlineStr"/>
      <c r="N24" t="inlineStr"/>
      <c r="O24" t="inlineStr"/>
      <c r="P24" t="inlineStr"/>
      <c r="Q24" t="inlineStr">
        <is>
          <t>extraction_failed</t>
        </is>
      </c>
    </row>
    <row r="25">
      <c r="A25" t="inlineStr">
        <is>
          <t>Driver</t>
        </is>
      </c>
      <c r="B25" t="inlineStr">
        <is>
          <t>Everyday Timekeeping &amp; Personal Accessory</t>
        </is>
      </c>
      <c r="C25" t="inlineStr">
        <is>
          <t>United Kingdom</t>
        </is>
      </c>
      <c r="D25" t="n">
        <v>4</v>
      </c>
      <c r="E25" t="inlineStr">
        <is>
          <t>Japan Watch Importers Association</t>
        </is>
      </c>
      <c r="F25" t="inlineStr">
        <is>
          <t>web_page</t>
        </is>
      </c>
      <c r="G25" t="inlineStr">
        <is>
          <t>United Kingdom watch imports exports HS 9101 9102 annual</t>
        </is>
      </c>
      <c r="H25" t="n">
        <v>5</v>
      </c>
      <c r="I25" s="3" t="inlineStr">
        <is>
          <t>no</t>
        </is>
      </c>
      <c r="J25" t="inlineStr"/>
      <c r="K25" t="inlineStr"/>
      <c r="L25" t="inlineStr"/>
      <c r="M25" t="inlineStr"/>
      <c r="N25" t="inlineStr"/>
      <c r="O25" t="inlineStr"/>
      <c r="P25" t="inlineStr"/>
      <c r="Q25" t="inlineStr">
        <is>
          <t>extraction_failed</t>
        </is>
      </c>
    </row>
    <row r="26">
      <c r="A26" t="inlineStr">
        <is>
          <t>Driver</t>
        </is>
      </c>
      <c r="B26" t="inlineStr">
        <is>
          <t>Everyday Timekeeping &amp; Personal Accessory</t>
        </is>
      </c>
      <c r="C26" t="inlineStr">
        <is>
          <t>United Kingdom</t>
        </is>
      </c>
      <c r="D26" t="n">
        <v>5</v>
      </c>
      <c r="E26" t="inlineStr">
        <is>
          <t>Statista</t>
        </is>
      </c>
      <c r="F26" t="inlineStr">
        <is>
          <t>llm_claim</t>
        </is>
      </c>
      <c r="G26" t="inlineStr"/>
      <c r="H26" t="n">
        <v>0</v>
      </c>
      <c r="I26" s="5" t="inlineStr">
        <is>
          <t>YES</t>
        </is>
      </c>
      <c r="J26" t="inlineStr">
        <is>
          <t>https://www.statista.com/outlook/consumer-electronics/watches/united-kingdom</t>
        </is>
      </c>
      <c r="K26" t="inlineStr"/>
      <c r="L26" t="n">
        <v>15000000</v>
      </c>
      <c r="M26" t="inlineStr">
        <is>
          <t>watches (single pieces)</t>
        </is>
      </c>
      <c r="N26" t="n">
        <v>2023</v>
      </c>
      <c r="O26" t="inlineStr">
        <is>
          <t>Statista Consumer Market Outlook, Watches United Kingdom</t>
        </is>
      </c>
      <c r="P26" s="2" t="inlineStr">
        <is>
          <t>source_found_unverified</t>
        </is>
      </c>
      <c r="Q26" t="inlineStr"/>
    </row>
    <row r="27">
      <c r="A27" t="inlineStr">
        <is>
          <t>Driver</t>
        </is>
      </c>
      <c r="B27" t="inlineStr">
        <is>
          <t>Everyday Timekeeping &amp; Personal Accessory</t>
        </is>
      </c>
      <c r="C27" t="inlineStr">
        <is>
          <t>France</t>
        </is>
      </c>
      <c r="D27" t="n">
        <v>1</v>
      </c>
      <c r="E27" t="inlineStr">
        <is>
          <t>Federation of the Swiss Watch Industry (FH)</t>
        </is>
      </c>
      <c r="F27" t="inlineStr">
        <is>
          <t>web_page</t>
        </is>
      </c>
      <c r="G27" t="inlineStr">
        <is>
          <t>France watch unit sales annual everyday timekeeping</t>
        </is>
      </c>
      <c r="H27" t="n">
        <v>5</v>
      </c>
      <c r="I27" s="3" t="inlineStr">
        <is>
          <t>no</t>
        </is>
      </c>
      <c r="J27" t="inlineStr"/>
      <c r="K27" t="inlineStr"/>
      <c r="L27" t="inlineStr"/>
      <c r="M27" t="inlineStr"/>
      <c r="N27" t="inlineStr"/>
      <c r="O27" t="inlineStr"/>
      <c r="P27" t="inlineStr"/>
      <c r="Q27" t="inlineStr">
        <is>
          <t>extraction_failed</t>
        </is>
      </c>
    </row>
    <row r="28">
      <c r="A28" t="inlineStr">
        <is>
          <t>Driver</t>
        </is>
      </c>
      <c r="B28" t="inlineStr">
        <is>
          <t>Everyday Timekeeping &amp; Personal Accessory</t>
        </is>
      </c>
      <c r="C28" t="inlineStr">
        <is>
          <t>France</t>
        </is>
      </c>
      <c r="D28" t="n">
        <v>2</v>
      </c>
      <c r="E28" t="inlineStr">
        <is>
          <t>Statista</t>
        </is>
      </c>
      <c r="F28" t="inlineStr">
        <is>
          <t>web_page</t>
        </is>
      </c>
      <c r="G28" t="inlineStr">
        <is>
          <t>France watch market volume units by segment</t>
        </is>
      </c>
      <c r="H28" t="n">
        <v>5</v>
      </c>
      <c r="I28" s="3" t="inlineStr">
        <is>
          <t>no</t>
        </is>
      </c>
      <c r="J28" t="inlineStr"/>
      <c r="K28" t="inlineStr"/>
      <c r="L28" t="inlineStr"/>
      <c r="M28" t="inlineStr"/>
      <c r="N28" t="inlineStr"/>
      <c r="O28" t="inlineStr"/>
      <c r="P28" t="inlineStr"/>
      <c r="Q28" t="inlineStr">
        <is>
          <t>extraction_failed</t>
        </is>
      </c>
    </row>
    <row r="29">
      <c r="A29" t="inlineStr">
        <is>
          <t>Driver</t>
        </is>
      </c>
      <c r="B29" t="inlineStr">
        <is>
          <t>Everyday Timekeeping &amp; Personal Accessory</t>
        </is>
      </c>
      <c r="C29" t="inlineStr">
        <is>
          <t>France</t>
        </is>
      </c>
      <c r="D29" t="n">
        <v>3</v>
      </c>
      <c r="E29" t="inlineStr">
        <is>
          <t>Euromonitor International</t>
        </is>
      </c>
      <c r="F29" t="inlineStr">
        <is>
          <t>web_page</t>
        </is>
      </c>
      <c r="G29" t="inlineStr">
        <is>
          <t>France watch imports exports HS 9101 9102 annual</t>
        </is>
      </c>
      <c r="H29" t="n">
        <v>5</v>
      </c>
      <c r="I29" s="3" t="inlineStr">
        <is>
          <t>no</t>
        </is>
      </c>
      <c r="J29" t="inlineStr"/>
      <c r="K29" t="inlineStr"/>
      <c r="L29" t="inlineStr"/>
      <c r="M29" t="inlineStr"/>
      <c r="N29" t="inlineStr"/>
      <c r="O29" t="inlineStr"/>
      <c r="P29" t="inlineStr"/>
      <c r="Q29" t="inlineStr">
        <is>
          <t>extraction_failed</t>
        </is>
      </c>
    </row>
    <row r="30">
      <c r="A30" t="inlineStr">
        <is>
          <t>Driver</t>
        </is>
      </c>
      <c r="B30" t="inlineStr">
        <is>
          <t>Everyday Timekeeping &amp; Personal Accessory</t>
        </is>
      </c>
      <c r="C30" t="inlineStr">
        <is>
          <t>France</t>
        </is>
      </c>
      <c r="D30" t="n">
        <v>4</v>
      </c>
      <c r="E30" t="inlineStr">
        <is>
          <t>Japan Watch Importers Association</t>
        </is>
      </c>
      <c r="F30" t="inlineStr">
        <is>
          <t>web_page</t>
        </is>
      </c>
      <c r="G30" t="inlineStr">
        <is>
          <t>France watch imports exports HS 9101 9102 annual</t>
        </is>
      </c>
      <c r="H30" t="n">
        <v>5</v>
      </c>
      <c r="I30" s="3" t="inlineStr">
        <is>
          <t>no</t>
        </is>
      </c>
      <c r="J30" t="inlineStr"/>
      <c r="K30" t="inlineStr"/>
      <c r="L30" t="inlineStr"/>
      <c r="M30" t="inlineStr"/>
      <c r="N30" t="inlineStr"/>
      <c r="O30" t="inlineStr"/>
      <c r="P30" t="inlineStr"/>
      <c r="Q30" t="inlineStr">
        <is>
          <t>extraction_failed</t>
        </is>
      </c>
    </row>
    <row r="31">
      <c r="A31" t="inlineStr">
        <is>
          <t>Driver</t>
        </is>
      </c>
      <c r="B31" t="inlineStr">
        <is>
          <t>Everyday Timekeeping &amp; Personal Accessory</t>
        </is>
      </c>
      <c r="C31" t="inlineStr">
        <is>
          <t>France</t>
        </is>
      </c>
      <c r="D31" t="n">
        <v>5</v>
      </c>
      <c r="E31" t="inlineStr">
        <is>
          <t>Statista</t>
        </is>
      </c>
      <c r="F31" t="inlineStr">
        <is>
          <t>llm_claim</t>
        </is>
      </c>
      <c r="G31" t="inlineStr"/>
      <c r="H31" t="n">
        <v>0</v>
      </c>
      <c r="I31" s="5" t="inlineStr">
        <is>
          <t>YES</t>
        </is>
      </c>
      <c r="J31" t="inlineStr">
        <is>
          <t>https://www.statista.com/outlook/cmo/accessories/worldwide/?currency=USD/</t>
        </is>
      </c>
      <c r="K31" t="inlineStr"/>
      <c r="L31" t="n">
        <v>0</v>
      </c>
      <c r="M31" t="inlineStr">
        <is>
          <t>watches (single pieces)</t>
        </is>
      </c>
      <c r="O31" t="inlineStr"/>
      <c r="P31" s="3" t="inlineStr">
        <is>
          <t>assumption</t>
        </is>
      </c>
      <c r="Q31" t="inlineStr"/>
    </row>
    <row r="32">
      <c r="A32" t="inlineStr">
        <is>
          <t>Driver</t>
        </is>
      </c>
      <c r="B32" t="inlineStr">
        <is>
          <t>Everyday Timekeeping &amp; Personal Accessory</t>
        </is>
      </c>
      <c r="C32" t="inlineStr">
        <is>
          <t>Italy</t>
        </is>
      </c>
      <c r="D32" t="n">
        <v>1</v>
      </c>
      <c r="E32" t="inlineStr">
        <is>
          <t>Federation of the Swiss Watch Industry (FH)</t>
        </is>
      </c>
      <c r="F32" t="inlineStr">
        <is>
          <t>web_page</t>
        </is>
      </c>
      <c r="G32" t="inlineStr">
        <is>
          <t>Italy watch unit sales annual everyday timekeeping</t>
        </is>
      </c>
      <c r="H32" t="n">
        <v>5</v>
      </c>
      <c r="I32" s="3" t="inlineStr">
        <is>
          <t>no</t>
        </is>
      </c>
      <c r="J32" t="inlineStr"/>
      <c r="K32" t="inlineStr"/>
      <c r="L32" t="inlineStr"/>
      <c r="M32" t="inlineStr"/>
      <c r="N32" t="inlineStr"/>
      <c r="O32" t="inlineStr"/>
      <c r="P32" t="inlineStr"/>
      <c r="Q32" t="inlineStr">
        <is>
          <t>extraction_failed</t>
        </is>
      </c>
    </row>
    <row r="33">
      <c r="A33" t="inlineStr">
        <is>
          <t>Driver</t>
        </is>
      </c>
      <c r="B33" t="inlineStr">
        <is>
          <t>Everyday Timekeeping &amp; Personal Accessory</t>
        </is>
      </c>
      <c r="C33" t="inlineStr">
        <is>
          <t>Italy</t>
        </is>
      </c>
      <c r="D33" t="n">
        <v>2</v>
      </c>
      <c r="E33" t="inlineStr">
        <is>
          <t>Statista</t>
        </is>
      </c>
      <c r="F33" t="inlineStr">
        <is>
          <t>web_page</t>
        </is>
      </c>
      <c r="G33" t="inlineStr">
        <is>
          <t>Italy watch market volume units by segment</t>
        </is>
      </c>
      <c r="H33" t="n">
        <v>5</v>
      </c>
      <c r="I33" s="3" t="inlineStr">
        <is>
          <t>no</t>
        </is>
      </c>
      <c r="J33" t="inlineStr"/>
      <c r="K33" t="inlineStr"/>
      <c r="L33" t="inlineStr"/>
      <c r="M33" t="inlineStr"/>
      <c r="N33" t="inlineStr"/>
      <c r="O33" t="inlineStr"/>
      <c r="P33" t="inlineStr"/>
      <c r="Q33" t="inlineStr">
        <is>
          <t>extraction_failed</t>
        </is>
      </c>
    </row>
    <row r="34">
      <c r="A34" t="inlineStr">
        <is>
          <t>Driver</t>
        </is>
      </c>
      <c r="B34" t="inlineStr">
        <is>
          <t>Everyday Timekeeping &amp; Personal Accessory</t>
        </is>
      </c>
      <c r="C34" t="inlineStr">
        <is>
          <t>Italy</t>
        </is>
      </c>
      <c r="D34" t="n">
        <v>3</v>
      </c>
      <c r="E34" t="inlineStr">
        <is>
          <t>Euromonitor International</t>
        </is>
      </c>
      <c r="F34" t="inlineStr">
        <is>
          <t>web_page</t>
        </is>
      </c>
      <c r="G34" t="inlineStr">
        <is>
          <t>Italy watch imports exports HS 9101 9102 annual</t>
        </is>
      </c>
      <c r="H34" t="n">
        <v>5</v>
      </c>
      <c r="I34" s="3" t="inlineStr">
        <is>
          <t>no</t>
        </is>
      </c>
      <c r="J34" t="inlineStr"/>
      <c r="K34" t="inlineStr"/>
      <c r="L34" t="inlineStr"/>
      <c r="M34" t="inlineStr"/>
      <c r="N34" t="inlineStr"/>
      <c r="O34" t="inlineStr"/>
      <c r="P34" t="inlineStr"/>
      <c r="Q34" t="inlineStr">
        <is>
          <t>extraction_failed</t>
        </is>
      </c>
    </row>
    <row r="35">
      <c r="A35" t="inlineStr">
        <is>
          <t>Driver</t>
        </is>
      </c>
      <c r="B35" t="inlineStr">
        <is>
          <t>Everyday Timekeeping &amp; Personal Accessory</t>
        </is>
      </c>
      <c r="C35" t="inlineStr">
        <is>
          <t>Italy</t>
        </is>
      </c>
      <c r="D35" t="n">
        <v>4</v>
      </c>
      <c r="E35" t="inlineStr">
        <is>
          <t>Japan Watch Importers Association</t>
        </is>
      </c>
      <c r="F35" t="inlineStr">
        <is>
          <t>web_page</t>
        </is>
      </c>
      <c r="G35" t="inlineStr">
        <is>
          <t>Italy watch imports exports HS 9101 9102 annual</t>
        </is>
      </c>
      <c r="H35" t="n">
        <v>5</v>
      </c>
      <c r="I35" s="3" t="inlineStr">
        <is>
          <t>no</t>
        </is>
      </c>
      <c r="J35" t="inlineStr"/>
      <c r="K35" t="inlineStr"/>
      <c r="L35" t="inlineStr"/>
      <c r="M35" t="inlineStr"/>
      <c r="N35" t="inlineStr"/>
      <c r="O35" t="inlineStr"/>
      <c r="P35" t="inlineStr"/>
      <c r="Q35" t="inlineStr">
        <is>
          <t>extraction_failed</t>
        </is>
      </c>
    </row>
    <row r="36">
      <c r="A36" t="inlineStr">
        <is>
          <t>Driver</t>
        </is>
      </c>
      <c r="B36" t="inlineStr">
        <is>
          <t>Everyday Timekeeping &amp; Personal Accessory</t>
        </is>
      </c>
      <c r="C36" t="inlineStr">
        <is>
          <t>Italy</t>
        </is>
      </c>
      <c r="D36" t="n">
        <v>5</v>
      </c>
      <c r="E36" t="inlineStr">
        <is>
          <t>Federation of the Swiss Watch Industry FH</t>
        </is>
      </c>
      <c r="F36" t="inlineStr">
        <is>
          <t>llm_claim</t>
        </is>
      </c>
      <c r="G36" t="inlineStr"/>
      <c r="H36" t="n">
        <v>0</v>
      </c>
      <c r="I36" s="5" t="inlineStr">
        <is>
          <t>YES</t>
        </is>
      </c>
      <c r="J36" t="inlineStr">
        <is>
          <t>https://www.fhs.swiss/eng/statistics.html</t>
        </is>
      </c>
      <c r="K36" t="inlineStr"/>
      <c r="L36" t="n">
        <v>0</v>
      </c>
      <c r="M36" t="inlineStr">
        <is>
          <t>watches (single pieces)</t>
        </is>
      </c>
      <c r="O36" t="inlineStr"/>
      <c r="P36" s="3" t="inlineStr">
        <is>
          <t>assumption</t>
        </is>
      </c>
      <c r="Q36" t="inlineStr"/>
    </row>
    <row r="37">
      <c r="A37" t="inlineStr">
        <is>
          <t>Driver</t>
        </is>
      </c>
      <c r="B37" t="inlineStr">
        <is>
          <t>Everyday Timekeeping &amp; Personal Accessory</t>
        </is>
      </c>
      <c r="C37" t="inlineStr">
        <is>
          <t>Switzerland</t>
        </is>
      </c>
      <c r="D37" t="n">
        <v>1</v>
      </c>
      <c r="E37" t="inlineStr">
        <is>
          <t>Federation of the Swiss Watch Industry (FH)</t>
        </is>
      </c>
      <c r="F37" t="inlineStr">
        <is>
          <t>web_page</t>
        </is>
      </c>
      <c r="G37" t="inlineStr">
        <is>
          <t>Switzerland watch unit sales annual everyday timekeeping</t>
        </is>
      </c>
      <c r="H37" t="n">
        <v>5</v>
      </c>
      <c r="I37" s="3" t="inlineStr">
        <is>
          <t>no</t>
        </is>
      </c>
      <c r="J37" t="inlineStr"/>
      <c r="K37" t="inlineStr"/>
      <c r="L37" t="inlineStr"/>
      <c r="M37" t="inlineStr"/>
      <c r="N37" t="inlineStr"/>
      <c r="O37" t="inlineStr"/>
      <c r="P37" t="inlineStr"/>
      <c r="Q37" t="inlineStr">
        <is>
          <t>extraction_failed</t>
        </is>
      </c>
    </row>
    <row r="38">
      <c r="A38" t="inlineStr">
        <is>
          <t>Driver</t>
        </is>
      </c>
      <c r="B38" t="inlineStr">
        <is>
          <t>Everyday Timekeeping &amp; Personal Accessory</t>
        </is>
      </c>
      <c r="C38" t="inlineStr">
        <is>
          <t>Switzerland</t>
        </is>
      </c>
      <c r="D38" t="n">
        <v>2</v>
      </c>
      <c r="E38" t="inlineStr">
        <is>
          <t>Statista</t>
        </is>
      </c>
      <c r="F38" t="inlineStr">
        <is>
          <t>web_page</t>
        </is>
      </c>
      <c r="G38" t="inlineStr">
        <is>
          <t>Switzerland watch market volume units by segment</t>
        </is>
      </c>
      <c r="H38" t="n">
        <v>5</v>
      </c>
      <c r="I38" s="3" t="inlineStr">
        <is>
          <t>no</t>
        </is>
      </c>
      <c r="J38" t="inlineStr"/>
      <c r="K38" t="inlineStr"/>
      <c r="L38" t="inlineStr"/>
      <c r="M38" t="inlineStr"/>
      <c r="N38" t="inlineStr"/>
      <c r="O38" t="inlineStr"/>
      <c r="P38" t="inlineStr"/>
      <c r="Q38" t="inlineStr">
        <is>
          <t>extraction_failed</t>
        </is>
      </c>
    </row>
    <row r="39">
      <c r="A39" t="inlineStr">
        <is>
          <t>Driver</t>
        </is>
      </c>
      <c r="B39" t="inlineStr">
        <is>
          <t>Everyday Timekeeping &amp; Personal Accessory</t>
        </is>
      </c>
      <c r="C39" t="inlineStr">
        <is>
          <t>Switzerland</t>
        </is>
      </c>
      <c r="D39" t="n">
        <v>3</v>
      </c>
      <c r="E39" t="inlineStr">
        <is>
          <t>Euromonitor International</t>
        </is>
      </c>
      <c r="F39" t="inlineStr">
        <is>
          <t>web_page</t>
        </is>
      </c>
      <c r="G39" t="inlineStr">
        <is>
          <t>Switzerland watch imports exports HS 9101 9102 annual</t>
        </is>
      </c>
      <c r="H39" t="n">
        <v>5</v>
      </c>
      <c r="I39" s="3" t="inlineStr">
        <is>
          <t>no</t>
        </is>
      </c>
      <c r="J39" t="inlineStr"/>
      <c r="K39" t="inlineStr"/>
      <c r="L39" t="inlineStr"/>
      <c r="M39" t="inlineStr"/>
      <c r="N39" t="inlineStr"/>
      <c r="O39" t="inlineStr"/>
      <c r="P39" t="inlineStr"/>
      <c r="Q39" t="inlineStr">
        <is>
          <t>extraction_failed</t>
        </is>
      </c>
    </row>
    <row r="40">
      <c r="A40" t="inlineStr">
        <is>
          <t>Driver</t>
        </is>
      </c>
      <c r="B40" t="inlineStr">
        <is>
          <t>Everyday Timekeeping &amp; Personal Accessory</t>
        </is>
      </c>
      <c r="C40" t="inlineStr">
        <is>
          <t>Switzerland</t>
        </is>
      </c>
      <c r="D40" t="n">
        <v>4</v>
      </c>
      <c r="E40" t="inlineStr">
        <is>
          <t>Japan Watch Importers Association</t>
        </is>
      </c>
      <c r="F40" t="inlineStr">
        <is>
          <t>web_page</t>
        </is>
      </c>
      <c r="G40" t="inlineStr">
        <is>
          <t>Switzerland watch imports exports HS 9101 9102 annual</t>
        </is>
      </c>
      <c r="H40" t="n">
        <v>5</v>
      </c>
      <c r="I40" s="3" t="inlineStr">
        <is>
          <t>no</t>
        </is>
      </c>
      <c r="J40" t="inlineStr"/>
      <c r="K40" t="inlineStr"/>
      <c r="L40" t="inlineStr"/>
      <c r="M40" t="inlineStr"/>
      <c r="N40" t="inlineStr"/>
      <c r="O40" t="inlineStr"/>
      <c r="P40" t="inlineStr"/>
      <c r="Q40" t="inlineStr">
        <is>
          <t>extraction_failed</t>
        </is>
      </c>
    </row>
    <row r="41">
      <c r="A41" t="inlineStr">
        <is>
          <t>Driver</t>
        </is>
      </c>
      <c r="B41" t="inlineStr">
        <is>
          <t>Everyday Timekeeping &amp; Personal Accessory</t>
        </is>
      </c>
      <c r="C41" t="inlineStr">
        <is>
          <t>Switzerland</t>
        </is>
      </c>
      <c r="D41" t="n">
        <v>5</v>
      </c>
      <c r="E41" t="inlineStr">
        <is>
          <t>Federation of the Swiss Watch Industry FH</t>
        </is>
      </c>
      <c r="F41" t="inlineStr">
        <is>
          <t>llm_claim</t>
        </is>
      </c>
      <c r="G41" t="inlineStr"/>
      <c r="H41" t="n">
        <v>0</v>
      </c>
      <c r="I41" s="5" t="inlineStr">
        <is>
          <t>YES</t>
        </is>
      </c>
      <c r="J41" t="inlineStr">
        <is>
          <t>https://www.fhs.swiss/eng/statistics.html</t>
        </is>
      </c>
      <c r="K41" t="inlineStr"/>
      <c r="L41" t="n">
        <v>15000000</v>
      </c>
      <c r="M41" t="inlineStr">
        <is>
          <t>watches (single pieces)</t>
        </is>
      </c>
      <c r="N41" t="n">
        <v>2023</v>
      </c>
      <c r="O41" t="inlineStr">
        <is>
          <t>FH Swiss Watch Industry Statistics, 2023</t>
        </is>
      </c>
      <c r="P41" s="3" t="inlineStr">
        <is>
          <t>assumption</t>
        </is>
      </c>
      <c r="Q41" t="inlineStr"/>
    </row>
    <row r="42">
      <c r="A42" t="inlineStr">
        <is>
          <t>Driver</t>
        </is>
      </c>
      <c r="B42" t="inlineStr">
        <is>
          <t>Everyday Timekeeping &amp; Personal Accessory</t>
        </is>
      </c>
      <c r="C42" t="inlineStr">
        <is>
          <t>India</t>
        </is>
      </c>
      <c r="D42" t="n">
        <v>1</v>
      </c>
      <c r="E42" t="inlineStr">
        <is>
          <t>Federation of the Swiss Watch Industry (FH)</t>
        </is>
      </c>
      <c r="F42" t="inlineStr">
        <is>
          <t>web_page</t>
        </is>
      </c>
      <c r="G42" t="inlineStr">
        <is>
          <t>India watch unit sales annual everyday timekeeping</t>
        </is>
      </c>
      <c r="H42" t="n">
        <v>5</v>
      </c>
      <c r="I42" s="5" t="inlineStr">
        <is>
          <t>YES</t>
        </is>
      </c>
      <c r="J42" t="inlineStr">
        <is>
          <t>https://www.imarcgroup.com/india-watch-market</t>
        </is>
      </c>
      <c r="K42" t="inlineStr"/>
      <c r="L42" t="n">
        <v>50000000</v>
      </c>
      <c r="M42" t="inlineStr">
        <is>
          <t>watches (single pieces)</t>
        </is>
      </c>
      <c r="O42" t="inlineStr">
        <is>
          <t>Around 50 million wristwatches are sold in India each year</t>
        </is>
      </c>
      <c r="P42" s="4" t="inlineStr">
        <is>
          <t>derived</t>
        </is>
      </c>
      <c r="Q42" t="inlineStr"/>
    </row>
    <row r="43">
      <c r="A43" t="inlineStr">
        <is>
          <t>Driver</t>
        </is>
      </c>
      <c r="B43" t="inlineStr">
        <is>
          <t>Everyday Timekeeping &amp; Personal Accessory</t>
        </is>
      </c>
      <c r="C43" t="inlineStr">
        <is>
          <t>United Arab Emirates</t>
        </is>
      </c>
      <c r="D43" t="n">
        <v>1</v>
      </c>
      <c r="E43" t="inlineStr">
        <is>
          <t>Federation of the Swiss Watch Industry (FH)</t>
        </is>
      </c>
      <c r="F43" t="inlineStr">
        <is>
          <t>web_page</t>
        </is>
      </c>
      <c r="G43" t="inlineStr">
        <is>
          <t>United Arab Emirates watch unit sales annual everyday timekeeping</t>
        </is>
      </c>
      <c r="H43" t="n">
        <v>5</v>
      </c>
      <c r="I43" s="3" t="inlineStr">
        <is>
          <t>no</t>
        </is>
      </c>
      <c r="J43" t="inlineStr"/>
      <c r="K43" t="inlineStr"/>
      <c r="L43" t="inlineStr"/>
      <c r="M43" t="inlineStr"/>
      <c r="N43" t="inlineStr"/>
      <c r="O43" t="inlineStr"/>
      <c r="P43" t="inlineStr"/>
      <c r="Q43" t="inlineStr">
        <is>
          <t>extraction_failed</t>
        </is>
      </c>
    </row>
    <row r="44">
      <c r="A44" t="inlineStr">
        <is>
          <t>Driver</t>
        </is>
      </c>
      <c r="B44" t="inlineStr">
        <is>
          <t>Everyday Timekeeping &amp; Personal Accessory</t>
        </is>
      </c>
      <c r="C44" t="inlineStr">
        <is>
          <t>United Arab Emirates</t>
        </is>
      </c>
      <c r="D44" t="n">
        <v>2</v>
      </c>
      <c r="E44" t="inlineStr">
        <is>
          <t>Statista</t>
        </is>
      </c>
      <c r="F44" t="inlineStr">
        <is>
          <t>web_page</t>
        </is>
      </c>
      <c r="G44" t="inlineStr">
        <is>
          <t>United Arab Emirates watch market volume units by segment</t>
        </is>
      </c>
      <c r="H44" t="n">
        <v>5</v>
      </c>
      <c r="I44" s="3" t="inlineStr">
        <is>
          <t>no</t>
        </is>
      </c>
      <c r="J44" t="inlineStr"/>
      <c r="K44" t="inlineStr"/>
      <c r="L44" t="inlineStr"/>
      <c r="M44" t="inlineStr"/>
      <c r="N44" t="inlineStr"/>
      <c r="O44" t="inlineStr"/>
      <c r="P44" t="inlineStr"/>
      <c r="Q44" t="inlineStr">
        <is>
          <t>extraction_failed</t>
        </is>
      </c>
    </row>
    <row r="45">
      <c r="A45" t="inlineStr">
        <is>
          <t>Driver</t>
        </is>
      </c>
      <c r="B45" t="inlineStr">
        <is>
          <t>Everyday Timekeeping &amp; Personal Accessory</t>
        </is>
      </c>
      <c r="C45" t="inlineStr">
        <is>
          <t>United Arab Emirates</t>
        </is>
      </c>
      <c r="D45" t="n">
        <v>3</v>
      </c>
      <c r="E45" t="inlineStr">
        <is>
          <t>Euromonitor International</t>
        </is>
      </c>
      <c r="F45" t="inlineStr">
        <is>
          <t>web_page</t>
        </is>
      </c>
      <c r="G45" t="inlineStr">
        <is>
          <t>United Arab Emirates watch imports exports HS 9101 9102 annual</t>
        </is>
      </c>
      <c r="H45" t="n">
        <v>5</v>
      </c>
      <c r="I45" s="3" t="inlineStr">
        <is>
          <t>no</t>
        </is>
      </c>
      <c r="J45" t="inlineStr"/>
      <c r="K45" t="inlineStr"/>
      <c r="L45" t="inlineStr"/>
      <c r="M45" t="inlineStr"/>
      <c r="N45" t="inlineStr"/>
      <c r="O45" t="inlineStr"/>
      <c r="P45" t="inlineStr"/>
      <c r="Q45" t="inlineStr">
        <is>
          <t>extraction_failed</t>
        </is>
      </c>
    </row>
    <row r="46">
      <c r="A46" t="inlineStr">
        <is>
          <t>Driver</t>
        </is>
      </c>
      <c r="B46" t="inlineStr">
        <is>
          <t>Everyday Timekeeping &amp; Personal Accessory</t>
        </is>
      </c>
      <c r="C46" t="inlineStr">
        <is>
          <t>United Arab Emirates</t>
        </is>
      </c>
      <c r="D46" t="n">
        <v>4</v>
      </c>
      <c r="E46" t="inlineStr">
        <is>
          <t>Japan Watch Importers Association</t>
        </is>
      </c>
      <c r="F46" t="inlineStr">
        <is>
          <t>web_page</t>
        </is>
      </c>
      <c r="G46" t="inlineStr">
        <is>
          <t>United Arab Emirates watch imports exports HS 9101 9102 annual</t>
        </is>
      </c>
      <c r="H46" t="n">
        <v>5</v>
      </c>
      <c r="I46" s="3" t="inlineStr">
        <is>
          <t>no</t>
        </is>
      </c>
      <c r="J46" t="inlineStr"/>
      <c r="K46" t="inlineStr"/>
      <c r="L46" t="inlineStr"/>
      <c r="M46" t="inlineStr"/>
      <c r="N46" t="inlineStr"/>
      <c r="O46" t="inlineStr"/>
      <c r="P46" t="inlineStr"/>
      <c r="Q46" t="inlineStr">
        <is>
          <t>extraction_failed</t>
        </is>
      </c>
    </row>
    <row r="47">
      <c r="A47" t="inlineStr">
        <is>
          <t>Driver</t>
        </is>
      </c>
      <c r="B47" t="inlineStr">
        <is>
          <t>Everyday Timekeeping &amp; Personal Accessory</t>
        </is>
      </c>
      <c r="C47" t="inlineStr">
        <is>
          <t>United Arab Emirates</t>
        </is>
      </c>
      <c r="D47" t="n">
        <v>5</v>
      </c>
      <c r="E47" t="inlineStr">
        <is>
          <t>LLM best-effort claim(s)</t>
        </is>
      </c>
      <c r="F47" t="inlineStr">
        <is>
          <t>llm_claim</t>
        </is>
      </c>
      <c r="G47" t="inlineStr"/>
      <c r="H47" t="n">
        <v>0</v>
      </c>
      <c r="I47" s="3" t="inlineStr">
        <is>
          <t>no</t>
        </is>
      </c>
      <c r="J47" t="inlineStr"/>
      <c r="K47" t="inlineStr"/>
      <c r="L47" t="inlineStr"/>
      <c r="M47" t="inlineStr"/>
      <c r="N47" t="inlineStr"/>
      <c r="O47" t="inlineStr"/>
      <c r="P47" t="inlineStr"/>
      <c r="Q47" t="inlineStr">
        <is>
          <t>no_specific_claim</t>
        </is>
      </c>
    </row>
    <row r="48">
      <c r="A48" t="inlineStr">
        <is>
          <t>Driver</t>
        </is>
      </c>
      <c r="B48" t="inlineStr">
        <is>
          <t>Everyday Timekeeping &amp; Personal Accessory</t>
        </is>
      </c>
      <c r="C48" t="inlineStr">
        <is>
          <t>Saudi Arabia</t>
        </is>
      </c>
      <c r="D48" t="n">
        <v>1</v>
      </c>
      <c r="E48" t="inlineStr">
        <is>
          <t>Federation of the Swiss Watch Industry (FH)</t>
        </is>
      </c>
      <c r="F48" t="inlineStr">
        <is>
          <t>web_page</t>
        </is>
      </c>
      <c r="G48" t="inlineStr">
        <is>
          <t>Saudi Arabia watch unit sales annual everyday timekeeping</t>
        </is>
      </c>
      <c r="H48" t="n">
        <v>5</v>
      </c>
      <c r="I48" s="3" t="inlineStr">
        <is>
          <t>no</t>
        </is>
      </c>
      <c r="J48" t="inlineStr"/>
      <c r="K48" t="inlineStr"/>
      <c r="L48" t="inlineStr"/>
      <c r="M48" t="inlineStr"/>
      <c r="N48" t="inlineStr"/>
      <c r="O48" t="inlineStr"/>
      <c r="P48" t="inlineStr"/>
      <c r="Q48" t="inlineStr">
        <is>
          <t>extraction_failed</t>
        </is>
      </c>
    </row>
    <row r="49">
      <c r="A49" t="inlineStr">
        <is>
          <t>Driver</t>
        </is>
      </c>
      <c r="B49" t="inlineStr">
        <is>
          <t>Everyday Timekeeping &amp; Personal Accessory</t>
        </is>
      </c>
      <c r="C49" t="inlineStr">
        <is>
          <t>Saudi Arabia</t>
        </is>
      </c>
      <c r="D49" t="n">
        <v>2</v>
      </c>
      <c r="E49" t="inlineStr">
        <is>
          <t>Statista</t>
        </is>
      </c>
      <c r="F49" t="inlineStr">
        <is>
          <t>web_page</t>
        </is>
      </c>
      <c r="G49" t="inlineStr">
        <is>
          <t>Saudi Arabia watch market volume units by segment</t>
        </is>
      </c>
      <c r="H49" t="n">
        <v>5</v>
      </c>
      <c r="I49" s="3" t="inlineStr">
        <is>
          <t>no</t>
        </is>
      </c>
      <c r="J49" t="inlineStr"/>
      <c r="K49" t="inlineStr"/>
      <c r="L49" t="inlineStr"/>
      <c r="M49" t="inlineStr"/>
      <c r="N49" t="inlineStr"/>
      <c r="O49" t="inlineStr"/>
      <c r="P49" t="inlineStr"/>
      <c r="Q49" t="inlineStr">
        <is>
          <t>extraction_failed</t>
        </is>
      </c>
    </row>
    <row r="50">
      <c r="A50" t="inlineStr">
        <is>
          <t>Driver</t>
        </is>
      </c>
      <c r="B50" t="inlineStr">
        <is>
          <t>Everyday Timekeeping &amp; Personal Accessory</t>
        </is>
      </c>
      <c r="C50" t="inlineStr">
        <is>
          <t>Saudi Arabia</t>
        </is>
      </c>
      <c r="D50" t="n">
        <v>3</v>
      </c>
      <c r="E50" t="inlineStr">
        <is>
          <t>Euromonitor International</t>
        </is>
      </c>
      <c r="F50" t="inlineStr">
        <is>
          <t>web_page</t>
        </is>
      </c>
      <c r="G50" t="inlineStr">
        <is>
          <t>Saudi Arabia watch imports exports HS 9101 9102 annual</t>
        </is>
      </c>
      <c r="H50" t="n">
        <v>5</v>
      </c>
      <c r="I50" s="3" t="inlineStr">
        <is>
          <t>no</t>
        </is>
      </c>
      <c r="J50" t="inlineStr"/>
      <c r="K50" t="inlineStr"/>
      <c r="L50" t="inlineStr"/>
      <c r="M50" t="inlineStr"/>
      <c r="N50" t="inlineStr"/>
      <c r="O50" t="inlineStr"/>
      <c r="P50" t="inlineStr"/>
      <c r="Q50" t="inlineStr">
        <is>
          <t>extraction_failed</t>
        </is>
      </c>
    </row>
    <row r="51">
      <c r="A51" t="inlineStr">
        <is>
          <t>Driver</t>
        </is>
      </c>
      <c r="B51" t="inlineStr">
        <is>
          <t>Everyday Timekeeping &amp; Personal Accessory</t>
        </is>
      </c>
      <c r="C51" t="inlineStr">
        <is>
          <t>Saudi Arabia</t>
        </is>
      </c>
      <c r="D51" t="n">
        <v>4</v>
      </c>
      <c r="E51" t="inlineStr">
        <is>
          <t>Japan Watch Importers Association</t>
        </is>
      </c>
      <c r="F51" t="inlineStr">
        <is>
          <t>web_page</t>
        </is>
      </c>
      <c r="G51" t="inlineStr">
        <is>
          <t>Saudi Arabia watch imports exports HS 9101 9102 annual</t>
        </is>
      </c>
      <c r="H51" t="n">
        <v>5</v>
      </c>
      <c r="I51" s="3" t="inlineStr">
        <is>
          <t>no</t>
        </is>
      </c>
      <c r="J51" t="inlineStr"/>
      <c r="K51" t="inlineStr"/>
      <c r="L51" t="inlineStr"/>
      <c r="M51" t="inlineStr"/>
      <c r="N51" t="inlineStr"/>
      <c r="O51" t="inlineStr"/>
      <c r="P51" t="inlineStr"/>
      <c r="Q51" t="inlineStr">
        <is>
          <t>extraction_failed</t>
        </is>
      </c>
    </row>
    <row r="52">
      <c r="A52" t="inlineStr">
        <is>
          <t>Driver</t>
        </is>
      </c>
      <c r="B52" t="inlineStr">
        <is>
          <t>Everyday Timekeeping &amp; Personal Accessory</t>
        </is>
      </c>
      <c r="C52" t="inlineStr">
        <is>
          <t>Saudi Arabia</t>
        </is>
      </c>
      <c r="D52" t="n">
        <v>5</v>
      </c>
      <c r="E52" t="inlineStr">
        <is>
          <t>LLM best-effort claim(s)</t>
        </is>
      </c>
      <c r="F52" t="inlineStr">
        <is>
          <t>llm_claim</t>
        </is>
      </c>
      <c r="G52" t="inlineStr"/>
      <c r="H52" t="n">
        <v>0</v>
      </c>
      <c r="I52" s="3" t="inlineStr">
        <is>
          <t>no</t>
        </is>
      </c>
      <c r="J52" t="inlineStr"/>
      <c r="K52" t="inlineStr"/>
      <c r="L52" t="inlineStr"/>
      <c r="M52" t="inlineStr"/>
      <c r="N52" t="inlineStr"/>
      <c r="O52" t="inlineStr"/>
      <c r="P52" t="inlineStr"/>
      <c r="Q52" t="inlineStr">
        <is>
          <t>no_specific_claim</t>
        </is>
      </c>
    </row>
    <row r="53">
      <c r="A53" t="inlineStr">
        <is>
          <t>Driver</t>
        </is>
      </c>
      <c r="B53" t="inlineStr">
        <is>
          <t>Everyday Timekeeping &amp; Personal Accessory</t>
        </is>
      </c>
      <c r="C53" t="inlineStr">
        <is>
          <t>South Korea</t>
        </is>
      </c>
      <c r="D53" t="n">
        <v>1</v>
      </c>
      <c r="E53" t="inlineStr">
        <is>
          <t>Federation of the Swiss Watch Industry (FH)</t>
        </is>
      </c>
      <c r="F53" t="inlineStr">
        <is>
          <t>web_page</t>
        </is>
      </c>
      <c r="G53" t="inlineStr">
        <is>
          <t>South Korea watch unit sales annual everyday timekeeping</t>
        </is>
      </c>
      <c r="H53" t="n">
        <v>5</v>
      </c>
      <c r="I53" s="3" t="inlineStr">
        <is>
          <t>no</t>
        </is>
      </c>
      <c r="J53" t="inlineStr"/>
      <c r="K53" t="inlineStr"/>
      <c r="L53" t="inlineStr"/>
      <c r="M53" t="inlineStr"/>
      <c r="N53" t="inlineStr"/>
      <c r="O53" t="inlineStr"/>
      <c r="P53" t="inlineStr"/>
      <c r="Q53" t="inlineStr">
        <is>
          <t>extraction_failed</t>
        </is>
      </c>
    </row>
    <row r="54">
      <c r="A54" t="inlineStr">
        <is>
          <t>Driver</t>
        </is>
      </c>
      <c r="B54" t="inlineStr">
        <is>
          <t>Everyday Timekeeping &amp; Personal Accessory</t>
        </is>
      </c>
      <c r="C54" t="inlineStr">
        <is>
          <t>South Korea</t>
        </is>
      </c>
      <c r="D54" t="n">
        <v>2</v>
      </c>
      <c r="E54" t="inlineStr">
        <is>
          <t>Statista</t>
        </is>
      </c>
      <c r="F54" t="inlineStr">
        <is>
          <t>web_page</t>
        </is>
      </c>
      <c r="G54" t="inlineStr">
        <is>
          <t>South Korea watch market volume units by segment</t>
        </is>
      </c>
      <c r="H54" t="n">
        <v>5</v>
      </c>
      <c r="I54" s="3" t="inlineStr">
        <is>
          <t>no</t>
        </is>
      </c>
      <c r="J54" t="inlineStr"/>
      <c r="K54" t="inlineStr"/>
      <c r="L54" t="inlineStr"/>
      <c r="M54" t="inlineStr"/>
      <c r="N54" t="inlineStr"/>
      <c r="O54" t="inlineStr"/>
      <c r="P54" t="inlineStr"/>
      <c r="Q54" t="inlineStr">
        <is>
          <t>extraction_failed</t>
        </is>
      </c>
    </row>
    <row r="55">
      <c r="A55" t="inlineStr">
        <is>
          <t>Driver</t>
        </is>
      </c>
      <c r="B55" t="inlineStr">
        <is>
          <t>Everyday Timekeeping &amp; Personal Accessory</t>
        </is>
      </c>
      <c r="C55" t="inlineStr">
        <is>
          <t>South Korea</t>
        </is>
      </c>
      <c r="D55" t="n">
        <v>3</v>
      </c>
      <c r="E55" t="inlineStr">
        <is>
          <t>Euromonitor International</t>
        </is>
      </c>
      <c r="F55" t="inlineStr">
        <is>
          <t>web_page</t>
        </is>
      </c>
      <c r="G55" t="inlineStr">
        <is>
          <t>South Korea watch imports exports HS 9101 9102 annual</t>
        </is>
      </c>
      <c r="H55" t="n">
        <v>5</v>
      </c>
      <c r="I55" s="3" t="inlineStr">
        <is>
          <t>no</t>
        </is>
      </c>
      <c r="J55" t="inlineStr"/>
      <c r="K55" t="inlineStr"/>
      <c r="L55" t="inlineStr"/>
      <c r="M55" t="inlineStr"/>
      <c r="N55" t="inlineStr"/>
      <c r="O55" t="inlineStr"/>
      <c r="P55" t="inlineStr"/>
      <c r="Q55" t="inlineStr">
        <is>
          <t>extraction_failed</t>
        </is>
      </c>
    </row>
    <row r="56">
      <c r="A56" t="inlineStr">
        <is>
          <t>Driver</t>
        </is>
      </c>
      <c r="B56" t="inlineStr">
        <is>
          <t>Everyday Timekeeping &amp; Personal Accessory</t>
        </is>
      </c>
      <c r="C56" t="inlineStr">
        <is>
          <t>South Korea</t>
        </is>
      </c>
      <c r="D56" t="n">
        <v>4</v>
      </c>
      <c r="E56" t="inlineStr">
        <is>
          <t>Japan Watch Importers Association</t>
        </is>
      </c>
      <c r="F56" t="inlineStr">
        <is>
          <t>web_page</t>
        </is>
      </c>
      <c r="G56" t="inlineStr">
        <is>
          <t>South Korea watch imports exports HS 9101 9102 annual</t>
        </is>
      </c>
      <c r="H56" t="n">
        <v>5</v>
      </c>
      <c r="I56" s="3" t="inlineStr">
        <is>
          <t>no</t>
        </is>
      </c>
      <c r="J56" t="inlineStr"/>
      <c r="K56" t="inlineStr"/>
      <c r="L56" t="inlineStr"/>
      <c r="M56" t="inlineStr"/>
      <c r="N56" t="inlineStr"/>
      <c r="O56" t="inlineStr"/>
      <c r="P56" t="inlineStr"/>
      <c r="Q56" t="inlineStr">
        <is>
          <t>extraction_failed</t>
        </is>
      </c>
    </row>
    <row r="57">
      <c r="A57" t="inlineStr">
        <is>
          <t>Driver</t>
        </is>
      </c>
      <c r="B57" t="inlineStr">
        <is>
          <t>Everyday Timekeeping &amp; Personal Accessory</t>
        </is>
      </c>
      <c r="C57" t="inlineStr">
        <is>
          <t>South Korea</t>
        </is>
      </c>
      <c r="D57" t="n">
        <v>5</v>
      </c>
      <c r="E57" t="inlineStr">
        <is>
          <t>LLM best-effort claim(s)</t>
        </is>
      </c>
      <c r="F57" t="inlineStr">
        <is>
          <t>llm_claim</t>
        </is>
      </c>
      <c r="G57" t="inlineStr"/>
      <c r="H57" t="n">
        <v>0</v>
      </c>
      <c r="I57" s="3" t="inlineStr">
        <is>
          <t>no</t>
        </is>
      </c>
      <c r="J57" t="inlineStr"/>
      <c r="K57" t="inlineStr"/>
      <c r="L57" t="inlineStr"/>
      <c r="M57" t="inlineStr"/>
      <c r="N57" t="inlineStr"/>
      <c r="O57" t="inlineStr"/>
      <c r="P57" t="inlineStr"/>
      <c r="Q57" t="inlineStr">
        <is>
          <t>no_specific_claim</t>
        </is>
      </c>
    </row>
    <row r="58">
      <c r="A58" t="inlineStr">
        <is>
          <t>Driver</t>
        </is>
      </c>
      <c r="B58" t="inlineStr">
        <is>
          <t>Everyday Timekeeping &amp; Personal Accessory</t>
        </is>
      </c>
      <c r="C58" t="inlineStr">
        <is>
          <t>Singapore</t>
        </is>
      </c>
      <c r="D58" t="n">
        <v>1</v>
      </c>
      <c r="E58" t="inlineStr">
        <is>
          <t>Federation of the Swiss Watch Industry (FH)</t>
        </is>
      </c>
      <c r="F58" t="inlineStr">
        <is>
          <t>web_page</t>
        </is>
      </c>
      <c r="G58" t="inlineStr">
        <is>
          <t>Singapore watch unit sales annual everyday timekeeping</t>
        </is>
      </c>
      <c r="H58" t="n">
        <v>5</v>
      </c>
      <c r="I58" s="3" t="inlineStr">
        <is>
          <t>no</t>
        </is>
      </c>
      <c r="J58" t="inlineStr"/>
      <c r="K58" t="inlineStr"/>
      <c r="L58" t="inlineStr"/>
      <c r="M58" t="inlineStr"/>
      <c r="N58" t="inlineStr"/>
      <c r="O58" t="inlineStr"/>
      <c r="P58" t="inlineStr"/>
      <c r="Q58" t="inlineStr">
        <is>
          <t>extraction_failed</t>
        </is>
      </c>
    </row>
    <row r="59">
      <c r="A59" t="inlineStr">
        <is>
          <t>Driver</t>
        </is>
      </c>
      <c r="B59" t="inlineStr">
        <is>
          <t>Everyday Timekeeping &amp; Personal Accessory</t>
        </is>
      </c>
      <c r="C59" t="inlineStr">
        <is>
          <t>Singapore</t>
        </is>
      </c>
      <c r="D59" t="n">
        <v>2</v>
      </c>
      <c r="E59" t="inlineStr">
        <is>
          <t>Statista</t>
        </is>
      </c>
      <c r="F59" t="inlineStr">
        <is>
          <t>web_page</t>
        </is>
      </c>
      <c r="G59" t="inlineStr">
        <is>
          <t>Singapore watch market volume units by segment</t>
        </is>
      </c>
      <c r="H59" t="n">
        <v>5</v>
      </c>
      <c r="I59" s="3" t="inlineStr">
        <is>
          <t>no</t>
        </is>
      </c>
      <c r="J59" t="inlineStr"/>
      <c r="K59" t="inlineStr"/>
      <c r="L59" t="inlineStr"/>
      <c r="M59" t="inlineStr"/>
      <c r="N59" t="inlineStr"/>
      <c r="O59" t="inlineStr"/>
      <c r="P59" t="inlineStr"/>
      <c r="Q59" t="inlineStr">
        <is>
          <t>extraction_failed</t>
        </is>
      </c>
    </row>
    <row r="60">
      <c r="A60" t="inlineStr">
        <is>
          <t>Driver</t>
        </is>
      </c>
      <c r="B60" t="inlineStr">
        <is>
          <t>Everyday Timekeeping &amp; Personal Accessory</t>
        </is>
      </c>
      <c r="C60" t="inlineStr">
        <is>
          <t>Singapore</t>
        </is>
      </c>
      <c r="D60" t="n">
        <v>3</v>
      </c>
      <c r="E60" t="inlineStr">
        <is>
          <t>Euromonitor International</t>
        </is>
      </c>
      <c r="F60" t="inlineStr">
        <is>
          <t>web_page</t>
        </is>
      </c>
      <c r="G60" t="inlineStr">
        <is>
          <t>Singapore watch imports exports HS 9101 9102 annual</t>
        </is>
      </c>
      <c r="H60" t="n">
        <v>5</v>
      </c>
      <c r="I60" s="3" t="inlineStr">
        <is>
          <t>no</t>
        </is>
      </c>
      <c r="J60" t="inlineStr"/>
      <c r="K60" t="inlineStr"/>
      <c r="L60" t="inlineStr"/>
      <c r="M60" t="inlineStr"/>
      <c r="N60" t="inlineStr"/>
      <c r="O60" t="inlineStr"/>
      <c r="P60" t="inlineStr"/>
      <c r="Q60" t="inlineStr">
        <is>
          <t>extraction_failed</t>
        </is>
      </c>
    </row>
    <row r="61">
      <c r="A61" t="inlineStr">
        <is>
          <t>Driver</t>
        </is>
      </c>
      <c r="B61" t="inlineStr">
        <is>
          <t>Everyday Timekeeping &amp; Personal Accessory</t>
        </is>
      </c>
      <c r="C61" t="inlineStr">
        <is>
          <t>Singapore</t>
        </is>
      </c>
      <c r="D61" t="n">
        <v>4</v>
      </c>
      <c r="E61" t="inlineStr">
        <is>
          <t>Japan Watch Importers Association</t>
        </is>
      </c>
      <c r="F61" t="inlineStr">
        <is>
          <t>web_page</t>
        </is>
      </c>
      <c r="G61" t="inlineStr">
        <is>
          <t>Singapore watch imports exports HS 9101 9102 annual</t>
        </is>
      </c>
      <c r="H61" t="n">
        <v>5</v>
      </c>
      <c r="I61" s="3" t="inlineStr">
        <is>
          <t>no</t>
        </is>
      </c>
      <c r="J61" t="inlineStr"/>
      <c r="K61" t="inlineStr"/>
      <c r="L61" t="inlineStr"/>
      <c r="M61" t="inlineStr"/>
      <c r="N61" t="inlineStr"/>
      <c r="O61" t="inlineStr"/>
      <c r="P61" t="inlineStr"/>
      <c r="Q61" t="inlineStr">
        <is>
          <t>extraction_failed</t>
        </is>
      </c>
    </row>
    <row r="62">
      <c r="A62" t="inlineStr">
        <is>
          <t>Driver</t>
        </is>
      </c>
      <c r="B62" t="inlineStr">
        <is>
          <t>Everyday Timekeeping &amp; Personal Accessory</t>
        </is>
      </c>
      <c r="C62" t="inlineStr">
        <is>
          <t>Singapore</t>
        </is>
      </c>
      <c r="D62" t="n">
        <v>5</v>
      </c>
      <c r="E62" t="inlineStr">
        <is>
          <t>LLM best-effort claim(s)</t>
        </is>
      </c>
      <c r="F62" t="inlineStr">
        <is>
          <t>llm_claim</t>
        </is>
      </c>
      <c r="G62" t="inlineStr"/>
      <c r="H62" t="n">
        <v>0</v>
      </c>
      <c r="I62" s="3" t="inlineStr">
        <is>
          <t>no</t>
        </is>
      </c>
      <c r="J62" t="inlineStr"/>
      <c r="K62" t="inlineStr"/>
      <c r="L62" t="inlineStr"/>
      <c r="M62" t="inlineStr"/>
      <c r="N62" t="inlineStr"/>
      <c r="O62" t="inlineStr"/>
      <c r="P62" t="inlineStr"/>
      <c r="Q62" t="inlineStr">
        <is>
          <t>no_specific_claim</t>
        </is>
      </c>
    </row>
    <row r="63">
      <c r="A63" t="inlineStr">
        <is>
          <t>Driver</t>
        </is>
      </c>
      <c r="B63" t="inlineStr">
        <is>
          <t>Everyday Timekeeping &amp; Personal Accessory</t>
        </is>
      </c>
      <c r="C63" t="inlineStr">
        <is>
          <t>Rest of World</t>
        </is>
      </c>
      <c r="D63" t="n">
        <v>1</v>
      </c>
      <c r="E63" t="inlineStr">
        <is>
          <t>Federation of the Swiss Watch Industry (FH)</t>
        </is>
      </c>
      <c r="F63" t="inlineStr">
        <is>
          <t>web_page</t>
        </is>
      </c>
      <c r="G63" t="inlineStr">
        <is>
          <t>Rest of World watch unit sales annual everyday timekeeping</t>
        </is>
      </c>
      <c r="H63" t="n">
        <v>5</v>
      </c>
      <c r="I63" s="3" t="inlineStr">
        <is>
          <t>no</t>
        </is>
      </c>
      <c r="J63" t="inlineStr"/>
      <c r="K63" t="inlineStr"/>
      <c r="L63" t="inlineStr"/>
      <c r="M63" t="inlineStr"/>
      <c r="N63" t="inlineStr"/>
      <c r="O63" t="inlineStr"/>
      <c r="P63" t="inlineStr"/>
      <c r="Q63" t="inlineStr">
        <is>
          <t>extraction_failed</t>
        </is>
      </c>
    </row>
    <row r="64">
      <c r="A64" t="inlineStr">
        <is>
          <t>Driver</t>
        </is>
      </c>
      <c r="B64" t="inlineStr">
        <is>
          <t>Everyday Timekeeping &amp; Personal Accessory</t>
        </is>
      </c>
      <c r="C64" t="inlineStr">
        <is>
          <t>Rest of World</t>
        </is>
      </c>
      <c r="D64" t="n">
        <v>2</v>
      </c>
      <c r="E64" t="inlineStr">
        <is>
          <t>Statista</t>
        </is>
      </c>
      <c r="F64" t="inlineStr">
        <is>
          <t>web_page</t>
        </is>
      </c>
      <c r="G64" t="inlineStr">
        <is>
          <t>Rest of World watch market volume units by segment</t>
        </is>
      </c>
      <c r="H64" t="n">
        <v>5</v>
      </c>
      <c r="I64" s="3" t="inlineStr">
        <is>
          <t>no</t>
        </is>
      </c>
      <c r="J64" t="inlineStr"/>
      <c r="K64" t="inlineStr"/>
      <c r="L64" t="inlineStr"/>
      <c r="M64" t="inlineStr"/>
      <c r="N64" t="inlineStr"/>
      <c r="O64" t="inlineStr"/>
      <c r="P64" t="inlineStr"/>
      <c r="Q64" t="inlineStr">
        <is>
          <t>extraction_failed</t>
        </is>
      </c>
    </row>
    <row r="65">
      <c r="A65" t="inlineStr">
        <is>
          <t>Driver</t>
        </is>
      </c>
      <c r="B65" t="inlineStr">
        <is>
          <t>Everyday Timekeeping &amp; Personal Accessory</t>
        </is>
      </c>
      <c r="C65" t="inlineStr">
        <is>
          <t>Rest of World</t>
        </is>
      </c>
      <c r="D65" t="n">
        <v>3</v>
      </c>
      <c r="E65" t="inlineStr">
        <is>
          <t>Euromonitor International</t>
        </is>
      </c>
      <c r="F65" t="inlineStr">
        <is>
          <t>web_page</t>
        </is>
      </c>
      <c r="G65" t="inlineStr">
        <is>
          <t>Rest of World watch imports exports HS 9101 9102 annual</t>
        </is>
      </c>
      <c r="H65" t="n">
        <v>5</v>
      </c>
      <c r="I65" s="3" t="inlineStr">
        <is>
          <t>no</t>
        </is>
      </c>
      <c r="J65" t="inlineStr"/>
      <c r="K65" t="inlineStr"/>
      <c r="L65" t="inlineStr"/>
      <c r="M65" t="inlineStr"/>
      <c r="N65" t="inlineStr"/>
      <c r="O65" t="inlineStr"/>
      <c r="P65" t="inlineStr"/>
      <c r="Q65" t="inlineStr">
        <is>
          <t>extraction_failed</t>
        </is>
      </c>
    </row>
    <row r="66">
      <c r="A66" t="inlineStr">
        <is>
          <t>Driver</t>
        </is>
      </c>
      <c r="B66" t="inlineStr">
        <is>
          <t>Everyday Timekeeping &amp; Personal Accessory</t>
        </is>
      </c>
      <c r="C66" t="inlineStr">
        <is>
          <t>Rest of World</t>
        </is>
      </c>
      <c r="D66" t="n">
        <v>4</v>
      </c>
      <c r="E66" t="inlineStr">
        <is>
          <t>Japan Watch Importers Association</t>
        </is>
      </c>
      <c r="F66" t="inlineStr">
        <is>
          <t>web_page</t>
        </is>
      </c>
      <c r="G66" t="inlineStr">
        <is>
          <t>Rest of World watch imports exports HS 9101 9102 annual</t>
        </is>
      </c>
      <c r="H66" t="n">
        <v>5</v>
      </c>
      <c r="I66" s="3" t="inlineStr">
        <is>
          <t>no</t>
        </is>
      </c>
      <c r="J66" t="inlineStr"/>
      <c r="K66" t="inlineStr"/>
      <c r="L66" t="inlineStr"/>
      <c r="M66" t="inlineStr"/>
      <c r="N66" t="inlineStr"/>
      <c r="O66" t="inlineStr"/>
      <c r="P66" t="inlineStr"/>
      <c r="Q66" t="inlineStr">
        <is>
          <t>extraction_failed</t>
        </is>
      </c>
    </row>
    <row r="67">
      <c r="A67" t="inlineStr">
        <is>
          <t>Driver</t>
        </is>
      </c>
      <c r="B67" t="inlineStr">
        <is>
          <t>Everyday Timekeeping &amp; Personal Accessory</t>
        </is>
      </c>
      <c r="C67" t="inlineStr">
        <is>
          <t>Rest of World</t>
        </is>
      </c>
      <c r="D67" t="n">
        <v>5</v>
      </c>
      <c r="E67" t="inlineStr">
        <is>
          <t>LLM best-effort claim(s)</t>
        </is>
      </c>
      <c r="F67" t="inlineStr">
        <is>
          <t>llm_claim</t>
        </is>
      </c>
      <c r="G67" t="inlineStr"/>
      <c r="H67" t="n">
        <v>0</v>
      </c>
      <c r="I67" s="3" t="inlineStr">
        <is>
          <t>no</t>
        </is>
      </c>
      <c r="J67" t="inlineStr"/>
      <c r="K67" t="inlineStr"/>
      <c r="L67" t="inlineStr"/>
      <c r="M67" t="inlineStr"/>
      <c r="N67" t="inlineStr"/>
      <c r="O67" t="inlineStr"/>
      <c r="P67" t="inlineStr"/>
      <c r="Q67" t="inlineStr">
        <is>
          <t>no_specific_claim</t>
        </is>
      </c>
    </row>
    <row r="68">
      <c r="A68" t="inlineStr">
        <is>
          <t>Driver</t>
        </is>
      </c>
      <c r="B68" t="inlineStr">
        <is>
          <t>Professional &amp; Occupational Timing</t>
        </is>
      </c>
      <c r="C68" t="inlineStr">
        <is>
          <t>United States</t>
        </is>
      </c>
      <c r="D68" t="n">
        <v>1</v>
      </c>
      <c r="E68" t="inlineStr">
        <is>
          <t>U.S. Bureau of Labor Statistics</t>
        </is>
      </c>
      <c r="F68" t="inlineStr">
        <is>
          <t>web_page</t>
        </is>
      </c>
      <c r="G68" t="inlineStr">
        <is>
          <t>United States employment by occupation divers pilots nurses military</t>
        </is>
      </c>
      <c r="H68" t="n">
        <v>5</v>
      </c>
      <c r="I68" s="3" t="inlineStr">
        <is>
          <t>no</t>
        </is>
      </c>
      <c r="J68" t="inlineStr"/>
      <c r="K68" t="inlineStr"/>
      <c r="L68" t="inlineStr"/>
      <c r="M68" t="inlineStr"/>
      <c r="N68" t="inlineStr"/>
      <c r="O68" t="inlineStr"/>
      <c r="P68" t="inlineStr"/>
      <c r="Q68" t="inlineStr">
        <is>
          <t>extraction_failed</t>
        </is>
      </c>
    </row>
    <row r="69">
      <c r="A69" t="inlineStr">
        <is>
          <t>Driver</t>
        </is>
      </c>
      <c r="B69" t="inlineStr">
        <is>
          <t>Professional &amp; Occupational Timing</t>
        </is>
      </c>
      <c r="C69" t="inlineStr">
        <is>
          <t>United States</t>
        </is>
      </c>
      <c r="D69" t="n">
        <v>2</v>
      </c>
      <c r="E69" t="inlineStr">
        <is>
          <t>International Labour Organization</t>
        </is>
      </c>
      <c r="F69" t="inlineStr">
        <is>
          <t>web_page</t>
        </is>
      </c>
      <c r="G69" t="inlineStr">
        <is>
          <t>United States number of professional divers pilots nurses</t>
        </is>
      </c>
      <c r="H69" t="n">
        <v>5</v>
      </c>
      <c r="I69" s="3" t="inlineStr">
        <is>
          <t>no</t>
        </is>
      </c>
      <c r="J69" t="inlineStr"/>
      <c r="K69" t="inlineStr"/>
      <c r="L69" t="inlineStr"/>
      <c r="M69" t="inlineStr"/>
      <c r="N69" t="inlineStr"/>
      <c r="O69" t="inlineStr"/>
      <c r="P69" t="inlineStr"/>
      <c r="Q69" t="inlineStr">
        <is>
          <t>extraction_failed</t>
        </is>
      </c>
    </row>
    <row r="70">
      <c r="A70" t="inlineStr">
        <is>
          <t>Driver</t>
        </is>
      </c>
      <c r="B70" t="inlineStr">
        <is>
          <t>Professional &amp; Occupational Timing</t>
        </is>
      </c>
      <c r="C70" t="inlineStr">
        <is>
          <t>United States</t>
        </is>
      </c>
      <c r="D70" t="n">
        <v>3</v>
      </c>
      <c r="E70" t="inlineStr">
        <is>
          <t>OECD</t>
        </is>
      </c>
      <c r="F70" t="inlineStr">
        <is>
          <t>web_page</t>
        </is>
      </c>
      <c r="G70" t="inlineStr">
        <is>
          <t>United States labor force statistics occupational groups</t>
        </is>
      </c>
      <c r="H70" t="n">
        <v>5</v>
      </c>
      <c r="I70" s="3" t="inlineStr">
        <is>
          <t>no</t>
        </is>
      </c>
      <c r="J70" t="inlineStr"/>
      <c r="K70" t="inlineStr"/>
      <c r="L70" t="inlineStr"/>
      <c r="M70" t="inlineStr"/>
      <c r="N70" t="inlineStr"/>
      <c r="O70" t="inlineStr"/>
      <c r="P70" t="inlineStr"/>
      <c r="Q70" t="inlineStr">
        <is>
          <t>extraction_failed</t>
        </is>
      </c>
    </row>
    <row r="71">
      <c r="A71" t="inlineStr">
        <is>
          <t>Driver</t>
        </is>
      </c>
      <c r="B71" t="inlineStr">
        <is>
          <t>Professional &amp; Occupational Timing</t>
        </is>
      </c>
      <c r="C71" t="inlineStr">
        <is>
          <t>United States</t>
        </is>
      </c>
      <c r="D71" t="n">
        <v>4</v>
      </c>
      <c r="E71" t="inlineStr">
        <is>
          <t>national statistical offices</t>
        </is>
      </c>
      <c r="F71" t="inlineStr">
        <is>
          <t>web_page</t>
        </is>
      </c>
      <c r="G71" t="inlineStr">
        <is>
          <t>United States labor force statistics occupational groups</t>
        </is>
      </c>
      <c r="H71" t="n">
        <v>5</v>
      </c>
      <c r="I71" s="3" t="inlineStr">
        <is>
          <t>no</t>
        </is>
      </c>
      <c r="J71" t="inlineStr"/>
      <c r="K71" t="inlineStr"/>
      <c r="L71" t="inlineStr"/>
      <c r="M71" t="inlineStr"/>
      <c r="N71" t="inlineStr"/>
      <c r="O71" t="inlineStr"/>
      <c r="P71" t="inlineStr"/>
      <c r="Q71" t="inlineStr">
        <is>
          <t>extraction_failed</t>
        </is>
      </c>
    </row>
    <row r="72">
      <c r="A72" t="inlineStr">
        <is>
          <t>Driver</t>
        </is>
      </c>
      <c r="B72" t="inlineStr">
        <is>
          <t>Professional &amp; Occupational Timing</t>
        </is>
      </c>
      <c r="C72" t="inlineStr">
        <is>
          <t>United States</t>
        </is>
      </c>
      <c r="D72" t="n">
        <v>5</v>
      </c>
      <c r="E72" t="inlineStr">
        <is>
          <t>LLM best-effort claim(s)</t>
        </is>
      </c>
      <c r="F72" t="inlineStr">
        <is>
          <t>llm_claim</t>
        </is>
      </c>
      <c r="G72" t="inlineStr"/>
      <c r="H72" t="n">
        <v>0</v>
      </c>
      <c r="I72" s="3" t="inlineStr">
        <is>
          <t>no</t>
        </is>
      </c>
      <c r="J72" t="inlineStr"/>
      <c r="K72" t="inlineStr"/>
      <c r="L72" t="inlineStr"/>
      <c r="M72" t="inlineStr"/>
      <c r="N72" t="inlineStr"/>
      <c r="O72" t="inlineStr"/>
      <c r="P72" t="inlineStr"/>
      <c r="Q72" t="inlineStr">
        <is>
          <t>no_specific_claim</t>
        </is>
      </c>
    </row>
    <row r="73">
      <c r="A73" t="inlineStr">
        <is>
          <t>Driver</t>
        </is>
      </c>
      <c r="B73" t="inlineStr">
        <is>
          <t>Professional &amp; Occupational Timing</t>
        </is>
      </c>
      <c r="C73" t="inlineStr">
        <is>
          <t>China</t>
        </is>
      </c>
      <c r="D73" t="n">
        <v>1</v>
      </c>
      <c r="E73" t="inlineStr">
        <is>
          <t>U.S. Bureau of Labor Statistics</t>
        </is>
      </c>
      <c r="F73" t="inlineStr">
        <is>
          <t>web_page</t>
        </is>
      </c>
      <c r="G73" t="inlineStr">
        <is>
          <t>China employment by occupation divers pilots nurses military</t>
        </is>
      </c>
      <c r="H73" t="n">
        <v>5</v>
      </c>
      <c r="I73" s="3" t="inlineStr">
        <is>
          <t>no</t>
        </is>
      </c>
      <c r="J73" t="inlineStr"/>
      <c r="K73" t="inlineStr"/>
      <c r="L73" t="inlineStr"/>
      <c r="M73" t="inlineStr"/>
      <c r="N73" t="inlineStr"/>
      <c r="O73" t="inlineStr"/>
      <c r="P73" t="inlineStr"/>
      <c r="Q73" t="inlineStr">
        <is>
          <t>extraction_failed</t>
        </is>
      </c>
    </row>
    <row r="74">
      <c r="A74" t="inlineStr">
        <is>
          <t>Driver</t>
        </is>
      </c>
      <c r="B74" t="inlineStr">
        <is>
          <t>Professional &amp; Occupational Timing</t>
        </is>
      </c>
      <c r="C74" t="inlineStr">
        <is>
          <t>China</t>
        </is>
      </c>
      <c r="D74" t="n">
        <v>2</v>
      </c>
      <c r="E74" t="inlineStr">
        <is>
          <t>International Labour Organization</t>
        </is>
      </c>
      <c r="F74" t="inlineStr">
        <is>
          <t>web_page</t>
        </is>
      </c>
      <c r="G74" t="inlineStr">
        <is>
          <t>China number of professional divers pilots nurses</t>
        </is>
      </c>
      <c r="H74" t="n">
        <v>5</v>
      </c>
      <c r="I74" s="3" t="inlineStr">
        <is>
          <t>no</t>
        </is>
      </c>
      <c r="J74" t="inlineStr"/>
      <c r="K74" t="inlineStr"/>
      <c r="L74" t="inlineStr"/>
      <c r="M74" t="inlineStr"/>
      <c r="N74" t="inlineStr"/>
      <c r="O74" t="inlineStr"/>
      <c r="P74" t="inlineStr"/>
      <c r="Q74" t="inlineStr">
        <is>
          <t>extraction_failed</t>
        </is>
      </c>
    </row>
    <row r="75">
      <c r="A75" t="inlineStr">
        <is>
          <t>Driver</t>
        </is>
      </c>
      <c r="B75" t="inlineStr">
        <is>
          <t>Professional &amp; Occupational Timing</t>
        </is>
      </c>
      <c r="C75" t="inlineStr">
        <is>
          <t>China</t>
        </is>
      </c>
      <c r="D75" t="n">
        <v>3</v>
      </c>
      <c r="E75" t="inlineStr">
        <is>
          <t>OECD</t>
        </is>
      </c>
      <c r="F75" t="inlineStr">
        <is>
          <t>web_page</t>
        </is>
      </c>
      <c r="G75" t="inlineStr">
        <is>
          <t>China labor force statistics occupational groups</t>
        </is>
      </c>
      <c r="H75" t="n">
        <v>5</v>
      </c>
      <c r="I75" s="3" t="inlineStr">
        <is>
          <t>no</t>
        </is>
      </c>
      <c r="J75" t="inlineStr"/>
      <c r="K75" t="inlineStr"/>
      <c r="L75" t="inlineStr"/>
      <c r="M75" t="inlineStr"/>
      <c r="N75" t="inlineStr"/>
      <c r="O75" t="inlineStr"/>
      <c r="P75" t="inlineStr"/>
      <c r="Q75" t="inlineStr">
        <is>
          <t>extraction_failed</t>
        </is>
      </c>
    </row>
    <row r="76">
      <c r="A76" t="inlineStr">
        <is>
          <t>Driver</t>
        </is>
      </c>
      <c r="B76" t="inlineStr">
        <is>
          <t>Professional &amp; Occupational Timing</t>
        </is>
      </c>
      <c r="C76" t="inlineStr">
        <is>
          <t>China</t>
        </is>
      </c>
      <c r="D76" t="n">
        <v>4</v>
      </c>
      <c r="E76" t="inlineStr">
        <is>
          <t>national statistical offices</t>
        </is>
      </c>
      <c r="F76" t="inlineStr">
        <is>
          <t>web_page</t>
        </is>
      </c>
      <c r="G76" t="inlineStr">
        <is>
          <t>China labor force statistics occupational groups</t>
        </is>
      </c>
      <c r="H76" t="n">
        <v>5</v>
      </c>
      <c r="I76" s="3" t="inlineStr">
        <is>
          <t>no</t>
        </is>
      </c>
      <c r="J76" t="inlineStr"/>
      <c r="K76" t="inlineStr"/>
      <c r="L76" t="inlineStr"/>
      <c r="M76" t="inlineStr"/>
      <c r="N76" t="inlineStr"/>
      <c r="O76" t="inlineStr"/>
      <c r="P76" t="inlineStr"/>
      <c r="Q76" t="inlineStr">
        <is>
          <t>extraction_failed</t>
        </is>
      </c>
    </row>
    <row r="77">
      <c r="A77" t="inlineStr">
        <is>
          <t>Driver</t>
        </is>
      </c>
      <c r="B77" t="inlineStr">
        <is>
          <t>Professional &amp; Occupational Timing</t>
        </is>
      </c>
      <c r="C77" t="inlineStr">
        <is>
          <t>China</t>
        </is>
      </c>
      <c r="D77" t="n">
        <v>5</v>
      </c>
      <c r="E77" t="inlineStr">
        <is>
          <t>LLM best-effort claim(s)</t>
        </is>
      </c>
      <c r="F77" t="inlineStr">
        <is>
          <t>llm_claim</t>
        </is>
      </c>
      <c r="G77" t="inlineStr"/>
      <c r="H77" t="n">
        <v>0</v>
      </c>
      <c r="I77" s="3" t="inlineStr">
        <is>
          <t>no</t>
        </is>
      </c>
      <c r="J77" t="inlineStr"/>
      <c r="K77" t="inlineStr"/>
      <c r="L77" t="inlineStr"/>
      <c r="M77" t="inlineStr"/>
      <c r="N77" t="inlineStr"/>
      <c r="O77" t="inlineStr"/>
      <c r="P77" t="inlineStr"/>
      <c r="Q77" t="inlineStr">
        <is>
          <t>no_specific_claim</t>
        </is>
      </c>
    </row>
    <row r="78">
      <c r="A78" t="inlineStr">
        <is>
          <t>Driver</t>
        </is>
      </c>
      <c r="B78" t="inlineStr">
        <is>
          <t>Professional &amp; Occupational Timing</t>
        </is>
      </c>
      <c r="C78" t="inlineStr">
        <is>
          <t>Japan</t>
        </is>
      </c>
      <c r="D78" t="n">
        <v>1</v>
      </c>
      <c r="E78" t="inlineStr">
        <is>
          <t>U.S. Bureau of Labor Statistics</t>
        </is>
      </c>
      <c r="F78" t="inlineStr">
        <is>
          <t>web_page</t>
        </is>
      </c>
      <c r="G78" t="inlineStr">
        <is>
          <t>Japan employment by occupation divers pilots nurses military</t>
        </is>
      </c>
      <c r="H78" t="n">
        <v>5</v>
      </c>
      <c r="I78" s="3" t="inlineStr">
        <is>
          <t>no</t>
        </is>
      </c>
      <c r="J78" t="inlineStr"/>
      <c r="K78" t="inlineStr"/>
      <c r="L78" t="inlineStr"/>
      <c r="M78" t="inlineStr"/>
      <c r="N78" t="inlineStr"/>
      <c r="O78" t="inlineStr"/>
      <c r="P78" t="inlineStr"/>
      <c r="Q78" t="inlineStr">
        <is>
          <t>extraction_failed</t>
        </is>
      </c>
    </row>
    <row r="79">
      <c r="A79" t="inlineStr">
        <is>
          <t>Driver</t>
        </is>
      </c>
      <c r="B79" t="inlineStr">
        <is>
          <t>Professional &amp; Occupational Timing</t>
        </is>
      </c>
      <c r="C79" t="inlineStr">
        <is>
          <t>Japan</t>
        </is>
      </c>
      <c r="D79" t="n">
        <v>2</v>
      </c>
      <c r="E79" t="inlineStr">
        <is>
          <t>International Labour Organization</t>
        </is>
      </c>
      <c r="F79" t="inlineStr">
        <is>
          <t>web_page</t>
        </is>
      </c>
      <c r="G79" t="inlineStr">
        <is>
          <t>Japan number of professional divers pilots nurses</t>
        </is>
      </c>
      <c r="H79" t="n">
        <v>5</v>
      </c>
      <c r="I79" s="3" t="inlineStr">
        <is>
          <t>no</t>
        </is>
      </c>
      <c r="J79" t="inlineStr"/>
      <c r="K79" t="inlineStr"/>
      <c r="L79" t="inlineStr"/>
      <c r="M79" t="inlineStr"/>
      <c r="N79" t="inlineStr"/>
      <c r="O79" t="inlineStr"/>
      <c r="P79" t="inlineStr"/>
      <c r="Q79" t="inlineStr">
        <is>
          <t>extraction_failed</t>
        </is>
      </c>
    </row>
    <row r="80">
      <c r="A80" t="inlineStr">
        <is>
          <t>Driver</t>
        </is>
      </c>
      <c r="B80" t="inlineStr">
        <is>
          <t>Professional &amp; Occupational Timing</t>
        </is>
      </c>
      <c r="C80" t="inlineStr">
        <is>
          <t>Japan</t>
        </is>
      </c>
      <c r="D80" t="n">
        <v>3</v>
      </c>
      <c r="E80" t="inlineStr">
        <is>
          <t>OECD</t>
        </is>
      </c>
      <c r="F80" t="inlineStr">
        <is>
          <t>web_page</t>
        </is>
      </c>
      <c r="G80" t="inlineStr">
        <is>
          <t>Japan labor force statistics occupational groups</t>
        </is>
      </c>
      <c r="H80" t="n">
        <v>5</v>
      </c>
      <c r="I80" s="3" t="inlineStr">
        <is>
          <t>no</t>
        </is>
      </c>
      <c r="J80" t="inlineStr"/>
      <c r="K80" t="inlineStr"/>
      <c r="L80" t="inlineStr"/>
      <c r="M80" t="inlineStr"/>
      <c r="N80" t="inlineStr"/>
      <c r="O80" t="inlineStr"/>
      <c r="P80" t="inlineStr"/>
      <c r="Q80" t="inlineStr">
        <is>
          <t>extraction_failed</t>
        </is>
      </c>
    </row>
    <row r="81">
      <c r="A81" t="inlineStr">
        <is>
          <t>Driver</t>
        </is>
      </c>
      <c r="B81" t="inlineStr">
        <is>
          <t>Professional &amp; Occupational Timing</t>
        </is>
      </c>
      <c r="C81" t="inlineStr">
        <is>
          <t>Japan</t>
        </is>
      </c>
      <c r="D81" t="n">
        <v>4</v>
      </c>
      <c r="E81" t="inlineStr">
        <is>
          <t>national statistical offices</t>
        </is>
      </c>
      <c r="F81" t="inlineStr">
        <is>
          <t>web_page</t>
        </is>
      </c>
      <c r="G81" t="inlineStr">
        <is>
          <t>Japan labor force statistics occupational groups</t>
        </is>
      </c>
      <c r="H81" t="n">
        <v>5</v>
      </c>
      <c r="I81" s="3" t="inlineStr">
        <is>
          <t>no</t>
        </is>
      </c>
      <c r="J81" t="inlineStr"/>
      <c r="K81" t="inlineStr"/>
      <c r="L81" t="inlineStr"/>
      <c r="M81" t="inlineStr"/>
      <c r="N81" t="inlineStr"/>
      <c r="O81" t="inlineStr"/>
      <c r="P81" t="inlineStr"/>
      <c r="Q81" t="inlineStr">
        <is>
          <t>extraction_failed</t>
        </is>
      </c>
    </row>
    <row r="82">
      <c r="A82" t="inlineStr">
        <is>
          <t>Driver</t>
        </is>
      </c>
      <c r="B82" t="inlineStr">
        <is>
          <t>Professional &amp; Occupational Timing</t>
        </is>
      </c>
      <c r="C82" t="inlineStr">
        <is>
          <t>Japan</t>
        </is>
      </c>
      <c r="D82" t="n">
        <v>5</v>
      </c>
      <c r="E82" t="inlineStr">
        <is>
          <t>LLM best-effort claim(s)</t>
        </is>
      </c>
      <c r="F82" t="inlineStr">
        <is>
          <t>llm_claim</t>
        </is>
      </c>
      <c r="G82" t="inlineStr"/>
      <c r="H82" t="n">
        <v>0</v>
      </c>
      <c r="I82" s="3" t="inlineStr">
        <is>
          <t>no</t>
        </is>
      </c>
      <c r="J82" t="inlineStr"/>
      <c r="K82" t="inlineStr"/>
      <c r="L82" t="inlineStr"/>
      <c r="M82" t="inlineStr"/>
      <c r="N82" t="inlineStr"/>
      <c r="O82" t="inlineStr"/>
      <c r="P82" t="inlineStr"/>
      <c r="Q82" t="inlineStr">
        <is>
          <t>no_specific_claim</t>
        </is>
      </c>
    </row>
    <row r="83">
      <c r="A83" t="inlineStr">
        <is>
          <t>Driver</t>
        </is>
      </c>
      <c r="B83" t="inlineStr">
        <is>
          <t>Professional &amp; Occupational Timing</t>
        </is>
      </c>
      <c r="C83" t="inlineStr">
        <is>
          <t>Germany</t>
        </is>
      </c>
      <c r="D83" t="n">
        <v>1</v>
      </c>
      <c r="E83" t="inlineStr">
        <is>
          <t>U.S. Bureau of Labor Statistics</t>
        </is>
      </c>
      <c r="F83" t="inlineStr">
        <is>
          <t>web_page</t>
        </is>
      </c>
      <c r="G83" t="inlineStr">
        <is>
          <t>Germany employment by occupation divers pilots nurses military</t>
        </is>
      </c>
      <c r="H83" t="n">
        <v>5</v>
      </c>
      <c r="I83" s="3" t="inlineStr">
        <is>
          <t>no</t>
        </is>
      </c>
      <c r="J83" t="inlineStr"/>
      <c r="K83" t="inlineStr"/>
      <c r="L83" t="inlineStr"/>
      <c r="M83" t="inlineStr"/>
      <c r="N83" t="inlineStr"/>
      <c r="O83" t="inlineStr"/>
      <c r="P83" t="inlineStr"/>
      <c r="Q83" t="inlineStr">
        <is>
          <t>extraction_failed</t>
        </is>
      </c>
    </row>
    <row r="84">
      <c r="A84" t="inlineStr">
        <is>
          <t>Driver</t>
        </is>
      </c>
      <c r="B84" t="inlineStr">
        <is>
          <t>Professional &amp; Occupational Timing</t>
        </is>
      </c>
      <c r="C84" t="inlineStr">
        <is>
          <t>Germany</t>
        </is>
      </c>
      <c r="D84" t="n">
        <v>2</v>
      </c>
      <c r="E84" t="inlineStr">
        <is>
          <t>International Labour Organization</t>
        </is>
      </c>
      <c r="F84" t="inlineStr">
        <is>
          <t>web_page</t>
        </is>
      </c>
      <c r="G84" t="inlineStr">
        <is>
          <t>Germany number of professional divers pilots nurses</t>
        </is>
      </c>
      <c r="H84" t="n">
        <v>5</v>
      </c>
      <c r="I84" s="3" t="inlineStr">
        <is>
          <t>no</t>
        </is>
      </c>
      <c r="J84" t="inlineStr"/>
      <c r="K84" t="inlineStr"/>
      <c r="L84" t="inlineStr"/>
      <c r="M84" t="inlineStr"/>
      <c r="N84" t="inlineStr"/>
      <c r="O84" t="inlineStr"/>
      <c r="P84" t="inlineStr"/>
      <c r="Q84" t="inlineStr">
        <is>
          <t>extraction_failed</t>
        </is>
      </c>
    </row>
    <row r="85">
      <c r="A85" t="inlineStr">
        <is>
          <t>Driver</t>
        </is>
      </c>
      <c r="B85" t="inlineStr">
        <is>
          <t>Professional &amp; Occupational Timing</t>
        </is>
      </c>
      <c r="C85" t="inlineStr">
        <is>
          <t>Germany</t>
        </is>
      </c>
      <c r="D85" t="n">
        <v>3</v>
      </c>
      <c r="E85" t="inlineStr">
        <is>
          <t>OECD</t>
        </is>
      </c>
      <c r="F85" t="inlineStr">
        <is>
          <t>web_page</t>
        </is>
      </c>
      <c r="G85" t="inlineStr">
        <is>
          <t>Germany labor force statistics occupational groups</t>
        </is>
      </c>
      <c r="H85" t="n">
        <v>5</v>
      </c>
      <c r="I85" s="3" t="inlineStr">
        <is>
          <t>no</t>
        </is>
      </c>
      <c r="J85" t="inlineStr"/>
      <c r="K85" t="inlineStr"/>
      <c r="L85" t="inlineStr"/>
      <c r="M85" t="inlineStr"/>
      <c r="N85" t="inlineStr"/>
      <c r="O85" t="inlineStr"/>
      <c r="P85" t="inlineStr"/>
      <c r="Q85" t="inlineStr">
        <is>
          <t>extraction_failed</t>
        </is>
      </c>
    </row>
    <row r="86">
      <c r="A86" t="inlineStr">
        <is>
          <t>Driver</t>
        </is>
      </c>
      <c r="B86" t="inlineStr">
        <is>
          <t>Professional &amp; Occupational Timing</t>
        </is>
      </c>
      <c r="C86" t="inlineStr">
        <is>
          <t>Germany</t>
        </is>
      </c>
      <c r="D86" t="n">
        <v>4</v>
      </c>
      <c r="E86" t="inlineStr">
        <is>
          <t>national statistical offices</t>
        </is>
      </c>
      <c r="F86" t="inlineStr">
        <is>
          <t>web_page</t>
        </is>
      </c>
      <c r="G86" t="inlineStr">
        <is>
          <t>Germany labor force statistics occupational groups</t>
        </is>
      </c>
      <c r="H86" t="n">
        <v>5</v>
      </c>
      <c r="I86" s="3" t="inlineStr">
        <is>
          <t>no</t>
        </is>
      </c>
      <c r="J86" t="inlineStr"/>
      <c r="K86" t="inlineStr"/>
      <c r="L86" t="inlineStr"/>
      <c r="M86" t="inlineStr"/>
      <c r="N86" t="inlineStr"/>
      <c r="O86" t="inlineStr"/>
      <c r="P86" t="inlineStr"/>
      <c r="Q86" t="inlineStr">
        <is>
          <t>extraction_failed</t>
        </is>
      </c>
    </row>
    <row r="87">
      <c r="A87" t="inlineStr">
        <is>
          <t>Driver</t>
        </is>
      </c>
      <c r="B87" t="inlineStr">
        <is>
          <t>Professional &amp; Occupational Timing</t>
        </is>
      </c>
      <c r="C87" t="inlineStr">
        <is>
          <t>Germany</t>
        </is>
      </c>
      <c r="D87" t="n">
        <v>5</v>
      </c>
      <c r="E87" t="inlineStr">
        <is>
          <t>LLM best-effort claim(s)</t>
        </is>
      </c>
      <c r="F87" t="inlineStr">
        <is>
          <t>llm_claim</t>
        </is>
      </c>
      <c r="G87" t="inlineStr"/>
      <c r="H87" t="n">
        <v>0</v>
      </c>
      <c r="I87" s="3" t="inlineStr">
        <is>
          <t>no</t>
        </is>
      </c>
      <c r="J87" t="inlineStr"/>
      <c r="K87" t="inlineStr"/>
      <c r="L87" t="inlineStr"/>
      <c r="M87" t="inlineStr"/>
      <c r="N87" t="inlineStr"/>
      <c r="O87" t="inlineStr"/>
      <c r="P87" t="inlineStr"/>
      <c r="Q87" t="inlineStr">
        <is>
          <t>no_specific_claim</t>
        </is>
      </c>
    </row>
    <row r="88">
      <c r="A88" t="inlineStr">
        <is>
          <t>Driver</t>
        </is>
      </c>
      <c r="B88" t="inlineStr">
        <is>
          <t>Professional &amp; Occupational Timing</t>
        </is>
      </c>
      <c r="C88" t="inlineStr">
        <is>
          <t>United Kingdom</t>
        </is>
      </c>
      <c r="D88" t="n">
        <v>1</v>
      </c>
      <c r="E88" t="inlineStr">
        <is>
          <t>U.S. Bureau of Labor Statistics</t>
        </is>
      </c>
      <c r="F88" t="inlineStr">
        <is>
          <t>web_page</t>
        </is>
      </c>
      <c r="G88" t="inlineStr">
        <is>
          <t>United Kingdom employment by occupation divers pilots nurses military</t>
        </is>
      </c>
      <c r="H88" t="n">
        <v>5</v>
      </c>
      <c r="I88" s="3" t="inlineStr">
        <is>
          <t>no</t>
        </is>
      </c>
      <c r="J88" t="inlineStr"/>
      <c r="K88" t="inlineStr"/>
      <c r="L88" t="inlineStr"/>
      <c r="M88" t="inlineStr"/>
      <c r="N88" t="inlineStr"/>
      <c r="O88" t="inlineStr"/>
      <c r="P88" t="inlineStr"/>
      <c r="Q88" t="inlineStr">
        <is>
          <t>extraction_failed</t>
        </is>
      </c>
    </row>
    <row r="89">
      <c r="A89" t="inlineStr">
        <is>
          <t>Driver</t>
        </is>
      </c>
      <c r="B89" t="inlineStr">
        <is>
          <t>Professional &amp; Occupational Timing</t>
        </is>
      </c>
      <c r="C89" t="inlineStr">
        <is>
          <t>United Kingdom</t>
        </is>
      </c>
      <c r="D89" t="n">
        <v>2</v>
      </c>
      <c r="E89" t="inlineStr">
        <is>
          <t>International Labour Organization</t>
        </is>
      </c>
      <c r="F89" t="inlineStr">
        <is>
          <t>web_page</t>
        </is>
      </c>
      <c r="G89" t="inlineStr">
        <is>
          <t>United Kingdom number of professional divers pilots nurses</t>
        </is>
      </c>
      <c r="H89" t="n">
        <v>5</v>
      </c>
      <c r="I89" s="3" t="inlineStr">
        <is>
          <t>no</t>
        </is>
      </c>
      <c r="J89" t="inlineStr"/>
      <c r="K89" t="inlineStr"/>
      <c r="L89" t="inlineStr"/>
      <c r="M89" t="inlineStr"/>
      <c r="N89" t="inlineStr"/>
      <c r="O89" t="inlineStr"/>
      <c r="P89" t="inlineStr"/>
      <c r="Q89" t="inlineStr">
        <is>
          <t>extraction_failed</t>
        </is>
      </c>
    </row>
    <row r="90">
      <c r="A90" t="inlineStr">
        <is>
          <t>Driver</t>
        </is>
      </c>
      <c r="B90" t="inlineStr">
        <is>
          <t>Professional &amp; Occupational Timing</t>
        </is>
      </c>
      <c r="C90" t="inlineStr">
        <is>
          <t>United Kingdom</t>
        </is>
      </c>
      <c r="D90" t="n">
        <v>3</v>
      </c>
      <c r="E90" t="inlineStr">
        <is>
          <t>OECD</t>
        </is>
      </c>
      <c r="F90" t="inlineStr">
        <is>
          <t>web_page</t>
        </is>
      </c>
      <c r="G90" t="inlineStr">
        <is>
          <t>United Kingdom labor force statistics occupational groups</t>
        </is>
      </c>
      <c r="H90" t="n">
        <v>5</v>
      </c>
      <c r="I90" s="3" t="inlineStr">
        <is>
          <t>no</t>
        </is>
      </c>
      <c r="J90" t="inlineStr"/>
      <c r="K90" t="inlineStr"/>
      <c r="L90" t="inlineStr"/>
      <c r="M90" t="inlineStr"/>
      <c r="N90" t="inlineStr"/>
      <c r="O90" t="inlineStr"/>
      <c r="P90" t="inlineStr"/>
      <c r="Q90" t="inlineStr">
        <is>
          <t>extraction_failed</t>
        </is>
      </c>
    </row>
    <row r="91">
      <c r="A91" t="inlineStr">
        <is>
          <t>Driver</t>
        </is>
      </c>
      <c r="B91" t="inlineStr">
        <is>
          <t>Professional &amp; Occupational Timing</t>
        </is>
      </c>
      <c r="C91" t="inlineStr">
        <is>
          <t>United Kingdom</t>
        </is>
      </c>
      <c r="D91" t="n">
        <v>4</v>
      </c>
      <c r="E91" t="inlineStr">
        <is>
          <t>national statistical offices</t>
        </is>
      </c>
      <c r="F91" t="inlineStr">
        <is>
          <t>web_page</t>
        </is>
      </c>
      <c r="G91" t="inlineStr">
        <is>
          <t>United Kingdom labor force statistics occupational groups</t>
        </is>
      </c>
      <c r="H91" t="n">
        <v>5</v>
      </c>
      <c r="I91" s="3" t="inlineStr">
        <is>
          <t>no</t>
        </is>
      </c>
      <c r="J91" t="inlineStr"/>
      <c r="K91" t="inlineStr"/>
      <c r="L91" t="inlineStr"/>
      <c r="M91" t="inlineStr"/>
      <c r="N91" t="inlineStr"/>
      <c r="O91" t="inlineStr"/>
      <c r="P91" t="inlineStr"/>
      <c r="Q91" t="inlineStr">
        <is>
          <t>extraction_failed</t>
        </is>
      </c>
    </row>
    <row r="92">
      <c r="A92" t="inlineStr">
        <is>
          <t>Driver</t>
        </is>
      </c>
      <c r="B92" t="inlineStr">
        <is>
          <t>Professional &amp; Occupational Timing</t>
        </is>
      </c>
      <c r="C92" t="inlineStr">
        <is>
          <t>United Kingdom</t>
        </is>
      </c>
      <c r="D92" t="n">
        <v>5</v>
      </c>
      <c r="E92" t="inlineStr">
        <is>
          <t>LLM best-effort claim(s)</t>
        </is>
      </c>
      <c r="F92" t="inlineStr">
        <is>
          <t>llm_claim</t>
        </is>
      </c>
      <c r="G92" t="inlineStr"/>
      <c r="H92" t="n">
        <v>0</v>
      </c>
      <c r="I92" s="3" t="inlineStr">
        <is>
          <t>no</t>
        </is>
      </c>
      <c r="J92" t="inlineStr"/>
      <c r="K92" t="inlineStr"/>
      <c r="L92" t="inlineStr"/>
      <c r="M92" t="inlineStr"/>
      <c r="N92" t="inlineStr"/>
      <c r="O92" t="inlineStr"/>
      <c r="P92" t="inlineStr"/>
      <c r="Q92" t="inlineStr">
        <is>
          <t>no_specific_claim</t>
        </is>
      </c>
    </row>
    <row r="93">
      <c r="A93" t="inlineStr">
        <is>
          <t>Driver</t>
        </is>
      </c>
      <c r="B93" t="inlineStr">
        <is>
          <t>Professional &amp; Occupational Timing</t>
        </is>
      </c>
      <c r="C93" t="inlineStr">
        <is>
          <t>France</t>
        </is>
      </c>
      <c r="D93" t="n">
        <v>1</v>
      </c>
      <c r="E93" t="inlineStr">
        <is>
          <t>U.S. Bureau of Labor Statistics</t>
        </is>
      </c>
      <c r="F93" t="inlineStr">
        <is>
          <t>web_page</t>
        </is>
      </c>
      <c r="G93" t="inlineStr">
        <is>
          <t>France employment by occupation divers pilots nurses military</t>
        </is>
      </c>
      <c r="H93" t="n">
        <v>5</v>
      </c>
      <c r="I93" s="3" t="inlineStr">
        <is>
          <t>no</t>
        </is>
      </c>
      <c r="J93" t="inlineStr"/>
      <c r="K93" t="inlineStr"/>
      <c r="L93" t="inlineStr"/>
      <c r="M93" t="inlineStr"/>
      <c r="N93" t="inlineStr"/>
      <c r="O93" t="inlineStr"/>
      <c r="P93" t="inlineStr"/>
      <c r="Q93" t="inlineStr">
        <is>
          <t>extraction_failed</t>
        </is>
      </c>
    </row>
    <row r="94">
      <c r="A94" t="inlineStr">
        <is>
          <t>Driver</t>
        </is>
      </c>
      <c r="B94" t="inlineStr">
        <is>
          <t>Professional &amp; Occupational Timing</t>
        </is>
      </c>
      <c r="C94" t="inlineStr">
        <is>
          <t>France</t>
        </is>
      </c>
      <c r="D94" t="n">
        <v>2</v>
      </c>
      <c r="E94" t="inlineStr">
        <is>
          <t>International Labour Organization</t>
        </is>
      </c>
      <c r="F94" t="inlineStr">
        <is>
          <t>web_page</t>
        </is>
      </c>
      <c r="G94" t="inlineStr">
        <is>
          <t>France number of professional divers pilots nurses</t>
        </is>
      </c>
      <c r="H94" t="n">
        <v>5</v>
      </c>
      <c r="I94" s="3" t="inlineStr">
        <is>
          <t>no</t>
        </is>
      </c>
      <c r="J94" t="inlineStr"/>
      <c r="K94" t="inlineStr"/>
      <c r="L94" t="inlineStr"/>
      <c r="M94" t="inlineStr"/>
      <c r="N94" t="inlineStr"/>
      <c r="O94" t="inlineStr"/>
      <c r="P94" t="inlineStr"/>
      <c r="Q94" t="inlineStr">
        <is>
          <t>extraction_failed</t>
        </is>
      </c>
    </row>
    <row r="95">
      <c r="A95" t="inlineStr">
        <is>
          <t>Driver</t>
        </is>
      </c>
      <c r="B95" t="inlineStr">
        <is>
          <t>Professional &amp; Occupational Timing</t>
        </is>
      </c>
      <c r="C95" t="inlineStr">
        <is>
          <t>France</t>
        </is>
      </c>
      <c r="D95" t="n">
        <v>3</v>
      </c>
      <c r="E95" t="inlineStr">
        <is>
          <t>OECD</t>
        </is>
      </c>
      <c r="F95" t="inlineStr">
        <is>
          <t>web_page</t>
        </is>
      </c>
      <c r="G95" t="inlineStr">
        <is>
          <t>France labor force statistics occupational groups</t>
        </is>
      </c>
      <c r="H95" t="n">
        <v>5</v>
      </c>
      <c r="I95" s="3" t="inlineStr">
        <is>
          <t>no</t>
        </is>
      </c>
      <c r="J95" t="inlineStr"/>
      <c r="K95" t="inlineStr"/>
      <c r="L95" t="inlineStr"/>
      <c r="M95" t="inlineStr"/>
      <c r="N95" t="inlineStr"/>
      <c r="O95" t="inlineStr"/>
      <c r="P95" t="inlineStr"/>
      <c r="Q95" t="inlineStr">
        <is>
          <t>extraction_failed</t>
        </is>
      </c>
    </row>
    <row r="96">
      <c r="A96" t="inlineStr">
        <is>
          <t>Driver</t>
        </is>
      </c>
      <c r="B96" t="inlineStr">
        <is>
          <t>Professional &amp; Occupational Timing</t>
        </is>
      </c>
      <c r="C96" t="inlineStr">
        <is>
          <t>France</t>
        </is>
      </c>
      <c r="D96" t="n">
        <v>4</v>
      </c>
      <c r="E96" t="inlineStr">
        <is>
          <t>national statistical offices</t>
        </is>
      </c>
      <c r="F96" t="inlineStr">
        <is>
          <t>web_page</t>
        </is>
      </c>
      <c r="G96" t="inlineStr">
        <is>
          <t>France labor force statistics occupational groups</t>
        </is>
      </c>
      <c r="H96" t="n">
        <v>5</v>
      </c>
      <c r="I96" s="3" t="inlineStr">
        <is>
          <t>no</t>
        </is>
      </c>
      <c r="J96" t="inlineStr"/>
      <c r="K96" t="inlineStr"/>
      <c r="L96" t="inlineStr"/>
      <c r="M96" t="inlineStr"/>
      <c r="N96" t="inlineStr"/>
      <c r="O96" t="inlineStr"/>
      <c r="P96" t="inlineStr"/>
      <c r="Q96" t="inlineStr">
        <is>
          <t>extraction_failed</t>
        </is>
      </c>
    </row>
    <row r="97">
      <c r="A97" t="inlineStr">
        <is>
          <t>Driver</t>
        </is>
      </c>
      <c r="B97" t="inlineStr">
        <is>
          <t>Professional &amp; Occupational Timing</t>
        </is>
      </c>
      <c r="C97" t="inlineStr">
        <is>
          <t>France</t>
        </is>
      </c>
      <c r="D97" t="n">
        <v>5</v>
      </c>
      <c r="E97" t="inlineStr">
        <is>
          <t>LLM best-effort claim(s)</t>
        </is>
      </c>
      <c r="F97" t="inlineStr">
        <is>
          <t>llm_claim</t>
        </is>
      </c>
      <c r="G97" t="inlineStr"/>
      <c r="H97" t="n">
        <v>0</v>
      </c>
      <c r="I97" s="3" t="inlineStr">
        <is>
          <t>no</t>
        </is>
      </c>
      <c r="J97" t="inlineStr"/>
      <c r="K97" t="inlineStr"/>
      <c r="L97" t="inlineStr"/>
      <c r="M97" t="inlineStr"/>
      <c r="N97" t="inlineStr"/>
      <c r="O97" t="inlineStr"/>
      <c r="P97" t="inlineStr"/>
      <c r="Q97" t="inlineStr">
        <is>
          <t>no_specific_claim</t>
        </is>
      </c>
    </row>
    <row r="98">
      <c r="A98" t="inlineStr">
        <is>
          <t>Driver</t>
        </is>
      </c>
      <c r="B98" t="inlineStr">
        <is>
          <t>Professional &amp; Occupational Timing</t>
        </is>
      </c>
      <c r="C98" t="inlineStr">
        <is>
          <t>Italy</t>
        </is>
      </c>
      <c r="D98" t="n">
        <v>1</v>
      </c>
      <c r="E98" t="inlineStr">
        <is>
          <t>U.S. Bureau of Labor Statistics</t>
        </is>
      </c>
      <c r="F98" t="inlineStr">
        <is>
          <t>web_page</t>
        </is>
      </c>
      <c r="G98" t="inlineStr">
        <is>
          <t>Italy employment by occupation divers pilots nurses military</t>
        </is>
      </c>
      <c r="H98" t="n">
        <v>5</v>
      </c>
      <c r="I98" s="3" t="inlineStr">
        <is>
          <t>no</t>
        </is>
      </c>
      <c r="J98" t="inlineStr"/>
      <c r="K98" t="inlineStr"/>
      <c r="L98" t="inlineStr"/>
      <c r="M98" t="inlineStr"/>
      <c r="N98" t="inlineStr"/>
      <c r="O98" t="inlineStr"/>
      <c r="P98" t="inlineStr"/>
      <c r="Q98" t="inlineStr">
        <is>
          <t>extraction_failed</t>
        </is>
      </c>
    </row>
    <row r="99">
      <c r="A99" t="inlineStr">
        <is>
          <t>Driver</t>
        </is>
      </c>
      <c r="B99" t="inlineStr">
        <is>
          <t>Professional &amp; Occupational Timing</t>
        </is>
      </c>
      <c r="C99" t="inlineStr">
        <is>
          <t>Italy</t>
        </is>
      </c>
      <c r="D99" t="n">
        <v>2</v>
      </c>
      <c r="E99" t="inlineStr">
        <is>
          <t>International Labour Organization</t>
        </is>
      </c>
      <c r="F99" t="inlineStr">
        <is>
          <t>web_page</t>
        </is>
      </c>
      <c r="G99" t="inlineStr">
        <is>
          <t>Italy number of professional divers pilots nurses</t>
        </is>
      </c>
      <c r="H99" t="n">
        <v>5</v>
      </c>
      <c r="I99" s="3" t="inlineStr">
        <is>
          <t>no</t>
        </is>
      </c>
      <c r="J99" t="inlineStr"/>
      <c r="K99" t="inlineStr"/>
      <c r="L99" t="inlineStr"/>
      <c r="M99" t="inlineStr"/>
      <c r="N99" t="inlineStr"/>
      <c r="O99" t="inlineStr"/>
      <c r="P99" t="inlineStr"/>
      <c r="Q99" t="inlineStr">
        <is>
          <t>extraction_failed</t>
        </is>
      </c>
    </row>
    <row r="100">
      <c r="A100" t="inlineStr">
        <is>
          <t>Driver</t>
        </is>
      </c>
      <c r="B100" t="inlineStr">
        <is>
          <t>Professional &amp; Occupational Timing</t>
        </is>
      </c>
      <c r="C100" t="inlineStr">
        <is>
          <t>Italy</t>
        </is>
      </c>
      <c r="D100" t="n">
        <v>3</v>
      </c>
      <c r="E100" t="inlineStr">
        <is>
          <t>OECD</t>
        </is>
      </c>
      <c r="F100" t="inlineStr">
        <is>
          <t>web_page</t>
        </is>
      </c>
      <c r="G100" t="inlineStr">
        <is>
          <t>Italy labor force statistics occupational groups</t>
        </is>
      </c>
      <c r="H100" t="n">
        <v>5</v>
      </c>
      <c r="I100" s="3" t="inlineStr">
        <is>
          <t>no</t>
        </is>
      </c>
      <c r="J100" t="inlineStr"/>
      <c r="K100" t="inlineStr"/>
      <c r="L100" t="inlineStr"/>
      <c r="M100" t="inlineStr"/>
      <c r="N100" t="inlineStr"/>
      <c r="O100" t="inlineStr"/>
      <c r="P100" t="inlineStr"/>
      <c r="Q100" t="inlineStr">
        <is>
          <t>extraction_failed</t>
        </is>
      </c>
    </row>
    <row r="101">
      <c r="A101" t="inlineStr">
        <is>
          <t>Driver</t>
        </is>
      </c>
      <c r="B101" t="inlineStr">
        <is>
          <t>Professional &amp; Occupational Timing</t>
        </is>
      </c>
      <c r="C101" t="inlineStr">
        <is>
          <t>Italy</t>
        </is>
      </c>
      <c r="D101" t="n">
        <v>4</v>
      </c>
      <c r="E101" t="inlineStr">
        <is>
          <t>national statistical offices</t>
        </is>
      </c>
      <c r="F101" t="inlineStr">
        <is>
          <t>web_page</t>
        </is>
      </c>
      <c r="G101" t="inlineStr">
        <is>
          <t>Italy labor force statistics occupational groups</t>
        </is>
      </c>
      <c r="H101" t="n">
        <v>5</v>
      </c>
      <c r="I101" s="3" t="inlineStr">
        <is>
          <t>no</t>
        </is>
      </c>
      <c r="J101" t="inlineStr"/>
      <c r="K101" t="inlineStr"/>
      <c r="L101" t="inlineStr"/>
      <c r="M101" t="inlineStr"/>
      <c r="N101" t="inlineStr"/>
      <c r="O101" t="inlineStr"/>
      <c r="P101" t="inlineStr"/>
      <c r="Q101" t="inlineStr">
        <is>
          <t>extraction_failed</t>
        </is>
      </c>
    </row>
    <row r="102">
      <c r="A102" t="inlineStr">
        <is>
          <t>Driver</t>
        </is>
      </c>
      <c r="B102" t="inlineStr">
        <is>
          <t>Professional &amp; Occupational Timing</t>
        </is>
      </c>
      <c r="C102" t="inlineStr">
        <is>
          <t>Italy</t>
        </is>
      </c>
      <c r="D102" t="n">
        <v>5</v>
      </c>
      <c r="E102" t="inlineStr">
        <is>
          <t>LLM best-effort claim(s)</t>
        </is>
      </c>
      <c r="F102" t="inlineStr">
        <is>
          <t>llm_claim</t>
        </is>
      </c>
      <c r="G102" t="inlineStr"/>
      <c r="H102" t="n">
        <v>0</v>
      </c>
      <c r="I102" s="3" t="inlineStr">
        <is>
          <t>no</t>
        </is>
      </c>
      <c r="J102" t="inlineStr"/>
      <c r="K102" t="inlineStr"/>
      <c r="L102" t="inlineStr"/>
      <c r="M102" t="inlineStr"/>
      <c r="N102" t="inlineStr"/>
      <c r="O102" t="inlineStr"/>
      <c r="P102" t="inlineStr"/>
      <c r="Q102" t="inlineStr">
        <is>
          <t>no_specific_claim</t>
        </is>
      </c>
    </row>
    <row r="103">
      <c r="A103" t="inlineStr">
        <is>
          <t>Driver</t>
        </is>
      </c>
      <c r="B103" t="inlineStr">
        <is>
          <t>Professional &amp; Occupational Timing</t>
        </is>
      </c>
      <c r="C103" t="inlineStr">
        <is>
          <t>Switzerland</t>
        </is>
      </c>
      <c r="D103" t="n">
        <v>1</v>
      </c>
      <c r="E103" t="inlineStr">
        <is>
          <t>U.S. Bureau of Labor Statistics</t>
        </is>
      </c>
      <c r="F103" t="inlineStr">
        <is>
          <t>web_page</t>
        </is>
      </c>
      <c r="G103" t="inlineStr">
        <is>
          <t>Switzerland employment by occupation divers pilots nurses military</t>
        </is>
      </c>
      <c r="H103" t="n">
        <v>5</v>
      </c>
      <c r="I103" s="3" t="inlineStr">
        <is>
          <t>no</t>
        </is>
      </c>
      <c r="J103" t="inlineStr"/>
      <c r="K103" t="inlineStr"/>
      <c r="L103" t="inlineStr"/>
      <c r="M103" t="inlineStr"/>
      <c r="N103" t="inlineStr"/>
      <c r="O103" t="inlineStr"/>
      <c r="P103" t="inlineStr"/>
      <c r="Q103" t="inlineStr">
        <is>
          <t>extraction_failed</t>
        </is>
      </c>
    </row>
    <row r="104">
      <c r="A104" t="inlineStr">
        <is>
          <t>Driver</t>
        </is>
      </c>
      <c r="B104" t="inlineStr">
        <is>
          <t>Professional &amp; Occupational Timing</t>
        </is>
      </c>
      <c r="C104" t="inlineStr">
        <is>
          <t>Switzerland</t>
        </is>
      </c>
      <c r="D104" t="n">
        <v>2</v>
      </c>
      <c r="E104" t="inlineStr">
        <is>
          <t>International Labour Organization</t>
        </is>
      </c>
      <c r="F104" t="inlineStr">
        <is>
          <t>web_page</t>
        </is>
      </c>
      <c r="G104" t="inlineStr">
        <is>
          <t>Switzerland number of professional divers pilots nurses</t>
        </is>
      </c>
      <c r="H104" t="n">
        <v>5</v>
      </c>
      <c r="I104" s="3" t="inlineStr">
        <is>
          <t>no</t>
        </is>
      </c>
      <c r="J104" t="inlineStr"/>
      <c r="K104" t="inlineStr"/>
      <c r="L104" t="inlineStr"/>
      <c r="M104" t="inlineStr"/>
      <c r="N104" t="inlineStr"/>
      <c r="O104" t="inlineStr"/>
      <c r="P104" t="inlineStr"/>
      <c r="Q104" t="inlineStr">
        <is>
          <t>extraction_failed</t>
        </is>
      </c>
    </row>
    <row r="105">
      <c r="A105" t="inlineStr">
        <is>
          <t>Driver</t>
        </is>
      </c>
      <c r="B105" t="inlineStr">
        <is>
          <t>Professional &amp; Occupational Timing</t>
        </is>
      </c>
      <c r="C105" t="inlineStr">
        <is>
          <t>Switzerland</t>
        </is>
      </c>
      <c r="D105" t="n">
        <v>3</v>
      </c>
      <c r="E105" t="inlineStr">
        <is>
          <t>OECD</t>
        </is>
      </c>
      <c r="F105" t="inlineStr">
        <is>
          <t>web_page</t>
        </is>
      </c>
      <c r="G105" t="inlineStr">
        <is>
          <t>Switzerland labor force statistics occupational groups</t>
        </is>
      </c>
      <c r="H105" t="n">
        <v>5</v>
      </c>
      <c r="I105" s="3" t="inlineStr">
        <is>
          <t>no</t>
        </is>
      </c>
      <c r="J105" t="inlineStr"/>
      <c r="K105" t="inlineStr"/>
      <c r="L105" t="inlineStr"/>
      <c r="M105" t="inlineStr"/>
      <c r="N105" t="inlineStr"/>
      <c r="O105" t="inlineStr"/>
      <c r="P105" t="inlineStr"/>
      <c r="Q105" t="inlineStr">
        <is>
          <t>extraction_failed</t>
        </is>
      </c>
    </row>
    <row r="106">
      <c r="A106" t="inlineStr">
        <is>
          <t>Driver</t>
        </is>
      </c>
      <c r="B106" t="inlineStr">
        <is>
          <t>Professional &amp; Occupational Timing</t>
        </is>
      </c>
      <c r="C106" t="inlineStr">
        <is>
          <t>Switzerland</t>
        </is>
      </c>
      <c r="D106" t="n">
        <v>4</v>
      </c>
      <c r="E106" t="inlineStr">
        <is>
          <t>national statistical offices</t>
        </is>
      </c>
      <c r="F106" t="inlineStr">
        <is>
          <t>web_page</t>
        </is>
      </c>
      <c r="G106" t="inlineStr">
        <is>
          <t>Switzerland labor force statistics occupational groups</t>
        </is>
      </c>
      <c r="H106" t="n">
        <v>5</v>
      </c>
      <c r="I106" s="3" t="inlineStr">
        <is>
          <t>no</t>
        </is>
      </c>
      <c r="J106" t="inlineStr"/>
      <c r="K106" t="inlineStr"/>
      <c r="L106" t="inlineStr"/>
      <c r="M106" t="inlineStr"/>
      <c r="N106" t="inlineStr"/>
      <c r="O106" t="inlineStr"/>
      <c r="P106" t="inlineStr"/>
      <c r="Q106" t="inlineStr">
        <is>
          <t>extraction_failed</t>
        </is>
      </c>
    </row>
    <row r="107">
      <c r="A107" t="inlineStr">
        <is>
          <t>Driver</t>
        </is>
      </c>
      <c r="B107" t="inlineStr">
        <is>
          <t>Professional &amp; Occupational Timing</t>
        </is>
      </c>
      <c r="C107" t="inlineStr">
        <is>
          <t>Switzerland</t>
        </is>
      </c>
      <c r="D107" t="n">
        <v>5</v>
      </c>
      <c r="E107" t="inlineStr">
        <is>
          <t>LLM best-effort claim(s)</t>
        </is>
      </c>
      <c r="F107" t="inlineStr">
        <is>
          <t>llm_claim</t>
        </is>
      </c>
      <c r="G107" t="inlineStr"/>
      <c r="H107" t="n">
        <v>0</v>
      </c>
      <c r="I107" s="3" t="inlineStr">
        <is>
          <t>no</t>
        </is>
      </c>
      <c r="J107" t="inlineStr"/>
      <c r="K107" t="inlineStr"/>
      <c r="L107" t="inlineStr"/>
      <c r="M107" t="inlineStr"/>
      <c r="N107" t="inlineStr"/>
      <c r="O107" t="inlineStr"/>
      <c r="P107" t="inlineStr"/>
      <c r="Q107" t="inlineStr">
        <is>
          <t>no_specific_claim</t>
        </is>
      </c>
    </row>
    <row r="108">
      <c r="A108" t="inlineStr">
        <is>
          <t>Driver</t>
        </is>
      </c>
      <c r="B108" t="inlineStr">
        <is>
          <t>Professional &amp; Occupational Timing</t>
        </is>
      </c>
      <c r="C108" t="inlineStr">
        <is>
          <t>India</t>
        </is>
      </c>
      <c r="D108" t="n">
        <v>1</v>
      </c>
      <c r="E108" t="inlineStr">
        <is>
          <t>U.S. Bureau of Labor Statistics</t>
        </is>
      </c>
      <c r="F108" t="inlineStr">
        <is>
          <t>web_page</t>
        </is>
      </c>
      <c r="G108" t="inlineStr">
        <is>
          <t>India employment by occupation divers pilots nurses military</t>
        </is>
      </c>
      <c r="H108" t="n">
        <v>5</v>
      </c>
      <c r="I108" s="3" t="inlineStr">
        <is>
          <t>no</t>
        </is>
      </c>
      <c r="J108" t="inlineStr"/>
      <c r="K108" t="inlineStr"/>
      <c r="L108" t="inlineStr"/>
      <c r="M108" t="inlineStr"/>
      <c r="N108" t="inlineStr"/>
      <c r="O108" t="inlineStr"/>
      <c r="P108" t="inlineStr"/>
      <c r="Q108" t="inlineStr">
        <is>
          <t>extraction_failed</t>
        </is>
      </c>
    </row>
    <row r="109">
      <c r="A109" t="inlineStr">
        <is>
          <t>Driver</t>
        </is>
      </c>
      <c r="B109" t="inlineStr">
        <is>
          <t>Professional &amp; Occupational Timing</t>
        </is>
      </c>
      <c r="C109" t="inlineStr">
        <is>
          <t>India</t>
        </is>
      </c>
      <c r="D109" t="n">
        <v>2</v>
      </c>
      <c r="E109" t="inlineStr">
        <is>
          <t>International Labour Organization</t>
        </is>
      </c>
      <c r="F109" t="inlineStr">
        <is>
          <t>web_page</t>
        </is>
      </c>
      <c r="G109" t="inlineStr">
        <is>
          <t>India number of professional divers pilots nurses</t>
        </is>
      </c>
      <c r="H109" t="n">
        <v>0</v>
      </c>
      <c r="I109" s="3" t="inlineStr">
        <is>
          <t>no</t>
        </is>
      </c>
      <c r="J109" t="inlineStr"/>
      <c r="K109" t="inlineStr"/>
      <c r="L109" t="inlineStr"/>
      <c r="M109" t="inlineStr"/>
      <c r="N109" t="inlineStr"/>
      <c r="O109" t="inlineStr"/>
      <c r="P109" t="inlineStr"/>
      <c r="Q109" t="inlineStr">
        <is>
          <t>no_source_found</t>
        </is>
      </c>
    </row>
    <row r="110">
      <c r="A110" t="inlineStr">
        <is>
          <t>Driver</t>
        </is>
      </c>
      <c r="B110" t="inlineStr">
        <is>
          <t>Professional &amp; Occupational Timing</t>
        </is>
      </c>
      <c r="C110" t="inlineStr">
        <is>
          <t>India</t>
        </is>
      </c>
      <c r="D110" t="n">
        <v>3</v>
      </c>
      <c r="E110" t="inlineStr">
        <is>
          <t>OECD</t>
        </is>
      </c>
      <c r="F110" t="inlineStr">
        <is>
          <t>web_page</t>
        </is>
      </c>
      <c r="G110" t="inlineStr">
        <is>
          <t>India labor force statistics occupational groups</t>
        </is>
      </c>
      <c r="H110" t="n">
        <v>5</v>
      </c>
      <c r="I110" s="3" t="inlineStr">
        <is>
          <t>no</t>
        </is>
      </c>
      <c r="J110" t="inlineStr"/>
      <c r="K110" t="inlineStr"/>
      <c r="L110" t="inlineStr"/>
      <c r="M110" t="inlineStr"/>
      <c r="N110" t="inlineStr"/>
      <c r="O110" t="inlineStr"/>
      <c r="P110" t="inlineStr"/>
      <c r="Q110" t="inlineStr">
        <is>
          <t>extraction_failed</t>
        </is>
      </c>
    </row>
    <row r="111">
      <c r="A111" t="inlineStr">
        <is>
          <t>Driver</t>
        </is>
      </c>
      <c r="B111" t="inlineStr">
        <is>
          <t>Professional &amp; Occupational Timing</t>
        </is>
      </c>
      <c r="C111" t="inlineStr">
        <is>
          <t>India</t>
        </is>
      </c>
      <c r="D111" t="n">
        <v>4</v>
      </c>
      <c r="E111" t="inlineStr">
        <is>
          <t>national statistical offices</t>
        </is>
      </c>
      <c r="F111" t="inlineStr">
        <is>
          <t>web_page</t>
        </is>
      </c>
      <c r="G111" t="inlineStr">
        <is>
          <t>India labor force statistics occupational groups</t>
        </is>
      </c>
      <c r="H111" t="n">
        <v>5</v>
      </c>
      <c r="I111" s="3" t="inlineStr">
        <is>
          <t>no</t>
        </is>
      </c>
      <c r="J111" t="inlineStr"/>
      <c r="K111" t="inlineStr"/>
      <c r="L111" t="inlineStr"/>
      <c r="M111" t="inlineStr"/>
      <c r="N111" t="inlineStr"/>
      <c r="O111" t="inlineStr"/>
      <c r="P111" t="inlineStr"/>
      <c r="Q111" t="inlineStr">
        <is>
          <t>extraction_failed</t>
        </is>
      </c>
    </row>
    <row r="112">
      <c r="A112" t="inlineStr">
        <is>
          <t>Driver</t>
        </is>
      </c>
      <c r="B112" t="inlineStr">
        <is>
          <t>Professional &amp; Occupational Timing</t>
        </is>
      </c>
      <c r="C112" t="inlineStr">
        <is>
          <t>India</t>
        </is>
      </c>
      <c r="D112" t="n">
        <v>5</v>
      </c>
      <c r="E112" t="inlineStr">
        <is>
          <t>LLM best-effort claim(s)</t>
        </is>
      </c>
      <c r="F112" t="inlineStr">
        <is>
          <t>llm_claim</t>
        </is>
      </c>
      <c r="G112" t="inlineStr"/>
      <c r="H112" t="n">
        <v>0</v>
      </c>
      <c r="I112" s="3" t="inlineStr">
        <is>
          <t>no</t>
        </is>
      </c>
      <c r="J112" t="inlineStr"/>
      <c r="K112" t="inlineStr"/>
      <c r="L112" t="inlineStr"/>
      <c r="M112" t="inlineStr"/>
      <c r="N112" t="inlineStr"/>
      <c r="O112" t="inlineStr"/>
      <c r="P112" t="inlineStr"/>
      <c r="Q112" t="inlineStr">
        <is>
          <t>no_specific_claim</t>
        </is>
      </c>
    </row>
    <row r="113">
      <c r="A113" t="inlineStr">
        <is>
          <t>Driver</t>
        </is>
      </c>
      <c r="B113" t="inlineStr">
        <is>
          <t>Professional &amp; Occupational Timing</t>
        </is>
      </c>
      <c r="C113" t="inlineStr">
        <is>
          <t>United Arab Emirates</t>
        </is>
      </c>
      <c r="D113" t="n">
        <v>1</v>
      </c>
      <c r="E113" t="inlineStr">
        <is>
          <t>U.S. Bureau of Labor Statistics</t>
        </is>
      </c>
      <c r="F113" t="inlineStr">
        <is>
          <t>web_page</t>
        </is>
      </c>
      <c r="G113" t="inlineStr">
        <is>
          <t>United Arab Emirates employment by occupation divers pilots nurses military</t>
        </is>
      </c>
      <c r="H113" t="n">
        <v>5</v>
      </c>
      <c r="I113" s="3" t="inlineStr">
        <is>
          <t>no</t>
        </is>
      </c>
      <c r="J113" t="inlineStr"/>
      <c r="K113" t="inlineStr"/>
      <c r="L113" t="inlineStr"/>
      <c r="M113" t="inlineStr"/>
      <c r="N113" t="inlineStr"/>
      <c r="O113" t="inlineStr"/>
      <c r="P113" t="inlineStr"/>
      <c r="Q113" t="inlineStr">
        <is>
          <t>extraction_failed</t>
        </is>
      </c>
    </row>
    <row r="114">
      <c r="A114" t="inlineStr">
        <is>
          <t>Driver</t>
        </is>
      </c>
      <c r="B114" t="inlineStr">
        <is>
          <t>Professional &amp; Occupational Timing</t>
        </is>
      </c>
      <c r="C114" t="inlineStr">
        <is>
          <t>United Arab Emirates</t>
        </is>
      </c>
      <c r="D114" t="n">
        <v>2</v>
      </c>
      <c r="E114" t="inlineStr">
        <is>
          <t>International Labour Organization</t>
        </is>
      </c>
      <c r="F114" t="inlineStr">
        <is>
          <t>web_page</t>
        </is>
      </c>
      <c r="G114" t="inlineStr">
        <is>
          <t>United Arab Emirates number of professional divers pilots nurses</t>
        </is>
      </c>
      <c r="H114" t="n">
        <v>5</v>
      </c>
      <c r="I114" s="3" t="inlineStr">
        <is>
          <t>no</t>
        </is>
      </c>
      <c r="J114" t="inlineStr"/>
      <c r="K114" t="inlineStr"/>
      <c r="L114" t="inlineStr"/>
      <c r="M114" t="inlineStr"/>
      <c r="N114" t="inlineStr"/>
      <c r="O114" t="inlineStr"/>
      <c r="P114" t="inlineStr"/>
      <c r="Q114" t="inlineStr">
        <is>
          <t>extraction_failed</t>
        </is>
      </c>
    </row>
    <row r="115">
      <c r="A115" t="inlineStr">
        <is>
          <t>Driver</t>
        </is>
      </c>
      <c r="B115" t="inlineStr">
        <is>
          <t>Professional &amp; Occupational Timing</t>
        </is>
      </c>
      <c r="C115" t="inlineStr">
        <is>
          <t>United Arab Emirates</t>
        </is>
      </c>
      <c r="D115" t="n">
        <v>3</v>
      </c>
      <c r="E115" t="inlineStr">
        <is>
          <t>OECD</t>
        </is>
      </c>
      <c r="F115" t="inlineStr">
        <is>
          <t>web_page</t>
        </is>
      </c>
      <c r="G115" t="inlineStr">
        <is>
          <t>United Arab Emirates labor force statistics occupational groups</t>
        </is>
      </c>
      <c r="H115" t="n">
        <v>5</v>
      </c>
      <c r="I115" s="3" t="inlineStr">
        <is>
          <t>no</t>
        </is>
      </c>
      <c r="J115" t="inlineStr"/>
      <c r="K115" t="inlineStr"/>
      <c r="L115" t="inlineStr"/>
      <c r="M115" t="inlineStr"/>
      <c r="N115" t="inlineStr"/>
      <c r="O115" t="inlineStr"/>
      <c r="P115" t="inlineStr"/>
      <c r="Q115" t="inlineStr">
        <is>
          <t>extraction_failed</t>
        </is>
      </c>
    </row>
    <row r="116">
      <c r="A116" t="inlineStr">
        <is>
          <t>Driver</t>
        </is>
      </c>
      <c r="B116" t="inlineStr">
        <is>
          <t>Professional &amp; Occupational Timing</t>
        </is>
      </c>
      <c r="C116" t="inlineStr">
        <is>
          <t>United Arab Emirates</t>
        </is>
      </c>
      <c r="D116" t="n">
        <v>4</v>
      </c>
      <c r="E116" t="inlineStr">
        <is>
          <t>national statistical offices</t>
        </is>
      </c>
      <c r="F116" t="inlineStr">
        <is>
          <t>web_page</t>
        </is>
      </c>
      <c r="G116" t="inlineStr">
        <is>
          <t>United Arab Emirates labor force statistics occupational groups</t>
        </is>
      </c>
      <c r="H116" t="n">
        <v>5</v>
      </c>
      <c r="I116" s="3" t="inlineStr">
        <is>
          <t>no</t>
        </is>
      </c>
      <c r="J116" t="inlineStr"/>
      <c r="K116" t="inlineStr"/>
      <c r="L116" t="inlineStr"/>
      <c r="M116" t="inlineStr"/>
      <c r="N116" t="inlineStr"/>
      <c r="O116" t="inlineStr"/>
      <c r="P116" t="inlineStr"/>
      <c r="Q116" t="inlineStr">
        <is>
          <t>extraction_failed</t>
        </is>
      </c>
    </row>
    <row r="117">
      <c r="A117" t="inlineStr">
        <is>
          <t>Driver</t>
        </is>
      </c>
      <c r="B117" t="inlineStr">
        <is>
          <t>Professional &amp; Occupational Timing</t>
        </is>
      </c>
      <c r="C117" t="inlineStr">
        <is>
          <t>United Arab Emirates</t>
        </is>
      </c>
      <c r="D117" t="n">
        <v>5</v>
      </c>
      <c r="E117" t="inlineStr">
        <is>
          <t>LLM best-effort claim(s)</t>
        </is>
      </c>
      <c r="F117" t="inlineStr">
        <is>
          <t>llm_claim</t>
        </is>
      </c>
      <c r="G117" t="inlineStr"/>
      <c r="H117" t="n">
        <v>0</v>
      </c>
      <c r="I117" s="3" t="inlineStr">
        <is>
          <t>no</t>
        </is>
      </c>
      <c r="J117" t="inlineStr"/>
      <c r="K117" t="inlineStr"/>
      <c r="L117" t="inlineStr"/>
      <c r="M117" t="inlineStr"/>
      <c r="N117" t="inlineStr"/>
      <c r="O117" t="inlineStr"/>
      <c r="P117" t="inlineStr"/>
      <c r="Q117" t="inlineStr">
        <is>
          <t>no_specific_claim</t>
        </is>
      </c>
    </row>
    <row r="118">
      <c r="A118" t="inlineStr">
        <is>
          <t>Driver</t>
        </is>
      </c>
      <c r="B118" t="inlineStr">
        <is>
          <t>Professional &amp; Occupational Timing</t>
        </is>
      </c>
      <c r="C118" t="inlineStr">
        <is>
          <t>Saudi Arabia</t>
        </is>
      </c>
      <c r="D118" t="n">
        <v>1</v>
      </c>
      <c r="E118" t="inlineStr">
        <is>
          <t>U.S. Bureau of Labor Statistics</t>
        </is>
      </c>
      <c r="F118" t="inlineStr">
        <is>
          <t>web_page</t>
        </is>
      </c>
      <c r="G118" t="inlineStr">
        <is>
          <t>Saudi Arabia employment by occupation divers pilots nurses military</t>
        </is>
      </c>
      <c r="H118" t="n">
        <v>5</v>
      </c>
      <c r="I118" s="3" t="inlineStr">
        <is>
          <t>no</t>
        </is>
      </c>
      <c r="J118" t="inlineStr"/>
      <c r="K118" t="inlineStr"/>
      <c r="L118" t="inlineStr"/>
      <c r="M118" t="inlineStr"/>
      <c r="N118" t="inlineStr"/>
      <c r="O118" t="inlineStr"/>
      <c r="P118" t="inlineStr"/>
      <c r="Q118" t="inlineStr">
        <is>
          <t>extraction_failed</t>
        </is>
      </c>
    </row>
    <row r="119">
      <c r="A119" t="inlineStr">
        <is>
          <t>Driver</t>
        </is>
      </c>
      <c r="B119" t="inlineStr">
        <is>
          <t>Professional &amp; Occupational Timing</t>
        </is>
      </c>
      <c r="C119" t="inlineStr">
        <is>
          <t>Saudi Arabia</t>
        </is>
      </c>
      <c r="D119" t="n">
        <v>2</v>
      </c>
      <c r="E119" t="inlineStr">
        <is>
          <t>International Labour Organization</t>
        </is>
      </c>
      <c r="F119" t="inlineStr">
        <is>
          <t>web_page</t>
        </is>
      </c>
      <c r="G119" t="inlineStr">
        <is>
          <t>Saudi Arabia number of professional divers pilots nurses</t>
        </is>
      </c>
      <c r="H119" t="n">
        <v>5</v>
      </c>
      <c r="I119" s="3" t="inlineStr">
        <is>
          <t>no</t>
        </is>
      </c>
      <c r="J119" t="inlineStr"/>
      <c r="K119" t="inlineStr"/>
      <c r="L119" t="inlineStr"/>
      <c r="M119" t="inlineStr"/>
      <c r="N119" t="inlineStr"/>
      <c r="O119" t="inlineStr"/>
      <c r="P119" t="inlineStr"/>
      <c r="Q119" t="inlineStr">
        <is>
          <t>extraction_failed</t>
        </is>
      </c>
    </row>
    <row r="120">
      <c r="A120" t="inlineStr">
        <is>
          <t>Driver</t>
        </is>
      </c>
      <c r="B120" t="inlineStr">
        <is>
          <t>Professional &amp; Occupational Timing</t>
        </is>
      </c>
      <c r="C120" t="inlineStr">
        <is>
          <t>Saudi Arabia</t>
        </is>
      </c>
      <c r="D120" t="n">
        <v>3</v>
      </c>
      <c r="E120" t="inlineStr">
        <is>
          <t>OECD</t>
        </is>
      </c>
      <c r="F120" t="inlineStr">
        <is>
          <t>web_page</t>
        </is>
      </c>
      <c r="G120" t="inlineStr">
        <is>
          <t>Saudi Arabia labor force statistics occupational groups</t>
        </is>
      </c>
      <c r="H120" t="n">
        <v>5</v>
      </c>
      <c r="I120" s="3" t="inlineStr">
        <is>
          <t>no</t>
        </is>
      </c>
      <c r="J120" t="inlineStr"/>
      <c r="K120" t="inlineStr"/>
      <c r="L120" t="inlineStr"/>
      <c r="M120" t="inlineStr"/>
      <c r="N120" t="inlineStr"/>
      <c r="O120" t="inlineStr"/>
      <c r="P120" t="inlineStr"/>
      <c r="Q120" t="inlineStr">
        <is>
          <t>extraction_failed</t>
        </is>
      </c>
    </row>
    <row r="121">
      <c r="A121" t="inlineStr">
        <is>
          <t>Driver</t>
        </is>
      </c>
      <c r="B121" t="inlineStr">
        <is>
          <t>Professional &amp; Occupational Timing</t>
        </is>
      </c>
      <c r="C121" t="inlineStr">
        <is>
          <t>Saudi Arabia</t>
        </is>
      </c>
      <c r="D121" t="n">
        <v>4</v>
      </c>
      <c r="E121" t="inlineStr">
        <is>
          <t>national statistical offices</t>
        </is>
      </c>
      <c r="F121" t="inlineStr">
        <is>
          <t>web_page</t>
        </is>
      </c>
      <c r="G121" t="inlineStr">
        <is>
          <t>Saudi Arabia labor force statistics occupational groups</t>
        </is>
      </c>
      <c r="H121" t="n">
        <v>5</v>
      </c>
      <c r="I121" s="3" t="inlineStr">
        <is>
          <t>no</t>
        </is>
      </c>
      <c r="J121" t="inlineStr"/>
      <c r="K121" t="inlineStr"/>
      <c r="L121" t="inlineStr"/>
      <c r="M121" t="inlineStr"/>
      <c r="N121" t="inlineStr"/>
      <c r="O121" t="inlineStr"/>
      <c r="P121" t="inlineStr"/>
      <c r="Q121" t="inlineStr">
        <is>
          <t>extraction_failed</t>
        </is>
      </c>
    </row>
    <row r="122">
      <c r="A122" t="inlineStr">
        <is>
          <t>Driver</t>
        </is>
      </c>
      <c r="B122" t="inlineStr">
        <is>
          <t>Professional &amp; Occupational Timing</t>
        </is>
      </c>
      <c r="C122" t="inlineStr">
        <is>
          <t>Saudi Arabia</t>
        </is>
      </c>
      <c r="D122" t="n">
        <v>5</v>
      </c>
      <c r="E122" t="inlineStr">
        <is>
          <t>LLM best-effort claim(s)</t>
        </is>
      </c>
      <c r="F122" t="inlineStr">
        <is>
          <t>llm_claim</t>
        </is>
      </c>
      <c r="G122" t="inlineStr"/>
      <c r="H122" t="n">
        <v>0</v>
      </c>
      <c r="I122" s="3" t="inlineStr">
        <is>
          <t>no</t>
        </is>
      </c>
      <c r="J122" t="inlineStr"/>
      <c r="K122" t="inlineStr"/>
      <c r="L122" t="inlineStr"/>
      <c r="M122" t="inlineStr"/>
      <c r="N122" t="inlineStr"/>
      <c r="O122" t="inlineStr"/>
      <c r="P122" t="inlineStr"/>
      <c r="Q122" t="inlineStr">
        <is>
          <t>no_specific_claim</t>
        </is>
      </c>
    </row>
    <row r="123">
      <c r="A123" t="inlineStr">
        <is>
          <t>Driver</t>
        </is>
      </c>
      <c r="B123" t="inlineStr">
        <is>
          <t>Professional &amp; Occupational Timing</t>
        </is>
      </c>
      <c r="C123" t="inlineStr">
        <is>
          <t>South Korea</t>
        </is>
      </c>
      <c r="D123" t="n">
        <v>1</v>
      </c>
      <c r="E123" t="inlineStr">
        <is>
          <t>U.S. Bureau of Labor Statistics</t>
        </is>
      </c>
      <c r="F123" t="inlineStr">
        <is>
          <t>web_page</t>
        </is>
      </c>
      <c r="G123" t="inlineStr">
        <is>
          <t>South Korea employment by occupation divers pilots nurses military</t>
        </is>
      </c>
      <c r="H123" t="n">
        <v>5</v>
      </c>
      <c r="I123" s="3" t="inlineStr">
        <is>
          <t>no</t>
        </is>
      </c>
      <c r="J123" t="inlineStr"/>
      <c r="K123" t="inlineStr"/>
      <c r="L123" t="inlineStr"/>
      <c r="M123" t="inlineStr"/>
      <c r="N123" t="inlineStr"/>
      <c r="O123" t="inlineStr"/>
      <c r="P123" t="inlineStr"/>
      <c r="Q123" t="inlineStr">
        <is>
          <t>extraction_failed</t>
        </is>
      </c>
    </row>
    <row r="124">
      <c r="A124" t="inlineStr">
        <is>
          <t>Driver</t>
        </is>
      </c>
      <c r="B124" t="inlineStr">
        <is>
          <t>Professional &amp; Occupational Timing</t>
        </is>
      </c>
      <c r="C124" t="inlineStr">
        <is>
          <t>South Korea</t>
        </is>
      </c>
      <c r="D124" t="n">
        <v>2</v>
      </c>
      <c r="E124" t="inlineStr">
        <is>
          <t>International Labour Organization</t>
        </is>
      </c>
      <c r="F124" t="inlineStr">
        <is>
          <t>web_page</t>
        </is>
      </c>
      <c r="G124" t="inlineStr">
        <is>
          <t>South Korea number of professional divers pilots nurses</t>
        </is>
      </c>
      <c r="H124" t="n">
        <v>5</v>
      </c>
      <c r="I124" s="3" t="inlineStr">
        <is>
          <t>no</t>
        </is>
      </c>
      <c r="J124" t="inlineStr"/>
      <c r="K124" t="inlineStr"/>
      <c r="L124" t="inlineStr"/>
      <c r="M124" t="inlineStr"/>
      <c r="N124" t="inlineStr"/>
      <c r="O124" t="inlineStr"/>
      <c r="P124" t="inlineStr"/>
      <c r="Q124" t="inlineStr">
        <is>
          <t>extraction_failed</t>
        </is>
      </c>
    </row>
    <row r="125">
      <c r="A125" t="inlineStr">
        <is>
          <t>Driver</t>
        </is>
      </c>
      <c r="B125" t="inlineStr">
        <is>
          <t>Professional &amp; Occupational Timing</t>
        </is>
      </c>
      <c r="C125" t="inlineStr">
        <is>
          <t>South Korea</t>
        </is>
      </c>
      <c r="D125" t="n">
        <v>3</v>
      </c>
      <c r="E125" t="inlineStr">
        <is>
          <t>OECD</t>
        </is>
      </c>
      <c r="F125" t="inlineStr">
        <is>
          <t>web_page</t>
        </is>
      </c>
      <c r="G125" t="inlineStr">
        <is>
          <t>South Korea labor force statistics occupational groups</t>
        </is>
      </c>
      <c r="H125" t="n">
        <v>5</v>
      </c>
      <c r="I125" s="3" t="inlineStr">
        <is>
          <t>no</t>
        </is>
      </c>
      <c r="J125" t="inlineStr"/>
      <c r="K125" t="inlineStr"/>
      <c r="L125" t="inlineStr"/>
      <c r="M125" t="inlineStr"/>
      <c r="N125" t="inlineStr"/>
      <c r="O125" t="inlineStr"/>
      <c r="P125" t="inlineStr"/>
      <c r="Q125" t="inlineStr">
        <is>
          <t>extraction_failed</t>
        </is>
      </c>
    </row>
    <row r="126">
      <c r="A126" t="inlineStr">
        <is>
          <t>Driver</t>
        </is>
      </c>
      <c r="B126" t="inlineStr">
        <is>
          <t>Professional &amp; Occupational Timing</t>
        </is>
      </c>
      <c r="C126" t="inlineStr">
        <is>
          <t>South Korea</t>
        </is>
      </c>
      <c r="D126" t="n">
        <v>4</v>
      </c>
      <c r="E126" t="inlineStr">
        <is>
          <t>national statistical offices</t>
        </is>
      </c>
      <c r="F126" t="inlineStr">
        <is>
          <t>web_page</t>
        </is>
      </c>
      <c r="G126" t="inlineStr">
        <is>
          <t>South Korea labor force statistics occupational groups</t>
        </is>
      </c>
      <c r="H126" t="n">
        <v>5</v>
      </c>
      <c r="I126" s="3" t="inlineStr">
        <is>
          <t>no</t>
        </is>
      </c>
      <c r="J126" t="inlineStr"/>
      <c r="K126" t="inlineStr"/>
      <c r="L126" t="inlineStr"/>
      <c r="M126" t="inlineStr"/>
      <c r="N126" t="inlineStr"/>
      <c r="O126" t="inlineStr"/>
      <c r="P126" t="inlineStr"/>
      <c r="Q126" t="inlineStr">
        <is>
          <t>extraction_failed</t>
        </is>
      </c>
    </row>
    <row r="127">
      <c r="A127" t="inlineStr">
        <is>
          <t>Driver</t>
        </is>
      </c>
      <c r="B127" t="inlineStr">
        <is>
          <t>Professional &amp; Occupational Timing</t>
        </is>
      </c>
      <c r="C127" t="inlineStr">
        <is>
          <t>South Korea</t>
        </is>
      </c>
      <c r="D127" t="n">
        <v>5</v>
      </c>
      <c r="E127" t="inlineStr">
        <is>
          <t>LLM best-effort claim(s)</t>
        </is>
      </c>
      <c r="F127" t="inlineStr">
        <is>
          <t>llm_claim</t>
        </is>
      </c>
      <c r="G127" t="inlineStr"/>
      <c r="H127" t="n">
        <v>0</v>
      </c>
      <c r="I127" s="3" t="inlineStr">
        <is>
          <t>no</t>
        </is>
      </c>
      <c r="J127" t="inlineStr"/>
      <c r="K127" t="inlineStr"/>
      <c r="L127" t="inlineStr"/>
      <c r="M127" t="inlineStr"/>
      <c r="N127" t="inlineStr"/>
      <c r="O127" t="inlineStr"/>
      <c r="P127" t="inlineStr"/>
      <c r="Q127" t="inlineStr">
        <is>
          <t>no_specific_claim</t>
        </is>
      </c>
    </row>
    <row r="128">
      <c r="A128" t="inlineStr">
        <is>
          <t>Driver</t>
        </is>
      </c>
      <c r="B128" t="inlineStr">
        <is>
          <t>Professional &amp; Occupational Timing</t>
        </is>
      </c>
      <c r="C128" t="inlineStr">
        <is>
          <t>Singapore</t>
        </is>
      </c>
      <c r="D128" t="n">
        <v>1</v>
      </c>
      <c r="E128" t="inlineStr">
        <is>
          <t>U.S. Bureau of Labor Statistics</t>
        </is>
      </c>
      <c r="F128" t="inlineStr">
        <is>
          <t>web_page</t>
        </is>
      </c>
      <c r="G128" t="inlineStr">
        <is>
          <t>Singapore employment by occupation divers pilots nurses military</t>
        </is>
      </c>
      <c r="H128" t="n">
        <v>5</v>
      </c>
      <c r="I128" s="3" t="inlineStr">
        <is>
          <t>no</t>
        </is>
      </c>
      <c r="J128" t="inlineStr"/>
      <c r="K128" t="inlineStr"/>
      <c r="L128" t="inlineStr"/>
      <c r="M128" t="inlineStr"/>
      <c r="N128" t="inlineStr"/>
      <c r="O128" t="inlineStr"/>
      <c r="P128" t="inlineStr"/>
      <c r="Q128" t="inlineStr">
        <is>
          <t>extraction_failed</t>
        </is>
      </c>
    </row>
    <row r="129">
      <c r="A129" t="inlineStr">
        <is>
          <t>Driver</t>
        </is>
      </c>
      <c r="B129" t="inlineStr">
        <is>
          <t>Professional &amp; Occupational Timing</t>
        </is>
      </c>
      <c r="C129" t="inlineStr">
        <is>
          <t>Singapore</t>
        </is>
      </c>
      <c r="D129" t="n">
        <v>2</v>
      </c>
      <c r="E129" t="inlineStr">
        <is>
          <t>International Labour Organization</t>
        </is>
      </c>
      <c r="F129" t="inlineStr">
        <is>
          <t>web_page</t>
        </is>
      </c>
      <c r="G129" t="inlineStr">
        <is>
          <t>Singapore number of professional divers pilots nurses</t>
        </is>
      </c>
      <c r="H129" t="n">
        <v>5</v>
      </c>
      <c r="I129" s="3" t="inlineStr">
        <is>
          <t>no</t>
        </is>
      </c>
      <c r="J129" t="inlineStr"/>
      <c r="K129" t="inlineStr"/>
      <c r="L129" t="inlineStr"/>
      <c r="M129" t="inlineStr"/>
      <c r="N129" t="inlineStr"/>
      <c r="O129" t="inlineStr"/>
      <c r="P129" t="inlineStr"/>
      <c r="Q129" t="inlineStr">
        <is>
          <t>extraction_failed</t>
        </is>
      </c>
    </row>
    <row r="130">
      <c r="A130" t="inlineStr">
        <is>
          <t>Driver</t>
        </is>
      </c>
      <c r="B130" t="inlineStr">
        <is>
          <t>Professional &amp; Occupational Timing</t>
        </is>
      </c>
      <c r="C130" t="inlineStr">
        <is>
          <t>Singapore</t>
        </is>
      </c>
      <c r="D130" t="n">
        <v>3</v>
      </c>
      <c r="E130" t="inlineStr">
        <is>
          <t>OECD</t>
        </is>
      </c>
      <c r="F130" t="inlineStr">
        <is>
          <t>web_page</t>
        </is>
      </c>
      <c r="G130" t="inlineStr">
        <is>
          <t>Singapore labor force statistics occupational groups</t>
        </is>
      </c>
      <c r="H130" t="n">
        <v>5</v>
      </c>
      <c r="I130" s="3" t="inlineStr">
        <is>
          <t>no</t>
        </is>
      </c>
      <c r="J130" t="inlineStr"/>
      <c r="K130" t="inlineStr"/>
      <c r="L130" t="inlineStr"/>
      <c r="M130" t="inlineStr"/>
      <c r="N130" t="inlineStr"/>
      <c r="O130" t="inlineStr"/>
      <c r="P130" t="inlineStr"/>
      <c r="Q130" t="inlineStr">
        <is>
          <t>extraction_failed</t>
        </is>
      </c>
    </row>
    <row r="131">
      <c r="A131" t="inlineStr">
        <is>
          <t>Driver</t>
        </is>
      </c>
      <c r="B131" t="inlineStr">
        <is>
          <t>Professional &amp; Occupational Timing</t>
        </is>
      </c>
      <c r="C131" t="inlineStr">
        <is>
          <t>Singapore</t>
        </is>
      </c>
      <c r="D131" t="n">
        <v>4</v>
      </c>
      <c r="E131" t="inlineStr">
        <is>
          <t>national statistical offices</t>
        </is>
      </c>
      <c r="F131" t="inlineStr">
        <is>
          <t>web_page</t>
        </is>
      </c>
      <c r="G131" t="inlineStr">
        <is>
          <t>Singapore labor force statistics occupational groups</t>
        </is>
      </c>
      <c r="H131" t="n">
        <v>5</v>
      </c>
      <c r="I131" s="3" t="inlineStr">
        <is>
          <t>no</t>
        </is>
      </c>
      <c r="J131" t="inlineStr"/>
      <c r="K131" t="inlineStr"/>
      <c r="L131" t="inlineStr"/>
      <c r="M131" t="inlineStr"/>
      <c r="N131" t="inlineStr"/>
      <c r="O131" t="inlineStr"/>
      <c r="P131" t="inlineStr"/>
      <c r="Q131" t="inlineStr">
        <is>
          <t>extraction_failed</t>
        </is>
      </c>
    </row>
    <row r="132">
      <c r="A132" t="inlineStr">
        <is>
          <t>Driver</t>
        </is>
      </c>
      <c r="B132" t="inlineStr">
        <is>
          <t>Professional &amp; Occupational Timing</t>
        </is>
      </c>
      <c r="C132" t="inlineStr">
        <is>
          <t>Singapore</t>
        </is>
      </c>
      <c r="D132" t="n">
        <v>5</v>
      </c>
      <c r="E132" t="inlineStr">
        <is>
          <t>LLM best-effort claim(s)</t>
        </is>
      </c>
      <c r="F132" t="inlineStr">
        <is>
          <t>llm_claim</t>
        </is>
      </c>
      <c r="G132" t="inlineStr"/>
      <c r="H132" t="n">
        <v>0</v>
      </c>
      <c r="I132" s="3" t="inlineStr">
        <is>
          <t>no</t>
        </is>
      </c>
      <c r="J132" t="inlineStr"/>
      <c r="K132" t="inlineStr"/>
      <c r="L132" t="inlineStr"/>
      <c r="M132" t="inlineStr"/>
      <c r="N132" t="inlineStr"/>
      <c r="O132" t="inlineStr"/>
      <c r="P132" t="inlineStr"/>
      <c r="Q132" t="inlineStr">
        <is>
          <t>no_specific_claim</t>
        </is>
      </c>
    </row>
    <row r="133">
      <c r="A133" t="inlineStr">
        <is>
          <t>Driver</t>
        </is>
      </c>
      <c r="B133" t="inlineStr">
        <is>
          <t>Professional &amp; Occupational Timing</t>
        </is>
      </c>
      <c r="C133" t="inlineStr">
        <is>
          <t>Rest of World</t>
        </is>
      </c>
      <c r="D133" t="n">
        <v>1</v>
      </c>
      <c r="E133" t="inlineStr">
        <is>
          <t>U.S. Bureau of Labor Statistics</t>
        </is>
      </c>
      <c r="F133" t="inlineStr">
        <is>
          <t>web_page</t>
        </is>
      </c>
      <c r="G133" t="inlineStr">
        <is>
          <t>Rest of World employment by occupation divers pilots nurses military</t>
        </is>
      </c>
      <c r="H133" t="n">
        <v>5</v>
      </c>
      <c r="I133" s="3" t="inlineStr">
        <is>
          <t>no</t>
        </is>
      </c>
      <c r="J133" t="inlineStr"/>
      <c r="K133" t="inlineStr"/>
      <c r="L133" t="inlineStr"/>
      <c r="M133" t="inlineStr"/>
      <c r="N133" t="inlineStr"/>
      <c r="O133" t="inlineStr"/>
      <c r="P133" t="inlineStr"/>
      <c r="Q133" t="inlineStr">
        <is>
          <t>extraction_failed</t>
        </is>
      </c>
    </row>
    <row r="134">
      <c r="A134" t="inlineStr">
        <is>
          <t>Driver</t>
        </is>
      </c>
      <c r="B134" t="inlineStr">
        <is>
          <t>Professional &amp; Occupational Timing</t>
        </is>
      </c>
      <c r="C134" t="inlineStr">
        <is>
          <t>Rest of World</t>
        </is>
      </c>
      <c r="D134" t="n">
        <v>2</v>
      </c>
      <c r="E134" t="inlineStr">
        <is>
          <t>International Labour Organization</t>
        </is>
      </c>
      <c r="F134" t="inlineStr">
        <is>
          <t>web_page</t>
        </is>
      </c>
      <c r="G134" t="inlineStr">
        <is>
          <t>Rest of World number of professional divers pilots nurses</t>
        </is>
      </c>
      <c r="H134" t="n">
        <v>5</v>
      </c>
      <c r="I134" s="3" t="inlineStr">
        <is>
          <t>no</t>
        </is>
      </c>
      <c r="J134" t="inlineStr"/>
      <c r="K134" t="inlineStr"/>
      <c r="L134" t="inlineStr"/>
      <c r="M134" t="inlineStr"/>
      <c r="N134" t="inlineStr"/>
      <c r="O134" t="inlineStr"/>
      <c r="P134" t="inlineStr"/>
      <c r="Q134" t="inlineStr">
        <is>
          <t>extraction_failed</t>
        </is>
      </c>
    </row>
    <row r="135">
      <c r="A135" t="inlineStr">
        <is>
          <t>Driver</t>
        </is>
      </c>
      <c r="B135" t="inlineStr">
        <is>
          <t>Professional &amp; Occupational Timing</t>
        </is>
      </c>
      <c r="C135" t="inlineStr">
        <is>
          <t>Rest of World</t>
        </is>
      </c>
      <c r="D135" t="n">
        <v>3</v>
      </c>
      <c r="E135" t="inlineStr">
        <is>
          <t>OECD</t>
        </is>
      </c>
      <c r="F135" t="inlineStr">
        <is>
          <t>web_page</t>
        </is>
      </c>
      <c r="G135" t="inlineStr">
        <is>
          <t>Rest of World labor force statistics occupational groups</t>
        </is>
      </c>
      <c r="H135" t="n">
        <v>5</v>
      </c>
      <c r="I135" s="3" t="inlineStr">
        <is>
          <t>no</t>
        </is>
      </c>
      <c r="J135" t="inlineStr"/>
      <c r="K135" t="inlineStr"/>
      <c r="L135" t="inlineStr"/>
      <c r="M135" t="inlineStr"/>
      <c r="N135" t="inlineStr"/>
      <c r="O135" t="inlineStr"/>
      <c r="P135" t="inlineStr"/>
      <c r="Q135" t="inlineStr">
        <is>
          <t>extraction_failed</t>
        </is>
      </c>
    </row>
    <row r="136">
      <c r="A136" t="inlineStr">
        <is>
          <t>Driver</t>
        </is>
      </c>
      <c r="B136" t="inlineStr">
        <is>
          <t>Professional &amp; Occupational Timing</t>
        </is>
      </c>
      <c r="C136" t="inlineStr">
        <is>
          <t>Rest of World</t>
        </is>
      </c>
      <c r="D136" t="n">
        <v>4</v>
      </c>
      <c r="E136" t="inlineStr">
        <is>
          <t>national statistical offices</t>
        </is>
      </c>
      <c r="F136" t="inlineStr">
        <is>
          <t>web_page</t>
        </is>
      </c>
      <c r="G136" t="inlineStr">
        <is>
          <t>Rest of World labor force statistics occupational groups</t>
        </is>
      </c>
      <c r="H136" t="n">
        <v>5</v>
      </c>
      <c r="I136" s="3" t="inlineStr">
        <is>
          <t>no</t>
        </is>
      </c>
      <c r="J136" t="inlineStr"/>
      <c r="K136" t="inlineStr"/>
      <c r="L136" t="inlineStr"/>
      <c r="M136" t="inlineStr"/>
      <c r="N136" t="inlineStr"/>
      <c r="O136" t="inlineStr"/>
      <c r="P136" t="inlineStr"/>
      <c r="Q136" t="inlineStr">
        <is>
          <t>extraction_failed</t>
        </is>
      </c>
    </row>
    <row r="137">
      <c r="A137" t="inlineStr">
        <is>
          <t>Driver</t>
        </is>
      </c>
      <c r="B137" t="inlineStr">
        <is>
          <t>Professional &amp; Occupational Timing</t>
        </is>
      </c>
      <c r="C137" t="inlineStr">
        <is>
          <t>Rest of World</t>
        </is>
      </c>
      <c r="D137" t="n">
        <v>5</v>
      </c>
      <c r="E137" t="inlineStr">
        <is>
          <t>LLM best-effort claim(s)</t>
        </is>
      </c>
      <c r="F137" t="inlineStr">
        <is>
          <t>llm_claim</t>
        </is>
      </c>
      <c r="G137" t="inlineStr"/>
      <c r="H137" t="n">
        <v>0</v>
      </c>
      <c r="I137" s="3" t="inlineStr">
        <is>
          <t>no</t>
        </is>
      </c>
      <c r="J137" t="inlineStr"/>
      <c r="K137" t="inlineStr"/>
      <c r="L137" t="inlineStr"/>
      <c r="M137" t="inlineStr"/>
      <c r="N137" t="inlineStr"/>
      <c r="O137" t="inlineStr"/>
      <c r="P137" t="inlineStr"/>
      <c r="Q137" t="inlineStr">
        <is>
          <t>no_specific_claim</t>
        </is>
      </c>
    </row>
    <row r="138">
      <c r="A138" t="inlineStr">
        <is>
          <t>Driver</t>
        </is>
      </c>
      <c r="B138" t="inlineStr">
        <is>
          <t>Sports, Fitness &amp; Outdoor Performance Tracking</t>
        </is>
      </c>
      <c r="C138" t="inlineStr">
        <is>
          <t>United States</t>
        </is>
      </c>
      <c r="D138" t="n">
        <v>1</v>
      </c>
      <c r="E138" t="inlineStr">
        <is>
          <t>IDC</t>
        </is>
      </c>
      <c r="F138" t="inlineStr">
        <is>
          <t>web_page</t>
        </is>
      </c>
      <c r="G138" t="inlineStr">
        <is>
          <t>United States GPS sports watch unit sales year</t>
        </is>
      </c>
      <c r="H138" t="n">
        <v>5</v>
      </c>
      <c r="I138" s="3" t="inlineStr">
        <is>
          <t>no</t>
        </is>
      </c>
      <c r="J138" t="inlineStr"/>
      <c r="K138" t="inlineStr"/>
      <c r="L138" t="inlineStr"/>
      <c r="M138" t="inlineStr"/>
      <c r="N138" t="inlineStr"/>
      <c r="O138" t="inlineStr"/>
      <c r="P138" t="inlineStr"/>
      <c r="Q138" t="inlineStr">
        <is>
          <t>extraction_failed</t>
        </is>
      </c>
    </row>
    <row r="139">
      <c r="A139" t="inlineStr">
        <is>
          <t>Driver</t>
        </is>
      </c>
      <c r="B139" t="inlineStr">
        <is>
          <t>Sports, Fitness &amp; Outdoor Performance Tracking</t>
        </is>
      </c>
      <c r="C139" t="inlineStr">
        <is>
          <t>United States</t>
        </is>
      </c>
      <c r="D139" t="n">
        <v>2</v>
      </c>
      <c r="E139" t="inlineStr">
        <is>
          <t>Canalys</t>
        </is>
      </c>
      <c r="F139" t="inlineStr">
        <is>
          <t>web_page</t>
        </is>
      </c>
      <c r="G139" t="inlineStr">
        <is>
          <t>United States fitness watch shipments annual</t>
        </is>
      </c>
      <c r="H139" t="n">
        <v>5</v>
      </c>
      <c r="I139" s="3" t="inlineStr">
        <is>
          <t>no</t>
        </is>
      </c>
      <c r="J139" t="inlineStr"/>
      <c r="K139" t="inlineStr"/>
      <c r="L139" t="inlineStr"/>
      <c r="M139" t="inlineStr"/>
      <c r="N139" t="inlineStr"/>
      <c r="O139" t="inlineStr"/>
      <c r="P139" t="inlineStr"/>
      <c r="Q139" t="inlineStr">
        <is>
          <t>extraction_failed</t>
        </is>
      </c>
    </row>
    <row r="140">
      <c r="A140" t="inlineStr">
        <is>
          <t>Driver</t>
        </is>
      </c>
      <c r="B140" t="inlineStr">
        <is>
          <t>Sports, Fitness &amp; Outdoor Performance Tracking</t>
        </is>
      </c>
      <c r="C140" t="inlineStr">
        <is>
          <t>United States</t>
        </is>
      </c>
      <c r="D140" t="n">
        <v>3</v>
      </c>
      <c r="E140" t="inlineStr">
        <is>
          <t>Statista</t>
        </is>
      </c>
      <c r="F140" t="inlineStr">
        <is>
          <t>web_page</t>
        </is>
      </c>
      <c r="G140" t="inlineStr">
        <is>
          <t>United States sports wearable market unit volume</t>
        </is>
      </c>
      <c r="H140" t="n">
        <v>5</v>
      </c>
      <c r="I140" s="3" t="inlineStr">
        <is>
          <t>no</t>
        </is>
      </c>
      <c r="J140" t="inlineStr"/>
      <c r="K140" t="inlineStr"/>
      <c r="L140" t="inlineStr"/>
      <c r="M140" t="inlineStr"/>
      <c r="N140" t="inlineStr"/>
      <c r="O140" t="inlineStr"/>
      <c r="P140" t="inlineStr"/>
      <c r="Q140" t="inlineStr">
        <is>
          <t>extraction_failed</t>
        </is>
      </c>
    </row>
    <row r="141">
      <c r="A141" t="inlineStr">
        <is>
          <t>Driver</t>
        </is>
      </c>
      <c r="B141" t="inlineStr">
        <is>
          <t>Sports, Fitness &amp; Outdoor Performance Tracking</t>
        </is>
      </c>
      <c r="C141" t="inlineStr">
        <is>
          <t>United States</t>
        </is>
      </c>
      <c r="D141" t="n">
        <v>4</v>
      </c>
      <c r="E141" t="inlineStr">
        <is>
          <t>Garmin annual report</t>
        </is>
      </c>
      <c r="F141" t="inlineStr">
        <is>
          <t>web_page</t>
        </is>
      </c>
      <c r="G141" t="inlineStr">
        <is>
          <t>United States sports wearable market unit volume</t>
        </is>
      </c>
      <c r="H141" t="n">
        <v>5</v>
      </c>
      <c r="I141" s="3" t="inlineStr">
        <is>
          <t>no</t>
        </is>
      </c>
      <c r="J141" t="inlineStr"/>
      <c r="K141" t="inlineStr"/>
      <c r="L141" t="inlineStr"/>
      <c r="M141" t="inlineStr"/>
      <c r="N141" t="inlineStr"/>
      <c r="O141" t="inlineStr"/>
      <c r="P141" t="inlineStr"/>
      <c r="Q141" t="inlineStr">
        <is>
          <t>extraction_failed</t>
        </is>
      </c>
    </row>
    <row r="142">
      <c r="A142" t="inlineStr">
        <is>
          <t>Driver</t>
        </is>
      </c>
      <c r="B142" t="inlineStr">
        <is>
          <t>Sports, Fitness &amp; Outdoor Performance Tracking</t>
        </is>
      </c>
      <c r="C142" t="inlineStr">
        <is>
          <t>United States</t>
        </is>
      </c>
      <c r="D142" t="n">
        <v>5</v>
      </c>
      <c r="E142" t="inlineStr">
        <is>
          <t>IDC</t>
        </is>
      </c>
      <c r="F142" t="inlineStr">
        <is>
          <t>llm_claim</t>
        </is>
      </c>
      <c r="G142" t="inlineStr"/>
      <c r="H142" t="n">
        <v>0</v>
      </c>
      <c r="I142" s="5" t="inlineStr">
        <is>
          <t>YES</t>
        </is>
      </c>
      <c r="J142" t="inlineStr">
        <is>
          <t>https://www.idc.com/tracker/showproductinfo.jsp?prod_id=962</t>
        </is>
      </c>
      <c r="K142" t="inlineStr"/>
      <c r="L142" t="n">
        <v>12000000</v>
      </c>
      <c r="M142" t="inlineStr">
        <is>
          <t>watches (single pieces)</t>
        </is>
      </c>
      <c r="N142" t="n">
        <v>2023</v>
      </c>
      <c r="O142" t="inlineStr">
        <is>
          <t>IDC Worldwide Quarterly Wearable Devices Tracker, 2023</t>
        </is>
      </c>
      <c r="P142" s="2" t="inlineStr">
        <is>
          <t>source_found_unverified</t>
        </is>
      </c>
      <c r="Q142" t="inlineStr"/>
    </row>
    <row r="143">
      <c r="A143" t="inlineStr">
        <is>
          <t>Driver</t>
        </is>
      </c>
      <c r="B143" t="inlineStr">
        <is>
          <t>Sports, Fitness &amp; Outdoor Performance Tracking</t>
        </is>
      </c>
      <c r="C143" t="inlineStr">
        <is>
          <t>China</t>
        </is>
      </c>
      <c r="D143" t="n">
        <v>1</v>
      </c>
      <c r="E143" t="inlineStr">
        <is>
          <t>IDC</t>
        </is>
      </c>
      <c r="F143" t="inlineStr">
        <is>
          <t>web_page</t>
        </is>
      </c>
      <c r="G143" t="inlineStr">
        <is>
          <t>China GPS sports watch unit sales year</t>
        </is>
      </c>
      <c r="H143" t="n">
        <v>5</v>
      </c>
      <c r="I143" s="3" t="inlineStr">
        <is>
          <t>no</t>
        </is>
      </c>
      <c r="J143" t="inlineStr"/>
      <c r="K143" t="inlineStr"/>
      <c r="L143" t="inlineStr"/>
      <c r="M143" t="inlineStr"/>
      <c r="N143" t="inlineStr"/>
      <c r="O143" t="inlineStr"/>
      <c r="P143" t="inlineStr"/>
      <c r="Q143" t="inlineStr">
        <is>
          <t>extraction_failed</t>
        </is>
      </c>
    </row>
    <row r="144">
      <c r="A144" t="inlineStr">
        <is>
          <t>Driver</t>
        </is>
      </c>
      <c r="B144" t="inlineStr">
        <is>
          <t>Sports, Fitness &amp; Outdoor Performance Tracking</t>
        </is>
      </c>
      <c r="C144" t="inlineStr">
        <is>
          <t>China</t>
        </is>
      </c>
      <c r="D144" t="n">
        <v>2</v>
      </c>
      <c r="E144" t="inlineStr">
        <is>
          <t>Canalys</t>
        </is>
      </c>
      <c r="F144" t="inlineStr">
        <is>
          <t>web_page</t>
        </is>
      </c>
      <c r="G144" t="inlineStr">
        <is>
          <t>China fitness watch shipments annual</t>
        </is>
      </c>
      <c r="H144" t="n">
        <v>5</v>
      </c>
      <c r="I144" s="3" t="inlineStr">
        <is>
          <t>no</t>
        </is>
      </c>
      <c r="J144" t="inlineStr"/>
      <c r="K144" t="inlineStr"/>
      <c r="L144" t="inlineStr"/>
      <c r="M144" t="inlineStr"/>
      <c r="N144" t="inlineStr"/>
      <c r="O144" t="inlineStr"/>
      <c r="P144" t="inlineStr"/>
      <c r="Q144" t="inlineStr">
        <is>
          <t>extraction_failed</t>
        </is>
      </c>
    </row>
    <row r="145">
      <c r="A145" t="inlineStr">
        <is>
          <t>Driver</t>
        </is>
      </c>
      <c r="B145" t="inlineStr">
        <is>
          <t>Sports, Fitness &amp; Outdoor Performance Tracking</t>
        </is>
      </c>
      <c r="C145" t="inlineStr">
        <is>
          <t>China</t>
        </is>
      </c>
      <c r="D145" t="n">
        <v>3</v>
      </c>
      <c r="E145" t="inlineStr">
        <is>
          <t>Statista</t>
        </is>
      </c>
      <c r="F145" t="inlineStr">
        <is>
          <t>web_page</t>
        </is>
      </c>
      <c r="G145" t="inlineStr">
        <is>
          <t>China sports wearable market unit volume</t>
        </is>
      </c>
      <c r="H145" t="n">
        <v>5</v>
      </c>
      <c r="I145" s="3" t="inlineStr">
        <is>
          <t>no</t>
        </is>
      </c>
      <c r="J145" t="inlineStr"/>
      <c r="K145" t="inlineStr"/>
      <c r="L145" t="inlineStr"/>
      <c r="M145" t="inlineStr"/>
      <c r="N145" t="inlineStr"/>
      <c r="O145" t="inlineStr"/>
      <c r="P145" t="inlineStr"/>
      <c r="Q145" t="inlineStr">
        <is>
          <t>extraction_failed</t>
        </is>
      </c>
    </row>
    <row r="146">
      <c r="A146" t="inlineStr">
        <is>
          <t>Driver</t>
        </is>
      </c>
      <c r="B146" t="inlineStr">
        <is>
          <t>Sports, Fitness &amp; Outdoor Performance Tracking</t>
        </is>
      </c>
      <c r="C146" t="inlineStr">
        <is>
          <t>China</t>
        </is>
      </c>
      <c r="D146" t="n">
        <v>4</v>
      </c>
      <c r="E146" t="inlineStr">
        <is>
          <t>Garmin annual report</t>
        </is>
      </c>
      <c r="F146" t="inlineStr">
        <is>
          <t>web_page</t>
        </is>
      </c>
      <c r="G146" t="inlineStr">
        <is>
          <t>China sports wearable market unit volume</t>
        </is>
      </c>
      <c r="H146" t="n">
        <v>5</v>
      </c>
      <c r="I146" s="3" t="inlineStr">
        <is>
          <t>no</t>
        </is>
      </c>
      <c r="J146" t="inlineStr"/>
      <c r="K146" t="inlineStr"/>
      <c r="L146" t="inlineStr"/>
      <c r="M146" t="inlineStr"/>
      <c r="N146" t="inlineStr"/>
      <c r="O146" t="inlineStr"/>
      <c r="P146" t="inlineStr"/>
      <c r="Q146" t="inlineStr">
        <is>
          <t>extraction_failed</t>
        </is>
      </c>
    </row>
    <row r="147">
      <c r="A147" t="inlineStr">
        <is>
          <t>Driver</t>
        </is>
      </c>
      <c r="B147" t="inlineStr">
        <is>
          <t>Sports, Fitness &amp; Outdoor Performance Tracking</t>
        </is>
      </c>
      <c r="C147" t="inlineStr">
        <is>
          <t>China</t>
        </is>
      </c>
      <c r="D147" t="n">
        <v>5</v>
      </c>
      <c r="E147" t="inlineStr">
        <is>
          <t>IDC Worldwide Quarterly Wearable Device Tracker</t>
        </is>
      </c>
      <c r="F147" t="inlineStr">
        <is>
          <t>llm_claim</t>
        </is>
      </c>
      <c r="G147" t="inlineStr"/>
      <c r="H147" t="n">
        <v>0</v>
      </c>
      <c r="I147" s="5" t="inlineStr">
        <is>
          <t>YES</t>
        </is>
      </c>
      <c r="J147" t="inlineStr">
        <is>
          <t>https://www.idc.com/getdoc.jsp?containerId=prCHC</t>
        </is>
      </c>
      <c r="K147" t="inlineStr"/>
      <c r="L147" t="n">
        <v>12000000</v>
      </c>
      <c r="M147" t="inlineStr">
        <is>
          <t>watches (single pieces)</t>
        </is>
      </c>
      <c r="N147" t="n">
        <v>2023</v>
      </c>
      <c r="O147" t="inlineStr">
        <is>
          <t>IDC China Wearable Device Tracker, 2023</t>
        </is>
      </c>
      <c r="P147" s="2" t="inlineStr">
        <is>
          <t>source_found_unverified</t>
        </is>
      </c>
      <c r="Q147" t="inlineStr"/>
    </row>
    <row r="148">
      <c r="A148" t="inlineStr">
        <is>
          <t>Driver</t>
        </is>
      </c>
      <c r="B148" t="inlineStr">
        <is>
          <t>Sports, Fitness &amp; Outdoor Performance Tracking</t>
        </is>
      </c>
      <c r="C148" t="inlineStr">
        <is>
          <t>Japan</t>
        </is>
      </c>
      <c r="D148" t="n">
        <v>1</v>
      </c>
      <c r="E148" t="inlineStr">
        <is>
          <t>IDC</t>
        </is>
      </c>
      <c r="F148" t="inlineStr">
        <is>
          <t>web_page</t>
        </is>
      </c>
      <c r="G148" t="inlineStr">
        <is>
          <t>Japan GPS sports watch unit sales year</t>
        </is>
      </c>
      <c r="H148" t="n">
        <v>5</v>
      </c>
      <c r="I148" s="3" t="inlineStr">
        <is>
          <t>no</t>
        </is>
      </c>
      <c r="J148" t="inlineStr"/>
      <c r="K148" t="inlineStr"/>
      <c r="L148" t="inlineStr"/>
      <c r="M148" t="inlineStr"/>
      <c r="N148" t="inlineStr"/>
      <c r="O148" t="inlineStr"/>
      <c r="P148" t="inlineStr"/>
      <c r="Q148" t="inlineStr">
        <is>
          <t>extraction_failed</t>
        </is>
      </c>
    </row>
    <row r="149">
      <c r="A149" t="inlineStr">
        <is>
          <t>Driver</t>
        </is>
      </c>
      <c r="B149" t="inlineStr">
        <is>
          <t>Sports, Fitness &amp; Outdoor Performance Tracking</t>
        </is>
      </c>
      <c r="C149" t="inlineStr">
        <is>
          <t>Japan</t>
        </is>
      </c>
      <c r="D149" t="n">
        <v>2</v>
      </c>
      <c r="E149" t="inlineStr">
        <is>
          <t>Canalys</t>
        </is>
      </c>
      <c r="F149" t="inlineStr">
        <is>
          <t>web_page</t>
        </is>
      </c>
      <c r="G149" t="inlineStr">
        <is>
          <t>Japan fitness watch shipments annual</t>
        </is>
      </c>
      <c r="H149" t="n">
        <v>5</v>
      </c>
      <c r="I149" s="3" t="inlineStr">
        <is>
          <t>no</t>
        </is>
      </c>
      <c r="J149" t="inlineStr"/>
      <c r="K149" t="inlineStr"/>
      <c r="L149" t="inlineStr"/>
      <c r="M149" t="inlineStr"/>
      <c r="N149" t="inlineStr"/>
      <c r="O149" t="inlineStr"/>
      <c r="P149" t="inlineStr"/>
      <c r="Q149" t="inlineStr">
        <is>
          <t>extraction_failed</t>
        </is>
      </c>
    </row>
    <row r="150">
      <c r="A150" t="inlineStr">
        <is>
          <t>Driver</t>
        </is>
      </c>
      <c r="B150" t="inlineStr">
        <is>
          <t>Sports, Fitness &amp; Outdoor Performance Tracking</t>
        </is>
      </c>
      <c r="C150" t="inlineStr">
        <is>
          <t>Japan</t>
        </is>
      </c>
      <c r="D150" t="n">
        <v>3</v>
      </c>
      <c r="E150" t="inlineStr">
        <is>
          <t>Statista</t>
        </is>
      </c>
      <c r="F150" t="inlineStr">
        <is>
          <t>web_page</t>
        </is>
      </c>
      <c r="G150" t="inlineStr">
        <is>
          <t>Japan sports wearable market unit volume</t>
        </is>
      </c>
      <c r="H150" t="n">
        <v>5</v>
      </c>
      <c r="I150" s="3" t="inlineStr">
        <is>
          <t>no</t>
        </is>
      </c>
      <c r="J150" t="inlineStr"/>
      <c r="K150" t="inlineStr"/>
      <c r="L150" t="inlineStr"/>
      <c r="M150" t="inlineStr"/>
      <c r="N150" t="inlineStr"/>
      <c r="O150" t="inlineStr"/>
      <c r="P150" t="inlineStr"/>
      <c r="Q150" t="inlineStr">
        <is>
          <t>extraction_failed</t>
        </is>
      </c>
    </row>
    <row r="151">
      <c r="A151" t="inlineStr">
        <is>
          <t>Driver</t>
        </is>
      </c>
      <c r="B151" t="inlineStr">
        <is>
          <t>Sports, Fitness &amp; Outdoor Performance Tracking</t>
        </is>
      </c>
      <c r="C151" t="inlineStr">
        <is>
          <t>Japan</t>
        </is>
      </c>
      <c r="D151" t="n">
        <v>4</v>
      </c>
      <c r="E151" t="inlineStr">
        <is>
          <t>Garmin annual report</t>
        </is>
      </c>
      <c r="F151" t="inlineStr">
        <is>
          <t>web_page</t>
        </is>
      </c>
      <c r="G151" t="inlineStr">
        <is>
          <t>Japan sports wearable market unit volume</t>
        </is>
      </c>
      <c r="H151" t="n">
        <v>5</v>
      </c>
      <c r="I151" s="3" t="inlineStr">
        <is>
          <t>no</t>
        </is>
      </c>
      <c r="J151" t="inlineStr"/>
      <c r="K151" t="inlineStr"/>
      <c r="L151" t="inlineStr"/>
      <c r="M151" t="inlineStr"/>
      <c r="N151" t="inlineStr"/>
      <c r="O151" t="inlineStr"/>
      <c r="P151" t="inlineStr"/>
      <c r="Q151" t="inlineStr">
        <is>
          <t>extraction_failed</t>
        </is>
      </c>
    </row>
    <row r="152">
      <c r="A152" t="inlineStr">
        <is>
          <t>Driver</t>
        </is>
      </c>
      <c r="B152" t="inlineStr">
        <is>
          <t>Sports, Fitness &amp; Outdoor Performance Tracking</t>
        </is>
      </c>
      <c r="C152" t="inlineStr">
        <is>
          <t>Japan</t>
        </is>
      </c>
      <c r="D152" t="n">
        <v>5</v>
      </c>
      <c r="E152" t="inlineStr">
        <is>
          <t>Yano Research Institute</t>
        </is>
      </c>
      <c r="F152" t="inlineStr">
        <is>
          <t>llm_claim</t>
        </is>
      </c>
      <c r="G152" t="inlineStr"/>
      <c r="H152" t="n">
        <v>0</v>
      </c>
      <c r="I152" s="5" t="inlineStr">
        <is>
          <t>YES</t>
        </is>
      </c>
      <c r="J152" t="inlineStr"/>
      <c r="K152" t="inlineStr"/>
      <c r="L152" t="n">
        <v>2500000</v>
      </c>
      <c r="M152" t="inlineStr">
        <is>
          <t>watches (single pieces)</t>
        </is>
      </c>
      <c r="N152" t="n">
        <v>2023</v>
      </c>
      <c r="O152" t="inlineStr">
        <is>
          <t>Yano Research Institute, Wearable Device Market</t>
        </is>
      </c>
      <c r="P152" s="2" t="inlineStr">
        <is>
          <t>source_found_unverified</t>
        </is>
      </c>
      <c r="Q152" t="inlineStr"/>
    </row>
    <row r="153">
      <c r="A153" t="inlineStr">
        <is>
          <t>Driver</t>
        </is>
      </c>
      <c r="B153" t="inlineStr">
        <is>
          <t>Sports, Fitness &amp; Outdoor Performance Tracking</t>
        </is>
      </c>
      <c r="C153" t="inlineStr">
        <is>
          <t>Germany</t>
        </is>
      </c>
      <c r="D153" t="n">
        <v>1</v>
      </c>
      <c r="E153" t="inlineStr">
        <is>
          <t>IDC</t>
        </is>
      </c>
      <c r="F153" t="inlineStr">
        <is>
          <t>web_page</t>
        </is>
      </c>
      <c r="G153" t="inlineStr">
        <is>
          <t>Germany GPS sports watch unit sales year</t>
        </is>
      </c>
      <c r="H153" t="n">
        <v>5</v>
      </c>
      <c r="I153" s="3" t="inlineStr">
        <is>
          <t>no</t>
        </is>
      </c>
      <c r="J153" t="inlineStr"/>
      <c r="K153" t="inlineStr"/>
      <c r="L153" t="inlineStr"/>
      <c r="M153" t="inlineStr"/>
      <c r="N153" t="inlineStr"/>
      <c r="O153" t="inlineStr"/>
      <c r="P153" t="inlineStr"/>
      <c r="Q153" t="inlineStr">
        <is>
          <t>extraction_failed</t>
        </is>
      </c>
    </row>
    <row r="154">
      <c r="A154" t="inlineStr">
        <is>
          <t>Driver</t>
        </is>
      </c>
      <c r="B154" t="inlineStr">
        <is>
          <t>Sports, Fitness &amp; Outdoor Performance Tracking</t>
        </is>
      </c>
      <c r="C154" t="inlineStr">
        <is>
          <t>Germany</t>
        </is>
      </c>
      <c r="D154" t="n">
        <v>2</v>
      </c>
      <c r="E154" t="inlineStr">
        <is>
          <t>Canalys</t>
        </is>
      </c>
      <c r="F154" t="inlineStr">
        <is>
          <t>web_page</t>
        </is>
      </c>
      <c r="G154" t="inlineStr">
        <is>
          <t>Germany fitness watch shipments annual</t>
        </is>
      </c>
      <c r="H154" t="n">
        <v>5</v>
      </c>
      <c r="I154" s="3" t="inlineStr">
        <is>
          <t>no</t>
        </is>
      </c>
      <c r="J154" t="inlineStr"/>
      <c r="K154" t="inlineStr"/>
      <c r="L154" t="inlineStr"/>
      <c r="M154" t="inlineStr"/>
      <c r="N154" t="inlineStr"/>
      <c r="O154" t="inlineStr"/>
      <c r="P154" t="inlineStr"/>
      <c r="Q154" t="inlineStr">
        <is>
          <t>extraction_failed</t>
        </is>
      </c>
    </row>
    <row r="155">
      <c r="A155" t="inlineStr">
        <is>
          <t>Driver</t>
        </is>
      </c>
      <c r="B155" t="inlineStr">
        <is>
          <t>Sports, Fitness &amp; Outdoor Performance Tracking</t>
        </is>
      </c>
      <c r="C155" t="inlineStr">
        <is>
          <t>Germany</t>
        </is>
      </c>
      <c r="D155" t="n">
        <v>3</v>
      </c>
      <c r="E155" t="inlineStr">
        <is>
          <t>Statista</t>
        </is>
      </c>
      <c r="F155" t="inlineStr">
        <is>
          <t>web_page</t>
        </is>
      </c>
      <c r="G155" t="inlineStr">
        <is>
          <t>Germany sports wearable market unit volume</t>
        </is>
      </c>
      <c r="H155" t="n">
        <v>5</v>
      </c>
      <c r="I155" s="3" t="inlineStr">
        <is>
          <t>no</t>
        </is>
      </c>
      <c r="J155" t="inlineStr"/>
      <c r="K155" t="inlineStr"/>
      <c r="L155" t="inlineStr"/>
      <c r="M155" t="inlineStr"/>
      <c r="N155" t="inlineStr"/>
      <c r="O155" t="inlineStr"/>
      <c r="P155" t="inlineStr"/>
      <c r="Q155" t="inlineStr">
        <is>
          <t>extraction_failed</t>
        </is>
      </c>
    </row>
    <row r="156">
      <c r="A156" t="inlineStr">
        <is>
          <t>Driver</t>
        </is>
      </c>
      <c r="B156" t="inlineStr">
        <is>
          <t>Sports, Fitness &amp; Outdoor Performance Tracking</t>
        </is>
      </c>
      <c r="C156" t="inlineStr">
        <is>
          <t>Germany</t>
        </is>
      </c>
      <c r="D156" t="n">
        <v>4</v>
      </c>
      <c r="E156" t="inlineStr">
        <is>
          <t>Garmin annual report</t>
        </is>
      </c>
      <c r="F156" t="inlineStr">
        <is>
          <t>web_page</t>
        </is>
      </c>
      <c r="G156" t="inlineStr">
        <is>
          <t>Germany sports wearable market unit volume</t>
        </is>
      </c>
      <c r="H156" t="n">
        <v>5</v>
      </c>
      <c r="I156" s="3" t="inlineStr">
        <is>
          <t>no</t>
        </is>
      </c>
      <c r="J156" t="inlineStr"/>
      <c r="K156" t="inlineStr"/>
      <c r="L156" t="inlineStr"/>
      <c r="M156" t="inlineStr"/>
      <c r="N156" t="inlineStr"/>
      <c r="O156" t="inlineStr"/>
      <c r="P156" t="inlineStr"/>
      <c r="Q156" t="inlineStr">
        <is>
          <t>extraction_failed</t>
        </is>
      </c>
    </row>
    <row r="157">
      <c r="A157" t="inlineStr">
        <is>
          <t>Driver</t>
        </is>
      </c>
      <c r="B157" t="inlineStr">
        <is>
          <t>Sports, Fitness &amp; Outdoor Performance Tracking</t>
        </is>
      </c>
      <c r="C157" t="inlineStr">
        <is>
          <t>Germany</t>
        </is>
      </c>
      <c r="D157" t="n">
        <v>5</v>
      </c>
      <c r="E157" t="inlineStr">
        <is>
          <t>LLM best-effort claim(s)</t>
        </is>
      </c>
      <c r="F157" t="inlineStr">
        <is>
          <t>llm_claim</t>
        </is>
      </c>
      <c r="G157" t="inlineStr"/>
      <c r="H157" t="n">
        <v>0</v>
      </c>
      <c r="I157" s="3" t="inlineStr">
        <is>
          <t>no</t>
        </is>
      </c>
      <c r="J157" t="inlineStr"/>
      <c r="K157" t="inlineStr"/>
      <c r="L157" t="inlineStr"/>
      <c r="M157" t="inlineStr"/>
      <c r="N157" t="inlineStr"/>
      <c r="O157" t="inlineStr"/>
      <c r="P157" t="inlineStr"/>
      <c r="Q157" t="inlineStr">
        <is>
          <t>no_specific_claim</t>
        </is>
      </c>
    </row>
    <row r="158">
      <c r="A158" t="inlineStr">
        <is>
          <t>Driver</t>
        </is>
      </c>
      <c r="B158" t="inlineStr">
        <is>
          <t>Sports, Fitness &amp; Outdoor Performance Tracking</t>
        </is>
      </c>
      <c r="C158" t="inlineStr">
        <is>
          <t>United Kingdom</t>
        </is>
      </c>
      <c r="D158" t="n">
        <v>1</v>
      </c>
      <c r="E158" t="inlineStr">
        <is>
          <t>IDC</t>
        </is>
      </c>
      <c r="F158" t="inlineStr">
        <is>
          <t>web_page</t>
        </is>
      </c>
      <c r="G158" t="inlineStr">
        <is>
          <t>United Kingdom GPS sports watch unit sales year</t>
        </is>
      </c>
      <c r="H158" t="n">
        <v>5</v>
      </c>
      <c r="I158" s="3" t="inlineStr">
        <is>
          <t>no</t>
        </is>
      </c>
      <c r="J158" t="inlineStr"/>
      <c r="K158" t="inlineStr"/>
      <c r="L158" t="inlineStr"/>
      <c r="M158" t="inlineStr"/>
      <c r="N158" t="inlineStr"/>
      <c r="O158" t="inlineStr"/>
      <c r="P158" t="inlineStr"/>
      <c r="Q158" t="inlineStr">
        <is>
          <t>extraction_failed</t>
        </is>
      </c>
    </row>
    <row r="159">
      <c r="A159" t="inlineStr">
        <is>
          <t>Driver</t>
        </is>
      </c>
      <c r="B159" t="inlineStr">
        <is>
          <t>Sports, Fitness &amp; Outdoor Performance Tracking</t>
        </is>
      </c>
      <c r="C159" t="inlineStr">
        <is>
          <t>United Kingdom</t>
        </is>
      </c>
      <c r="D159" t="n">
        <v>2</v>
      </c>
      <c r="E159" t="inlineStr">
        <is>
          <t>Canalys</t>
        </is>
      </c>
      <c r="F159" t="inlineStr">
        <is>
          <t>web_page</t>
        </is>
      </c>
      <c r="G159" t="inlineStr">
        <is>
          <t>United Kingdom fitness watch shipments annual</t>
        </is>
      </c>
      <c r="H159" t="n">
        <v>5</v>
      </c>
      <c r="I159" s="3" t="inlineStr">
        <is>
          <t>no</t>
        </is>
      </c>
      <c r="J159" t="inlineStr"/>
      <c r="K159" t="inlineStr"/>
      <c r="L159" t="inlineStr"/>
      <c r="M159" t="inlineStr"/>
      <c r="N159" t="inlineStr"/>
      <c r="O159" t="inlineStr"/>
      <c r="P159" t="inlineStr"/>
      <c r="Q159" t="inlineStr">
        <is>
          <t>extraction_failed</t>
        </is>
      </c>
    </row>
    <row r="160">
      <c r="A160" t="inlineStr">
        <is>
          <t>Driver</t>
        </is>
      </c>
      <c r="B160" t="inlineStr">
        <is>
          <t>Sports, Fitness &amp; Outdoor Performance Tracking</t>
        </is>
      </c>
      <c r="C160" t="inlineStr">
        <is>
          <t>United Kingdom</t>
        </is>
      </c>
      <c r="D160" t="n">
        <v>3</v>
      </c>
      <c r="E160" t="inlineStr">
        <is>
          <t>Statista</t>
        </is>
      </c>
      <c r="F160" t="inlineStr">
        <is>
          <t>web_page</t>
        </is>
      </c>
      <c r="G160" t="inlineStr">
        <is>
          <t>United Kingdom sports wearable market unit volume</t>
        </is>
      </c>
      <c r="H160" t="n">
        <v>5</v>
      </c>
      <c r="I160" s="3" t="inlineStr">
        <is>
          <t>no</t>
        </is>
      </c>
      <c r="J160" t="inlineStr"/>
      <c r="K160" t="inlineStr"/>
      <c r="L160" t="inlineStr"/>
      <c r="M160" t="inlineStr"/>
      <c r="N160" t="inlineStr"/>
      <c r="O160" t="inlineStr"/>
      <c r="P160" t="inlineStr"/>
      <c r="Q160" t="inlineStr">
        <is>
          <t>extraction_failed</t>
        </is>
      </c>
    </row>
    <row r="161">
      <c r="A161" t="inlineStr">
        <is>
          <t>Driver</t>
        </is>
      </c>
      <c r="B161" t="inlineStr">
        <is>
          <t>Sports, Fitness &amp; Outdoor Performance Tracking</t>
        </is>
      </c>
      <c r="C161" t="inlineStr">
        <is>
          <t>United Kingdom</t>
        </is>
      </c>
      <c r="D161" t="n">
        <v>4</v>
      </c>
      <c r="E161" t="inlineStr">
        <is>
          <t>Garmin annual report</t>
        </is>
      </c>
      <c r="F161" t="inlineStr">
        <is>
          <t>web_page</t>
        </is>
      </c>
      <c r="G161" t="inlineStr">
        <is>
          <t>United Kingdom sports wearable market unit volume</t>
        </is>
      </c>
      <c r="H161" t="n">
        <v>5</v>
      </c>
      <c r="I161" s="3" t="inlineStr">
        <is>
          <t>no</t>
        </is>
      </c>
      <c r="J161" t="inlineStr"/>
      <c r="K161" t="inlineStr"/>
      <c r="L161" t="inlineStr"/>
      <c r="M161" t="inlineStr"/>
      <c r="N161" t="inlineStr"/>
      <c r="O161" t="inlineStr"/>
      <c r="P161" t="inlineStr"/>
      <c r="Q161" t="inlineStr">
        <is>
          <t>extraction_failed</t>
        </is>
      </c>
    </row>
    <row r="162">
      <c r="A162" t="inlineStr">
        <is>
          <t>Driver</t>
        </is>
      </c>
      <c r="B162" t="inlineStr">
        <is>
          <t>Sports, Fitness &amp; Outdoor Performance Tracking</t>
        </is>
      </c>
      <c r="C162" t="inlineStr">
        <is>
          <t>United Kingdom</t>
        </is>
      </c>
      <c r="D162" t="n">
        <v>5</v>
      </c>
      <c r="E162" t="inlineStr">
        <is>
          <t>Statista</t>
        </is>
      </c>
      <c r="F162" t="inlineStr">
        <is>
          <t>llm_claim</t>
        </is>
      </c>
      <c r="G162" t="inlineStr"/>
      <c r="H162" t="n">
        <v>0</v>
      </c>
      <c r="I162" s="5" t="inlineStr">
        <is>
          <t>YES</t>
        </is>
      </c>
      <c r="J162" t="inlineStr">
        <is>
          <t>https://www.statista.com/outlook/consumer-electronics/wearables/united-kingdom</t>
        </is>
      </c>
      <c r="K162" t="inlineStr"/>
      <c r="L162" t="n">
        <v>1200000</v>
      </c>
      <c r="M162" t="inlineStr">
        <is>
          <t>watches (single pieces)</t>
        </is>
      </c>
      <c r="N162" t="n">
        <v>2023</v>
      </c>
      <c r="O162" t="inlineStr">
        <is>
          <t>Statista, Wearables - United Kingdom</t>
        </is>
      </c>
      <c r="P162" s="2" t="inlineStr">
        <is>
          <t>source_found_unverified</t>
        </is>
      </c>
      <c r="Q162" t="inlineStr"/>
    </row>
    <row r="163">
      <c r="A163" t="inlineStr">
        <is>
          <t>Driver</t>
        </is>
      </c>
      <c r="B163" t="inlineStr">
        <is>
          <t>Sports, Fitness &amp; Outdoor Performance Tracking</t>
        </is>
      </c>
      <c r="C163" t="inlineStr">
        <is>
          <t>France</t>
        </is>
      </c>
      <c r="D163" t="n">
        <v>1</v>
      </c>
      <c r="E163" t="inlineStr">
        <is>
          <t>IDC</t>
        </is>
      </c>
      <c r="F163" t="inlineStr">
        <is>
          <t>web_page</t>
        </is>
      </c>
      <c r="G163" t="inlineStr">
        <is>
          <t>France GPS sports watch unit sales year</t>
        </is>
      </c>
      <c r="H163" t="n">
        <v>5</v>
      </c>
      <c r="I163" s="3" t="inlineStr">
        <is>
          <t>no</t>
        </is>
      </c>
      <c r="J163" t="inlineStr"/>
      <c r="K163" t="inlineStr"/>
      <c r="L163" t="inlineStr"/>
      <c r="M163" t="inlineStr"/>
      <c r="N163" t="inlineStr"/>
      <c r="O163" t="inlineStr"/>
      <c r="P163" t="inlineStr"/>
      <c r="Q163" t="inlineStr">
        <is>
          <t>extraction_failed</t>
        </is>
      </c>
    </row>
    <row r="164">
      <c r="A164" t="inlineStr">
        <is>
          <t>Driver</t>
        </is>
      </c>
      <c r="B164" t="inlineStr">
        <is>
          <t>Sports, Fitness &amp; Outdoor Performance Tracking</t>
        </is>
      </c>
      <c r="C164" t="inlineStr">
        <is>
          <t>France</t>
        </is>
      </c>
      <c r="D164" t="n">
        <v>2</v>
      </c>
      <c r="E164" t="inlineStr">
        <is>
          <t>Canalys</t>
        </is>
      </c>
      <c r="F164" t="inlineStr">
        <is>
          <t>web_page</t>
        </is>
      </c>
      <c r="G164" t="inlineStr">
        <is>
          <t>France fitness watch shipments annual</t>
        </is>
      </c>
      <c r="H164" t="n">
        <v>5</v>
      </c>
      <c r="I164" s="3" t="inlineStr">
        <is>
          <t>no</t>
        </is>
      </c>
      <c r="J164" t="inlineStr"/>
      <c r="K164" t="inlineStr"/>
      <c r="L164" t="inlineStr"/>
      <c r="M164" t="inlineStr"/>
      <c r="N164" t="inlineStr"/>
      <c r="O164" t="inlineStr"/>
      <c r="P164" t="inlineStr"/>
      <c r="Q164" t="inlineStr">
        <is>
          <t>extraction_failed</t>
        </is>
      </c>
    </row>
    <row r="165">
      <c r="A165" t="inlineStr">
        <is>
          <t>Driver</t>
        </is>
      </c>
      <c r="B165" t="inlineStr">
        <is>
          <t>Sports, Fitness &amp; Outdoor Performance Tracking</t>
        </is>
      </c>
      <c r="C165" t="inlineStr">
        <is>
          <t>France</t>
        </is>
      </c>
      <c r="D165" t="n">
        <v>3</v>
      </c>
      <c r="E165" t="inlineStr">
        <is>
          <t>Statista</t>
        </is>
      </c>
      <c r="F165" t="inlineStr">
        <is>
          <t>web_page</t>
        </is>
      </c>
      <c r="G165" t="inlineStr">
        <is>
          <t>France sports wearable market unit volume</t>
        </is>
      </c>
      <c r="H165" t="n">
        <v>5</v>
      </c>
      <c r="I165" s="3" t="inlineStr">
        <is>
          <t>no</t>
        </is>
      </c>
      <c r="J165" t="inlineStr"/>
      <c r="K165" t="inlineStr"/>
      <c r="L165" t="inlineStr"/>
      <c r="M165" t="inlineStr"/>
      <c r="N165" t="inlineStr"/>
      <c r="O165" t="inlineStr"/>
      <c r="P165" t="inlineStr"/>
      <c r="Q165" t="inlineStr">
        <is>
          <t>extraction_failed</t>
        </is>
      </c>
    </row>
    <row r="166">
      <c r="A166" t="inlineStr">
        <is>
          <t>Driver</t>
        </is>
      </c>
      <c r="B166" t="inlineStr">
        <is>
          <t>Sports, Fitness &amp; Outdoor Performance Tracking</t>
        </is>
      </c>
      <c r="C166" t="inlineStr">
        <is>
          <t>France</t>
        </is>
      </c>
      <c r="D166" t="n">
        <v>4</v>
      </c>
      <c r="E166" t="inlineStr">
        <is>
          <t>Garmin annual report</t>
        </is>
      </c>
      <c r="F166" t="inlineStr">
        <is>
          <t>web_page</t>
        </is>
      </c>
      <c r="G166" t="inlineStr">
        <is>
          <t>France sports wearable market unit volume</t>
        </is>
      </c>
      <c r="H166" t="n">
        <v>5</v>
      </c>
      <c r="I166" s="3" t="inlineStr">
        <is>
          <t>no</t>
        </is>
      </c>
      <c r="J166" t="inlineStr"/>
      <c r="K166" t="inlineStr"/>
      <c r="L166" t="inlineStr"/>
      <c r="M166" t="inlineStr"/>
      <c r="N166" t="inlineStr"/>
      <c r="O166" t="inlineStr"/>
      <c r="P166" t="inlineStr"/>
      <c r="Q166" t="inlineStr">
        <is>
          <t>extraction_failed</t>
        </is>
      </c>
    </row>
    <row r="167">
      <c r="A167" t="inlineStr">
        <is>
          <t>Driver</t>
        </is>
      </c>
      <c r="B167" t="inlineStr">
        <is>
          <t>Sports, Fitness &amp; Outdoor Performance Tracking</t>
        </is>
      </c>
      <c r="C167" t="inlineStr">
        <is>
          <t>France</t>
        </is>
      </c>
      <c r="D167" t="n">
        <v>5</v>
      </c>
      <c r="E167" t="inlineStr">
        <is>
          <t>Statista</t>
        </is>
      </c>
      <c r="F167" t="inlineStr">
        <is>
          <t>llm_claim</t>
        </is>
      </c>
      <c r="G167" t="inlineStr"/>
      <c r="H167" t="n">
        <v>0</v>
      </c>
      <c r="I167" s="5" t="inlineStr">
        <is>
          <t>YES</t>
        </is>
      </c>
      <c r="J167" t="inlineStr">
        <is>
          <t>https://www.statista.com/outlook/consumer-electronics/wearables/france</t>
        </is>
      </c>
      <c r="K167" t="inlineStr"/>
      <c r="L167" t="n">
        <v>1200000</v>
      </c>
      <c r="M167" t="inlineStr">
        <is>
          <t>watches (single pieces)</t>
        </is>
      </c>
      <c r="N167" t="n">
        <v>2023</v>
      </c>
      <c r="O167" t="inlineStr">
        <is>
          <t>Statista, Wearables - France, 2023</t>
        </is>
      </c>
      <c r="P167" s="2" t="inlineStr">
        <is>
          <t>source_found_unverified</t>
        </is>
      </c>
      <c r="Q167" t="inlineStr"/>
    </row>
    <row r="168">
      <c r="A168" t="inlineStr">
        <is>
          <t>Driver</t>
        </is>
      </c>
      <c r="B168" t="inlineStr">
        <is>
          <t>Sports, Fitness &amp; Outdoor Performance Tracking</t>
        </is>
      </c>
      <c r="C168" t="inlineStr">
        <is>
          <t>Italy</t>
        </is>
      </c>
      <c r="D168" t="n">
        <v>1</v>
      </c>
      <c r="E168" t="inlineStr">
        <is>
          <t>IDC</t>
        </is>
      </c>
      <c r="F168" t="inlineStr">
        <is>
          <t>web_page</t>
        </is>
      </c>
      <c r="G168" t="inlineStr">
        <is>
          <t>Italy GPS sports watch unit sales year</t>
        </is>
      </c>
      <c r="H168" t="n">
        <v>5</v>
      </c>
      <c r="I168" s="3" t="inlineStr">
        <is>
          <t>no</t>
        </is>
      </c>
      <c r="J168" t="inlineStr"/>
      <c r="K168" t="inlineStr"/>
      <c r="L168" t="inlineStr"/>
      <c r="M168" t="inlineStr"/>
      <c r="N168" t="inlineStr"/>
      <c r="O168" t="inlineStr"/>
      <c r="P168" t="inlineStr"/>
      <c r="Q168" t="inlineStr">
        <is>
          <t>extraction_failed</t>
        </is>
      </c>
    </row>
    <row r="169">
      <c r="A169" t="inlineStr">
        <is>
          <t>Driver</t>
        </is>
      </c>
      <c r="B169" t="inlineStr">
        <is>
          <t>Sports, Fitness &amp; Outdoor Performance Tracking</t>
        </is>
      </c>
      <c r="C169" t="inlineStr">
        <is>
          <t>Italy</t>
        </is>
      </c>
      <c r="D169" t="n">
        <v>2</v>
      </c>
      <c r="E169" t="inlineStr">
        <is>
          <t>Canalys</t>
        </is>
      </c>
      <c r="F169" t="inlineStr">
        <is>
          <t>web_page</t>
        </is>
      </c>
      <c r="G169" t="inlineStr">
        <is>
          <t>Italy fitness watch shipments annual</t>
        </is>
      </c>
      <c r="H169" t="n">
        <v>5</v>
      </c>
      <c r="I169" s="3" t="inlineStr">
        <is>
          <t>no</t>
        </is>
      </c>
      <c r="J169" t="inlineStr"/>
      <c r="K169" t="inlineStr"/>
      <c r="L169" t="inlineStr"/>
      <c r="M169" t="inlineStr"/>
      <c r="N169" t="inlineStr"/>
      <c r="O169" t="inlineStr"/>
      <c r="P169" t="inlineStr"/>
      <c r="Q169" t="inlineStr">
        <is>
          <t>extraction_failed</t>
        </is>
      </c>
    </row>
    <row r="170">
      <c r="A170" t="inlineStr">
        <is>
          <t>Driver</t>
        </is>
      </c>
      <c r="B170" t="inlineStr">
        <is>
          <t>Sports, Fitness &amp; Outdoor Performance Tracking</t>
        </is>
      </c>
      <c r="C170" t="inlineStr">
        <is>
          <t>Italy</t>
        </is>
      </c>
      <c r="D170" t="n">
        <v>3</v>
      </c>
      <c r="E170" t="inlineStr">
        <is>
          <t>Statista</t>
        </is>
      </c>
      <c r="F170" t="inlineStr">
        <is>
          <t>web_page</t>
        </is>
      </c>
      <c r="G170" t="inlineStr">
        <is>
          <t>Italy sports wearable market unit volume</t>
        </is>
      </c>
      <c r="H170" t="n">
        <v>5</v>
      </c>
      <c r="I170" s="3" t="inlineStr">
        <is>
          <t>no</t>
        </is>
      </c>
      <c r="J170" t="inlineStr"/>
      <c r="K170" t="inlineStr"/>
      <c r="L170" t="inlineStr"/>
      <c r="M170" t="inlineStr"/>
      <c r="N170" t="inlineStr"/>
      <c r="O170" t="inlineStr"/>
      <c r="P170" t="inlineStr"/>
      <c r="Q170" t="inlineStr">
        <is>
          <t>extraction_failed</t>
        </is>
      </c>
    </row>
    <row r="171">
      <c r="A171" t="inlineStr">
        <is>
          <t>Driver</t>
        </is>
      </c>
      <c r="B171" t="inlineStr">
        <is>
          <t>Sports, Fitness &amp; Outdoor Performance Tracking</t>
        </is>
      </c>
      <c r="C171" t="inlineStr">
        <is>
          <t>Italy</t>
        </is>
      </c>
      <c r="D171" t="n">
        <v>4</v>
      </c>
      <c r="E171" t="inlineStr">
        <is>
          <t>Garmin annual report</t>
        </is>
      </c>
      <c r="F171" t="inlineStr">
        <is>
          <t>web_page</t>
        </is>
      </c>
      <c r="G171" t="inlineStr">
        <is>
          <t>Italy sports wearable market unit volume</t>
        </is>
      </c>
      <c r="H171" t="n">
        <v>5</v>
      </c>
      <c r="I171" s="3" t="inlineStr">
        <is>
          <t>no</t>
        </is>
      </c>
      <c r="J171" t="inlineStr"/>
      <c r="K171" t="inlineStr"/>
      <c r="L171" t="inlineStr"/>
      <c r="M171" t="inlineStr"/>
      <c r="N171" t="inlineStr"/>
      <c r="O171" t="inlineStr"/>
      <c r="P171" t="inlineStr"/>
      <c r="Q171" t="inlineStr">
        <is>
          <t>extraction_failed</t>
        </is>
      </c>
    </row>
    <row r="172">
      <c r="A172" t="inlineStr">
        <is>
          <t>Driver</t>
        </is>
      </c>
      <c r="B172" t="inlineStr">
        <is>
          <t>Sports, Fitness &amp; Outdoor Performance Tracking</t>
        </is>
      </c>
      <c r="C172" t="inlineStr">
        <is>
          <t>Italy</t>
        </is>
      </c>
      <c r="D172" t="n">
        <v>5</v>
      </c>
      <c r="E172" t="inlineStr">
        <is>
          <t>GfK</t>
        </is>
      </c>
      <c r="F172" t="inlineStr">
        <is>
          <t>llm_claim</t>
        </is>
      </c>
      <c r="G172" t="inlineStr"/>
      <c r="H172" t="n">
        <v>0</v>
      </c>
      <c r="I172" s="5" t="inlineStr">
        <is>
          <t>YES</t>
        </is>
      </c>
      <c r="J172" t="inlineStr">
        <is>
          <t>https://nielseniq.com/global/en/</t>
        </is>
      </c>
      <c r="K172" t="inlineStr"/>
      <c r="L172" t="n">
        <v>0</v>
      </c>
      <c r="M172" t="inlineStr">
        <is>
          <t>watches (single pieces)</t>
        </is>
      </c>
      <c r="O172" t="inlineStr"/>
      <c r="P172" s="3" t="inlineStr">
        <is>
          <t>assumption</t>
        </is>
      </c>
      <c r="Q172" t="inlineStr"/>
    </row>
    <row r="173">
      <c r="A173" t="inlineStr">
        <is>
          <t>Driver</t>
        </is>
      </c>
      <c r="B173" t="inlineStr">
        <is>
          <t>Sports, Fitness &amp; Outdoor Performance Tracking</t>
        </is>
      </c>
      <c r="C173" t="inlineStr">
        <is>
          <t>Switzerland</t>
        </is>
      </c>
      <c r="D173" t="n">
        <v>1</v>
      </c>
      <c r="E173" t="inlineStr">
        <is>
          <t>IDC</t>
        </is>
      </c>
      <c r="F173" t="inlineStr">
        <is>
          <t>web_page</t>
        </is>
      </c>
      <c r="G173" t="inlineStr">
        <is>
          <t>Switzerland GPS sports watch unit sales year</t>
        </is>
      </c>
      <c r="H173" t="n">
        <v>5</v>
      </c>
      <c r="I173" s="3" t="inlineStr">
        <is>
          <t>no</t>
        </is>
      </c>
      <c r="J173" t="inlineStr"/>
      <c r="K173" t="inlineStr"/>
      <c r="L173" t="inlineStr"/>
      <c r="M173" t="inlineStr"/>
      <c r="N173" t="inlineStr"/>
      <c r="O173" t="inlineStr"/>
      <c r="P173" t="inlineStr"/>
      <c r="Q173" t="inlineStr">
        <is>
          <t>extraction_failed</t>
        </is>
      </c>
    </row>
    <row r="174">
      <c r="A174" t="inlineStr">
        <is>
          <t>Driver</t>
        </is>
      </c>
      <c r="B174" t="inlineStr">
        <is>
          <t>Sports, Fitness &amp; Outdoor Performance Tracking</t>
        </is>
      </c>
      <c r="C174" t="inlineStr">
        <is>
          <t>Switzerland</t>
        </is>
      </c>
      <c r="D174" t="n">
        <v>2</v>
      </c>
      <c r="E174" t="inlineStr">
        <is>
          <t>Canalys</t>
        </is>
      </c>
      <c r="F174" t="inlineStr">
        <is>
          <t>web_page</t>
        </is>
      </c>
      <c r="G174" t="inlineStr">
        <is>
          <t>Switzerland fitness watch shipments annual</t>
        </is>
      </c>
      <c r="H174" t="n">
        <v>5</v>
      </c>
      <c r="I174" s="3" t="inlineStr">
        <is>
          <t>no</t>
        </is>
      </c>
      <c r="J174" t="inlineStr"/>
      <c r="K174" t="inlineStr"/>
      <c r="L174" t="inlineStr"/>
      <c r="M174" t="inlineStr"/>
      <c r="N174" t="inlineStr"/>
      <c r="O174" t="inlineStr"/>
      <c r="P174" t="inlineStr"/>
      <c r="Q174" t="inlineStr">
        <is>
          <t>extraction_failed</t>
        </is>
      </c>
    </row>
    <row r="175">
      <c r="A175" t="inlineStr">
        <is>
          <t>Driver</t>
        </is>
      </c>
      <c r="B175" t="inlineStr">
        <is>
          <t>Sports, Fitness &amp; Outdoor Performance Tracking</t>
        </is>
      </c>
      <c r="C175" t="inlineStr">
        <is>
          <t>Switzerland</t>
        </is>
      </c>
      <c r="D175" t="n">
        <v>3</v>
      </c>
      <c r="E175" t="inlineStr">
        <is>
          <t>Statista</t>
        </is>
      </c>
      <c r="F175" t="inlineStr">
        <is>
          <t>web_page</t>
        </is>
      </c>
      <c r="G175" t="inlineStr">
        <is>
          <t>Switzerland sports wearable market unit volume</t>
        </is>
      </c>
      <c r="H175" t="n">
        <v>5</v>
      </c>
      <c r="I175" s="3" t="inlineStr">
        <is>
          <t>no</t>
        </is>
      </c>
      <c r="J175" t="inlineStr"/>
      <c r="K175" t="inlineStr"/>
      <c r="L175" t="inlineStr"/>
      <c r="M175" t="inlineStr"/>
      <c r="N175" t="inlineStr"/>
      <c r="O175" t="inlineStr"/>
      <c r="P175" t="inlineStr"/>
      <c r="Q175" t="inlineStr">
        <is>
          <t>extraction_failed</t>
        </is>
      </c>
    </row>
    <row r="176">
      <c r="A176" t="inlineStr">
        <is>
          <t>Driver</t>
        </is>
      </c>
      <c r="B176" t="inlineStr">
        <is>
          <t>Sports, Fitness &amp; Outdoor Performance Tracking</t>
        </is>
      </c>
      <c r="C176" t="inlineStr">
        <is>
          <t>Switzerland</t>
        </is>
      </c>
      <c r="D176" t="n">
        <v>4</v>
      </c>
      <c r="E176" t="inlineStr">
        <is>
          <t>Garmin annual report</t>
        </is>
      </c>
      <c r="F176" t="inlineStr">
        <is>
          <t>web_page</t>
        </is>
      </c>
      <c r="G176" t="inlineStr">
        <is>
          <t>Switzerland sports wearable market unit volume</t>
        </is>
      </c>
      <c r="H176" t="n">
        <v>5</v>
      </c>
      <c r="I176" s="3" t="inlineStr">
        <is>
          <t>no</t>
        </is>
      </c>
      <c r="J176" t="inlineStr"/>
      <c r="K176" t="inlineStr"/>
      <c r="L176" t="inlineStr"/>
      <c r="M176" t="inlineStr"/>
      <c r="N176" t="inlineStr"/>
      <c r="O176" t="inlineStr"/>
      <c r="P176" t="inlineStr"/>
      <c r="Q176" t="inlineStr">
        <is>
          <t>extraction_failed</t>
        </is>
      </c>
    </row>
    <row r="177">
      <c r="A177" t="inlineStr">
        <is>
          <t>Driver</t>
        </is>
      </c>
      <c r="B177" t="inlineStr">
        <is>
          <t>Sports, Fitness &amp; Outdoor Performance Tracking</t>
        </is>
      </c>
      <c r="C177" t="inlineStr">
        <is>
          <t>Switzerland</t>
        </is>
      </c>
      <c r="D177" t="n">
        <v>5</v>
      </c>
      <c r="E177" t="inlineStr">
        <is>
          <t>LLM best-effort claim(s)</t>
        </is>
      </c>
      <c r="F177" t="inlineStr">
        <is>
          <t>llm_claim</t>
        </is>
      </c>
      <c r="G177" t="inlineStr"/>
      <c r="H177" t="n">
        <v>0</v>
      </c>
      <c r="I177" s="3" t="inlineStr">
        <is>
          <t>no</t>
        </is>
      </c>
      <c r="J177" t="inlineStr"/>
      <c r="K177" t="inlineStr"/>
      <c r="L177" t="inlineStr"/>
      <c r="M177" t="inlineStr"/>
      <c r="N177" t="inlineStr"/>
      <c r="O177" t="inlineStr"/>
      <c r="P177" t="inlineStr"/>
      <c r="Q177" t="inlineStr">
        <is>
          <t>no_specific_claim</t>
        </is>
      </c>
    </row>
    <row r="178">
      <c r="A178" t="inlineStr">
        <is>
          <t>Driver</t>
        </is>
      </c>
      <c r="B178" t="inlineStr">
        <is>
          <t>Sports, Fitness &amp; Outdoor Performance Tracking</t>
        </is>
      </c>
      <c r="C178" t="inlineStr">
        <is>
          <t>India</t>
        </is>
      </c>
      <c r="D178" t="n">
        <v>1</v>
      </c>
      <c r="E178" t="inlineStr">
        <is>
          <t>IDC</t>
        </is>
      </c>
      <c r="F178" t="inlineStr">
        <is>
          <t>web_page</t>
        </is>
      </c>
      <c r="G178" t="inlineStr">
        <is>
          <t>India GPS sports watch unit sales year</t>
        </is>
      </c>
      <c r="H178" t="n">
        <v>5</v>
      </c>
      <c r="I178" s="3" t="inlineStr">
        <is>
          <t>no</t>
        </is>
      </c>
      <c r="J178" t="inlineStr"/>
      <c r="K178" t="inlineStr"/>
      <c r="L178" t="inlineStr"/>
      <c r="M178" t="inlineStr"/>
      <c r="N178" t="inlineStr"/>
      <c r="O178" t="inlineStr"/>
      <c r="P178" t="inlineStr"/>
      <c r="Q178" t="inlineStr">
        <is>
          <t>extraction_failed</t>
        </is>
      </c>
    </row>
    <row r="179">
      <c r="A179" t="inlineStr">
        <is>
          <t>Driver</t>
        </is>
      </c>
      <c r="B179" t="inlineStr">
        <is>
          <t>Sports, Fitness &amp; Outdoor Performance Tracking</t>
        </is>
      </c>
      <c r="C179" t="inlineStr">
        <is>
          <t>India</t>
        </is>
      </c>
      <c r="D179" t="n">
        <v>2</v>
      </c>
      <c r="E179" t="inlineStr">
        <is>
          <t>Canalys</t>
        </is>
      </c>
      <c r="F179" t="inlineStr">
        <is>
          <t>web_page</t>
        </is>
      </c>
      <c r="G179" t="inlineStr">
        <is>
          <t>India fitness watch shipments annual</t>
        </is>
      </c>
      <c r="H179" t="n">
        <v>5</v>
      </c>
      <c r="I179" s="3" t="inlineStr">
        <is>
          <t>no</t>
        </is>
      </c>
      <c r="J179" t="inlineStr"/>
      <c r="K179" t="inlineStr"/>
      <c r="L179" t="inlineStr"/>
      <c r="M179" t="inlineStr"/>
      <c r="N179" t="inlineStr"/>
      <c r="O179" t="inlineStr"/>
      <c r="P179" t="inlineStr"/>
      <c r="Q179" t="inlineStr">
        <is>
          <t>extraction_failed</t>
        </is>
      </c>
    </row>
    <row r="180">
      <c r="A180" t="inlineStr">
        <is>
          <t>Driver</t>
        </is>
      </c>
      <c r="B180" t="inlineStr">
        <is>
          <t>Sports, Fitness &amp; Outdoor Performance Tracking</t>
        </is>
      </c>
      <c r="C180" t="inlineStr">
        <is>
          <t>India</t>
        </is>
      </c>
      <c r="D180" t="n">
        <v>3</v>
      </c>
      <c r="E180" t="inlineStr">
        <is>
          <t>Statista</t>
        </is>
      </c>
      <c r="F180" t="inlineStr">
        <is>
          <t>web_page</t>
        </is>
      </c>
      <c r="G180" t="inlineStr">
        <is>
          <t>India sports wearable market unit volume</t>
        </is>
      </c>
      <c r="H180" t="n">
        <v>5</v>
      </c>
      <c r="I180" s="3" t="inlineStr">
        <is>
          <t>no</t>
        </is>
      </c>
      <c r="J180" t="inlineStr"/>
      <c r="K180" t="inlineStr"/>
      <c r="L180" t="inlineStr"/>
      <c r="M180" t="inlineStr"/>
      <c r="N180" t="inlineStr"/>
      <c r="O180" t="inlineStr"/>
      <c r="P180" t="inlineStr"/>
      <c r="Q180" t="inlineStr">
        <is>
          <t>extraction_failed</t>
        </is>
      </c>
    </row>
    <row r="181">
      <c r="A181" t="inlineStr">
        <is>
          <t>Driver</t>
        </is>
      </c>
      <c r="B181" t="inlineStr">
        <is>
          <t>Sports, Fitness &amp; Outdoor Performance Tracking</t>
        </is>
      </c>
      <c r="C181" t="inlineStr">
        <is>
          <t>India</t>
        </is>
      </c>
      <c r="D181" t="n">
        <v>4</v>
      </c>
      <c r="E181" t="inlineStr">
        <is>
          <t>Garmin annual report</t>
        </is>
      </c>
      <c r="F181" t="inlineStr">
        <is>
          <t>web_page</t>
        </is>
      </c>
      <c r="G181" t="inlineStr">
        <is>
          <t>India sports wearable market unit volume</t>
        </is>
      </c>
      <c r="H181" t="n">
        <v>5</v>
      </c>
      <c r="I181" s="3" t="inlineStr">
        <is>
          <t>no</t>
        </is>
      </c>
      <c r="J181" t="inlineStr"/>
      <c r="K181" t="inlineStr"/>
      <c r="L181" t="inlineStr"/>
      <c r="M181" t="inlineStr"/>
      <c r="N181" t="inlineStr"/>
      <c r="O181" t="inlineStr"/>
      <c r="P181" t="inlineStr"/>
      <c r="Q181" t="inlineStr">
        <is>
          <t>extraction_failed</t>
        </is>
      </c>
    </row>
    <row r="182">
      <c r="A182" t="inlineStr">
        <is>
          <t>Driver</t>
        </is>
      </c>
      <c r="B182" t="inlineStr">
        <is>
          <t>Sports, Fitness &amp; Outdoor Performance Tracking</t>
        </is>
      </c>
      <c r="C182" t="inlineStr">
        <is>
          <t>India</t>
        </is>
      </c>
      <c r="D182" t="n">
        <v>5</v>
      </c>
      <c r="E182" t="inlineStr">
        <is>
          <t>International Data Corporation (IDC) Worldwide Quarterly Wearable Device Tracker</t>
        </is>
      </c>
      <c r="F182" t="inlineStr">
        <is>
          <t>llm_claim</t>
        </is>
      </c>
      <c r="G182" t="inlineStr"/>
      <c r="H182" t="n">
        <v>0</v>
      </c>
      <c r="I182" s="5" t="inlineStr">
        <is>
          <t>YES</t>
        </is>
      </c>
      <c r="J182" t="inlineStr">
        <is>
          <t>https://www.idc.com/tracker/showproductinfo.jsp?prod_id=962</t>
        </is>
      </c>
      <c r="K182" t="inlineStr"/>
      <c r="L182" t="n">
        <v>1500000</v>
      </c>
      <c r="M182" t="inlineStr">
        <is>
          <t>watches (single pieces)</t>
        </is>
      </c>
      <c r="N182" t="n">
        <v>2023</v>
      </c>
      <c r="O182" t="inlineStr">
        <is>
          <t>IDC Worldwide Quarterly Wearable Device Tracker, 2023</t>
        </is>
      </c>
      <c r="P182" s="2" t="inlineStr">
        <is>
          <t>source_found_unverified</t>
        </is>
      </c>
      <c r="Q182" t="inlineStr"/>
    </row>
    <row r="183">
      <c r="A183" t="inlineStr">
        <is>
          <t>Driver</t>
        </is>
      </c>
      <c r="B183" t="inlineStr">
        <is>
          <t>Sports, Fitness &amp; Outdoor Performance Tracking</t>
        </is>
      </c>
      <c r="C183" t="inlineStr">
        <is>
          <t>United Arab Emirates</t>
        </is>
      </c>
      <c r="D183" t="n">
        <v>1</v>
      </c>
      <c r="E183" t="inlineStr">
        <is>
          <t>IDC</t>
        </is>
      </c>
      <c r="F183" t="inlineStr">
        <is>
          <t>web_page</t>
        </is>
      </c>
      <c r="G183" t="inlineStr">
        <is>
          <t>United Arab Emirates GPS sports watch unit sales year</t>
        </is>
      </c>
      <c r="H183" t="n">
        <v>5</v>
      </c>
      <c r="I183" s="3" t="inlineStr">
        <is>
          <t>no</t>
        </is>
      </c>
      <c r="J183" t="inlineStr"/>
      <c r="K183" t="inlineStr"/>
      <c r="L183" t="inlineStr"/>
      <c r="M183" t="inlineStr"/>
      <c r="N183" t="inlineStr"/>
      <c r="O183" t="inlineStr"/>
      <c r="P183" t="inlineStr"/>
      <c r="Q183" t="inlineStr">
        <is>
          <t>extraction_failed</t>
        </is>
      </c>
    </row>
    <row r="184">
      <c r="A184" t="inlineStr">
        <is>
          <t>Driver</t>
        </is>
      </c>
      <c r="B184" t="inlineStr">
        <is>
          <t>Sports, Fitness &amp; Outdoor Performance Tracking</t>
        </is>
      </c>
      <c r="C184" t="inlineStr">
        <is>
          <t>United Arab Emirates</t>
        </is>
      </c>
      <c r="D184" t="n">
        <v>2</v>
      </c>
      <c r="E184" t="inlineStr">
        <is>
          <t>Canalys</t>
        </is>
      </c>
      <c r="F184" t="inlineStr">
        <is>
          <t>web_page</t>
        </is>
      </c>
      <c r="G184" t="inlineStr">
        <is>
          <t>United Arab Emirates fitness watch shipments annual</t>
        </is>
      </c>
      <c r="H184" t="n">
        <v>5</v>
      </c>
      <c r="I184" s="3" t="inlineStr">
        <is>
          <t>no</t>
        </is>
      </c>
      <c r="J184" t="inlineStr"/>
      <c r="K184" t="inlineStr"/>
      <c r="L184" t="inlineStr"/>
      <c r="M184" t="inlineStr"/>
      <c r="N184" t="inlineStr"/>
      <c r="O184" t="inlineStr"/>
      <c r="P184" t="inlineStr"/>
      <c r="Q184" t="inlineStr">
        <is>
          <t>extraction_failed</t>
        </is>
      </c>
    </row>
    <row r="185">
      <c r="A185" t="inlineStr">
        <is>
          <t>Driver</t>
        </is>
      </c>
      <c r="B185" t="inlineStr">
        <is>
          <t>Sports, Fitness &amp; Outdoor Performance Tracking</t>
        </is>
      </c>
      <c r="C185" t="inlineStr">
        <is>
          <t>United Arab Emirates</t>
        </is>
      </c>
      <c r="D185" t="n">
        <v>3</v>
      </c>
      <c r="E185" t="inlineStr">
        <is>
          <t>Statista</t>
        </is>
      </c>
      <c r="F185" t="inlineStr">
        <is>
          <t>web_page</t>
        </is>
      </c>
      <c r="G185" t="inlineStr">
        <is>
          <t>United Arab Emirates sports wearable market unit volume</t>
        </is>
      </c>
      <c r="H185" t="n">
        <v>5</v>
      </c>
      <c r="I185" s="3" t="inlineStr">
        <is>
          <t>no</t>
        </is>
      </c>
      <c r="J185" t="inlineStr"/>
      <c r="K185" t="inlineStr"/>
      <c r="L185" t="inlineStr"/>
      <c r="M185" t="inlineStr"/>
      <c r="N185" t="inlineStr"/>
      <c r="O185" t="inlineStr"/>
      <c r="P185" t="inlineStr"/>
      <c r="Q185" t="inlineStr">
        <is>
          <t>extraction_failed</t>
        </is>
      </c>
    </row>
    <row r="186">
      <c r="A186" t="inlineStr">
        <is>
          <t>Driver</t>
        </is>
      </c>
      <c r="B186" t="inlineStr">
        <is>
          <t>Sports, Fitness &amp; Outdoor Performance Tracking</t>
        </is>
      </c>
      <c r="C186" t="inlineStr">
        <is>
          <t>United Arab Emirates</t>
        </is>
      </c>
      <c r="D186" t="n">
        <v>4</v>
      </c>
      <c r="E186" t="inlineStr">
        <is>
          <t>Garmin annual report</t>
        </is>
      </c>
      <c r="F186" t="inlineStr">
        <is>
          <t>web_page</t>
        </is>
      </c>
      <c r="G186" t="inlineStr">
        <is>
          <t>United Arab Emirates sports wearable market unit volume</t>
        </is>
      </c>
      <c r="H186" t="n">
        <v>5</v>
      </c>
      <c r="I186" s="3" t="inlineStr">
        <is>
          <t>no</t>
        </is>
      </c>
      <c r="J186" t="inlineStr"/>
      <c r="K186" t="inlineStr"/>
      <c r="L186" t="inlineStr"/>
      <c r="M186" t="inlineStr"/>
      <c r="N186" t="inlineStr"/>
      <c r="O186" t="inlineStr"/>
      <c r="P186" t="inlineStr"/>
      <c r="Q186" t="inlineStr">
        <is>
          <t>extraction_failed</t>
        </is>
      </c>
    </row>
    <row r="187">
      <c r="A187" t="inlineStr">
        <is>
          <t>Driver</t>
        </is>
      </c>
      <c r="B187" t="inlineStr">
        <is>
          <t>Sports, Fitness &amp; Outdoor Performance Tracking</t>
        </is>
      </c>
      <c r="C187" t="inlineStr">
        <is>
          <t>United Arab Emirates</t>
        </is>
      </c>
      <c r="D187" t="n">
        <v>5</v>
      </c>
      <c r="E187" t="inlineStr">
        <is>
          <t>LLM best-effort claim(s)</t>
        </is>
      </c>
      <c r="F187" t="inlineStr">
        <is>
          <t>llm_claim</t>
        </is>
      </c>
      <c r="G187" t="inlineStr"/>
      <c r="H187" t="n">
        <v>0</v>
      </c>
      <c r="I187" s="3" t="inlineStr">
        <is>
          <t>no</t>
        </is>
      </c>
      <c r="J187" t="inlineStr"/>
      <c r="K187" t="inlineStr"/>
      <c r="L187" t="inlineStr"/>
      <c r="M187" t="inlineStr"/>
      <c r="N187" t="inlineStr"/>
      <c r="O187" t="inlineStr"/>
      <c r="P187" t="inlineStr"/>
      <c r="Q187" t="inlineStr">
        <is>
          <t>no_specific_claim</t>
        </is>
      </c>
    </row>
    <row r="188">
      <c r="A188" t="inlineStr">
        <is>
          <t>Driver</t>
        </is>
      </c>
      <c r="B188" t="inlineStr">
        <is>
          <t>Sports, Fitness &amp; Outdoor Performance Tracking</t>
        </is>
      </c>
      <c r="C188" t="inlineStr">
        <is>
          <t>Saudi Arabia</t>
        </is>
      </c>
      <c r="D188" t="n">
        <v>1</v>
      </c>
      <c r="E188" t="inlineStr">
        <is>
          <t>IDC</t>
        </is>
      </c>
      <c r="F188" t="inlineStr">
        <is>
          <t>web_page</t>
        </is>
      </c>
      <c r="G188" t="inlineStr">
        <is>
          <t>Saudi Arabia GPS sports watch unit sales year</t>
        </is>
      </c>
      <c r="H188" t="n">
        <v>5</v>
      </c>
      <c r="I188" s="3" t="inlineStr">
        <is>
          <t>no</t>
        </is>
      </c>
      <c r="J188" t="inlineStr"/>
      <c r="K188" t="inlineStr"/>
      <c r="L188" t="inlineStr"/>
      <c r="M188" t="inlineStr"/>
      <c r="N188" t="inlineStr"/>
      <c r="O188" t="inlineStr"/>
      <c r="P188" t="inlineStr"/>
      <c r="Q188" t="inlineStr">
        <is>
          <t>extraction_failed</t>
        </is>
      </c>
    </row>
    <row r="189">
      <c r="A189" t="inlineStr">
        <is>
          <t>Driver</t>
        </is>
      </c>
      <c r="B189" t="inlineStr">
        <is>
          <t>Sports, Fitness &amp; Outdoor Performance Tracking</t>
        </is>
      </c>
      <c r="C189" t="inlineStr">
        <is>
          <t>Saudi Arabia</t>
        </is>
      </c>
      <c r="D189" t="n">
        <v>2</v>
      </c>
      <c r="E189" t="inlineStr">
        <is>
          <t>Canalys</t>
        </is>
      </c>
      <c r="F189" t="inlineStr">
        <is>
          <t>web_page</t>
        </is>
      </c>
      <c r="G189" t="inlineStr">
        <is>
          <t>Saudi Arabia fitness watch shipments annual</t>
        </is>
      </c>
      <c r="H189" t="n">
        <v>0</v>
      </c>
      <c r="I189" s="3" t="inlineStr">
        <is>
          <t>no</t>
        </is>
      </c>
      <c r="J189" t="inlineStr"/>
      <c r="K189" t="inlineStr"/>
      <c r="L189" t="inlineStr"/>
      <c r="M189" t="inlineStr"/>
      <c r="N189" t="inlineStr"/>
      <c r="O189" t="inlineStr"/>
      <c r="P189" t="inlineStr"/>
      <c r="Q189" t="inlineStr">
        <is>
          <t>no_source_found</t>
        </is>
      </c>
    </row>
    <row r="190">
      <c r="A190" t="inlineStr">
        <is>
          <t>Driver</t>
        </is>
      </c>
      <c r="B190" t="inlineStr">
        <is>
          <t>Sports, Fitness &amp; Outdoor Performance Tracking</t>
        </is>
      </c>
      <c r="C190" t="inlineStr">
        <is>
          <t>Saudi Arabia</t>
        </is>
      </c>
      <c r="D190" t="n">
        <v>3</v>
      </c>
      <c r="E190" t="inlineStr">
        <is>
          <t>Statista</t>
        </is>
      </c>
      <c r="F190" t="inlineStr">
        <is>
          <t>web_page</t>
        </is>
      </c>
      <c r="G190" t="inlineStr">
        <is>
          <t>Saudi Arabia sports wearable market unit volume</t>
        </is>
      </c>
      <c r="H190" t="n">
        <v>5</v>
      </c>
      <c r="I190" s="3" t="inlineStr">
        <is>
          <t>no</t>
        </is>
      </c>
      <c r="J190" t="inlineStr"/>
      <c r="K190" t="inlineStr"/>
      <c r="L190" t="inlineStr"/>
      <c r="M190" t="inlineStr"/>
      <c r="N190" t="inlineStr"/>
      <c r="O190" t="inlineStr"/>
      <c r="P190" t="inlineStr"/>
      <c r="Q190" t="inlineStr">
        <is>
          <t>extraction_failed</t>
        </is>
      </c>
    </row>
    <row r="191">
      <c r="A191" t="inlineStr">
        <is>
          <t>Driver</t>
        </is>
      </c>
      <c r="B191" t="inlineStr">
        <is>
          <t>Sports, Fitness &amp; Outdoor Performance Tracking</t>
        </is>
      </c>
      <c r="C191" t="inlineStr">
        <is>
          <t>Saudi Arabia</t>
        </is>
      </c>
      <c r="D191" t="n">
        <v>4</v>
      </c>
      <c r="E191" t="inlineStr">
        <is>
          <t>Garmin annual report</t>
        </is>
      </c>
      <c r="F191" t="inlineStr">
        <is>
          <t>web_page</t>
        </is>
      </c>
      <c r="G191" t="inlineStr">
        <is>
          <t>Saudi Arabia sports wearable market unit volume</t>
        </is>
      </c>
      <c r="H191" t="n">
        <v>5</v>
      </c>
      <c r="I191" s="3" t="inlineStr">
        <is>
          <t>no</t>
        </is>
      </c>
      <c r="J191" t="inlineStr"/>
      <c r="K191" t="inlineStr"/>
      <c r="L191" t="inlineStr"/>
      <c r="M191" t="inlineStr"/>
      <c r="N191" t="inlineStr"/>
      <c r="O191" t="inlineStr"/>
      <c r="P191" t="inlineStr"/>
      <c r="Q191" t="inlineStr">
        <is>
          <t>extraction_failed</t>
        </is>
      </c>
    </row>
    <row r="192">
      <c r="A192" t="inlineStr">
        <is>
          <t>Driver</t>
        </is>
      </c>
      <c r="B192" t="inlineStr">
        <is>
          <t>Sports, Fitness &amp; Outdoor Performance Tracking</t>
        </is>
      </c>
      <c r="C192" t="inlineStr">
        <is>
          <t>Saudi Arabia</t>
        </is>
      </c>
      <c r="D192" t="n">
        <v>5</v>
      </c>
      <c r="E192" t="inlineStr">
        <is>
          <t>GfK</t>
        </is>
      </c>
      <c r="F192" t="inlineStr">
        <is>
          <t>llm_claim</t>
        </is>
      </c>
      <c r="G192" t="inlineStr"/>
      <c r="H192" t="n">
        <v>0</v>
      </c>
      <c r="I192" s="5" t="inlineStr">
        <is>
          <t>YES</t>
        </is>
      </c>
      <c r="J192" t="inlineStr">
        <is>
          <t>https://nielseniq.com/global/en/insights/data-science-analytics/</t>
        </is>
      </c>
      <c r="K192" t="inlineStr"/>
      <c r="L192" t="n">
        <v>200000</v>
      </c>
      <c r="M192" t="inlineStr">
        <is>
          <t>watches (single pieces)</t>
        </is>
      </c>
      <c r="N192" t="n">
        <v>2022</v>
      </c>
      <c r="O192" t="inlineStr">
        <is>
          <t>GfK Wearables POS Tracking, Saudi Arabia, 2022</t>
        </is>
      </c>
      <c r="P192" s="3" t="inlineStr">
        <is>
          <t>assumption</t>
        </is>
      </c>
      <c r="Q192" t="inlineStr"/>
    </row>
    <row r="193">
      <c r="A193" t="inlineStr">
        <is>
          <t>Driver</t>
        </is>
      </c>
      <c r="B193" t="inlineStr">
        <is>
          <t>Sports, Fitness &amp; Outdoor Performance Tracking</t>
        </is>
      </c>
      <c r="C193" t="inlineStr">
        <is>
          <t>South Korea</t>
        </is>
      </c>
      <c r="D193" t="n">
        <v>1</v>
      </c>
      <c r="E193" t="inlineStr">
        <is>
          <t>IDC</t>
        </is>
      </c>
      <c r="F193" t="inlineStr">
        <is>
          <t>web_page</t>
        </is>
      </c>
      <c r="G193" t="inlineStr">
        <is>
          <t>South Korea GPS sports watch unit sales year</t>
        </is>
      </c>
      <c r="H193" t="n">
        <v>5</v>
      </c>
      <c r="I193" s="3" t="inlineStr">
        <is>
          <t>no</t>
        </is>
      </c>
      <c r="J193" t="inlineStr"/>
      <c r="K193" t="inlineStr"/>
      <c r="L193" t="inlineStr"/>
      <c r="M193" t="inlineStr"/>
      <c r="N193" t="inlineStr"/>
      <c r="O193" t="inlineStr"/>
      <c r="P193" t="inlineStr"/>
      <c r="Q193" t="inlineStr">
        <is>
          <t>extraction_failed</t>
        </is>
      </c>
    </row>
    <row r="194">
      <c r="A194" t="inlineStr">
        <is>
          <t>Driver</t>
        </is>
      </c>
      <c r="B194" t="inlineStr">
        <is>
          <t>Sports, Fitness &amp; Outdoor Performance Tracking</t>
        </is>
      </c>
      <c r="C194" t="inlineStr">
        <is>
          <t>South Korea</t>
        </is>
      </c>
      <c r="D194" t="n">
        <v>2</v>
      </c>
      <c r="E194" t="inlineStr">
        <is>
          <t>Canalys</t>
        </is>
      </c>
      <c r="F194" t="inlineStr">
        <is>
          <t>web_page</t>
        </is>
      </c>
      <c r="G194" t="inlineStr">
        <is>
          <t>South Korea fitness watch shipments annual</t>
        </is>
      </c>
      <c r="H194" t="n">
        <v>5</v>
      </c>
      <c r="I194" s="3" t="inlineStr">
        <is>
          <t>no</t>
        </is>
      </c>
      <c r="J194" t="inlineStr"/>
      <c r="K194" t="inlineStr"/>
      <c r="L194" t="inlineStr"/>
      <c r="M194" t="inlineStr"/>
      <c r="N194" t="inlineStr"/>
      <c r="O194" t="inlineStr"/>
      <c r="P194" t="inlineStr"/>
      <c r="Q194" t="inlineStr">
        <is>
          <t>extraction_failed</t>
        </is>
      </c>
    </row>
    <row r="195">
      <c r="A195" t="inlineStr">
        <is>
          <t>Driver</t>
        </is>
      </c>
      <c r="B195" t="inlineStr">
        <is>
          <t>Sports, Fitness &amp; Outdoor Performance Tracking</t>
        </is>
      </c>
      <c r="C195" t="inlineStr">
        <is>
          <t>South Korea</t>
        </is>
      </c>
      <c r="D195" t="n">
        <v>3</v>
      </c>
      <c r="E195" t="inlineStr">
        <is>
          <t>Statista</t>
        </is>
      </c>
      <c r="F195" t="inlineStr">
        <is>
          <t>web_page</t>
        </is>
      </c>
      <c r="G195" t="inlineStr">
        <is>
          <t>South Korea sports wearable market unit volume</t>
        </is>
      </c>
      <c r="H195" t="n">
        <v>5</v>
      </c>
      <c r="I195" s="3" t="inlineStr">
        <is>
          <t>no</t>
        </is>
      </c>
      <c r="J195" t="inlineStr"/>
      <c r="K195" t="inlineStr"/>
      <c r="L195" t="inlineStr"/>
      <c r="M195" t="inlineStr"/>
      <c r="N195" t="inlineStr"/>
      <c r="O195" t="inlineStr"/>
      <c r="P195" t="inlineStr"/>
      <c r="Q195" t="inlineStr">
        <is>
          <t>extraction_failed</t>
        </is>
      </c>
    </row>
    <row r="196">
      <c r="A196" t="inlineStr">
        <is>
          <t>Driver</t>
        </is>
      </c>
      <c r="B196" t="inlineStr">
        <is>
          <t>Sports, Fitness &amp; Outdoor Performance Tracking</t>
        </is>
      </c>
      <c r="C196" t="inlineStr">
        <is>
          <t>South Korea</t>
        </is>
      </c>
      <c r="D196" t="n">
        <v>4</v>
      </c>
      <c r="E196" t="inlineStr">
        <is>
          <t>Garmin annual report</t>
        </is>
      </c>
      <c r="F196" t="inlineStr">
        <is>
          <t>web_page</t>
        </is>
      </c>
      <c r="G196" t="inlineStr">
        <is>
          <t>South Korea sports wearable market unit volume</t>
        </is>
      </c>
      <c r="H196" t="n">
        <v>5</v>
      </c>
      <c r="I196" s="3" t="inlineStr">
        <is>
          <t>no</t>
        </is>
      </c>
      <c r="J196" t="inlineStr"/>
      <c r="K196" t="inlineStr"/>
      <c r="L196" t="inlineStr"/>
      <c r="M196" t="inlineStr"/>
      <c r="N196" t="inlineStr"/>
      <c r="O196" t="inlineStr"/>
      <c r="P196" t="inlineStr"/>
      <c r="Q196" t="inlineStr">
        <is>
          <t>extraction_failed</t>
        </is>
      </c>
    </row>
    <row r="197">
      <c r="A197" t="inlineStr">
        <is>
          <t>Driver</t>
        </is>
      </c>
      <c r="B197" t="inlineStr">
        <is>
          <t>Sports, Fitness &amp; Outdoor Performance Tracking</t>
        </is>
      </c>
      <c r="C197" t="inlineStr">
        <is>
          <t>South Korea</t>
        </is>
      </c>
      <c r="D197" t="n">
        <v>5</v>
      </c>
      <c r="E197" t="inlineStr">
        <is>
          <t>Statista</t>
        </is>
      </c>
      <c r="F197" t="inlineStr">
        <is>
          <t>llm_claim</t>
        </is>
      </c>
      <c r="G197" t="inlineStr"/>
      <c r="H197" t="n">
        <v>0</v>
      </c>
      <c r="I197" s="5" t="inlineStr">
        <is>
          <t>YES</t>
        </is>
      </c>
      <c r="J197" t="inlineStr">
        <is>
          <t>https://www.statista.com/outlook/consumer-electronics/wearables/south-korea</t>
        </is>
      </c>
      <c r="K197" t="inlineStr"/>
      <c r="L197" t="n">
        <v>0</v>
      </c>
      <c r="M197" t="inlineStr">
        <is>
          <t>watches (single pieces)</t>
        </is>
      </c>
      <c r="O197" t="inlineStr"/>
      <c r="P197" s="2" t="inlineStr">
        <is>
          <t>source_found_unverified</t>
        </is>
      </c>
      <c r="Q197" t="inlineStr"/>
    </row>
    <row r="198">
      <c r="A198" t="inlineStr">
        <is>
          <t>Driver</t>
        </is>
      </c>
      <c r="B198" t="inlineStr">
        <is>
          <t>Sports, Fitness &amp; Outdoor Performance Tracking</t>
        </is>
      </c>
      <c r="C198" t="inlineStr">
        <is>
          <t>Singapore</t>
        </is>
      </c>
      <c r="D198" t="n">
        <v>1</v>
      </c>
      <c r="E198" t="inlineStr">
        <is>
          <t>IDC</t>
        </is>
      </c>
      <c r="F198" t="inlineStr">
        <is>
          <t>web_page</t>
        </is>
      </c>
      <c r="G198" t="inlineStr">
        <is>
          <t>Singapore GPS sports watch unit sales year</t>
        </is>
      </c>
      <c r="H198" t="n">
        <v>5</v>
      </c>
      <c r="I198" s="3" t="inlineStr">
        <is>
          <t>no</t>
        </is>
      </c>
      <c r="J198" t="inlineStr"/>
      <c r="K198" t="inlineStr"/>
      <c r="L198" t="inlineStr"/>
      <c r="M198" t="inlineStr"/>
      <c r="N198" t="inlineStr"/>
      <c r="O198" t="inlineStr"/>
      <c r="P198" t="inlineStr"/>
      <c r="Q198" t="inlineStr">
        <is>
          <t>extraction_failed</t>
        </is>
      </c>
    </row>
    <row r="199">
      <c r="A199" t="inlineStr">
        <is>
          <t>Driver</t>
        </is>
      </c>
      <c r="B199" t="inlineStr">
        <is>
          <t>Sports, Fitness &amp; Outdoor Performance Tracking</t>
        </is>
      </c>
      <c r="C199" t="inlineStr">
        <is>
          <t>Singapore</t>
        </is>
      </c>
      <c r="D199" t="n">
        <v>2</v>
      </c>
      <c r="E199" t="inlineStr">
        <is>
          <t>Canalys</t>
        </is>
      </c>
      <c r="F199" t="inlineStr">
        <is>
          <t>web_page</t>
        </is>
      </c>
      <c r="G199" t="inlineStr">
        <is>
          <t>Singapore fitness watch shipments annual</t>
        </is>
      </c>
      <c r="H199" t="n">
        <v>5</v>
      </c>
      <c r="I199" s="3" t="inlineStr">
        <is>
          <t>no</t>
        </is>
      </c>
      <c r="J199" t="inlineStr"/>
      <c r="K199" t="inlineStr"/>
      <c r="L199" t="inlineStr"/>
      <c r="M199" t="inlineStr"/>
      <c r="N199" t="inlineStr"/>
      <c r="O199" t="inlineStr"/>
      <c r="P199" t="inlineStr"/>
      <c r="Q199" t="inlineStr">
        <is>
          <t>extraction_failed</t>
        </is>
      </c>
    </row>
    <row r="200">
      <c r="A200" t="inlineStr">
        <is>
          <t>Driver</t>
        </is>
      </c>
      <c r="B200" t="inlineStr">
        <is>
          <t>Sports, Fitness &amp; Outdoor Performance Tracking</t>
        </is>
      </c>
      <c r="C200" t="inlineStr">
        <is>
          <t>Singapore</t>
        </is>
      </c>
      <c r="D200" t="n">
        <v>3</v>
      </c>
      <c r="E200" t="inlineStr">
        <is>
          <t>Statista</t>
        </is>
      </c>
      <c r="F200" t="inlineStr">
        <is>
          <t>web_page</t>
        </is>
      </c>
      <c r="G200" t="inlineStr">
        <is>
          <t>Singapore sports wearable market unit volume</t>
        </is>
      </c>
      <c r="H200" t="n">
        <v>5</v>
      </c>
      <c r="I200" s="3" t="inlineStr">
        <is>
          <t>no</t>
        </is>
      </c>
      <c r="J200" t="inlineStr"/>
      <c r="K200" t="inlineStr"/>
      <c r="L200" t="inlineStr"/>
      <c r="M200" t="inlineStr"/>
      <c r="N200" t="inlineStr"/>
      <c r="O200" t="inlineStr"/>
      <c r="P200" t="inlineStr"/>
      <c r="Q200" t="inlineStr">
        <is>
          <t>extraction_failed</t>
        </is>
      </c>
    </row>
    <row r="201">
      <c r="A201" t="inlineStr">
        <is>
          <t>Driver</t>
        </is>
      </c>
      <c r="B201" t="inlineStr">
        <is>
          <t>Sports, Fitness &amp; Outdoor Performance Tracking</t>
        </is>
      </c>
      <c r="C201" t="inlineStr">
        <is>
          <t>Singapore</t>
        </is>
      </c>
      <c r="D201" t="n">
        <v>4</v>
      </c>
      <c r="E201" t="inlineStr">
        <is>
          <t>Garmin annual report</t>
        </is>
      </c>
      <c r="F201" t="inlineStr">
        <is>
          <t>web_page</t>
        </is>
      </c>
      <c r="G201" t="inlineStr">
        <is>
          <t>Singapore sports wearable market unit volume</t>
        </is>
      </c>
      <c r="H201" t="n">
        <v>5</v>
      </c>
      <c r="I201" s="3" t="inlineStr">
        <is>
          <t>no</t>
        </is>
      </c>
      <c r="J201" t="inlineStr"/>
      <c r="K201" t="inlineStr"/>
      <c r="L201" t="inlineStr"/>
      <c r="M201" t="inlineStr"/>
      <c r="N201" t="inlineStr"/>
      <c r="O201" t="inlineStr"/>
      <c r="P201" t="inlineStr"/>
      <c r="Q201" t="inlineStr">
        <is>
          <t>extraction_failed</t>
        </is>
      </c>
    </row>
    <row r="202">
      <c r="A202" t="inlineStr">
        <is>
          <t>Driver</t>
        </is>
      </c>
      <c r="B202" t="inlineStr">
        <is>
          <t>Sports, Fitness &amp; Outdoor Performance Tracking</t>
        </is>
      </c>
      <c r="C202" t="inlineStr">
        <is>
          <t>Singapore</t>
        </is>
      </c>
      <c r="D202" t="n">
        <v>5</v>
      </c>
      <c r="E202" t="inlineStr">
        <is>
          <t>LLM best-effort claim(s)</t>
        </is>
      </c>
      <c r="F202" t="inlineStr">
        <is>
          <t>llm_claim</t>
        </is>
      </c>
      <c r="G202" t="inlineStr"/>
      <c r="H202" t="n">
        <v>0</v>
      </c>
      <c r="I202" s="3" t="inlineStr">
        <is>
          <t>no</t>
        </is>
      </c>
      <c r="J202" t="inlineStr"/>
      <c r="K202" t="inlineStr"/>
      <c r="L202" t="inlineStr"/>
      <c r="M202" t="inlineStr"/>
      <c r="N202" t="inlineStr"/>
      <c r="O202" t="inlineStr"/>
      <c r="P202" t="inlineStr"/>
      <c r="Q202" t="inlineStr">
        <is>
          <t>no_specific_claim</t>
        </is>
      </c>
    </row>
    <row r="203">
      <c r="A203" t="inlineStr">
        <is>
          <t>Driver</t>
        </is>
      </c>
      <c r="B203" t="inlineStr">
        <is>
          <t>Sports, Fitness &amp; Outdoor Performance Tracking</t>
        </is>
      </c>
      <c r="C203" t="inlineStr">
        <is>
          <t>Rest of World</t>
        </is>
      </c>
      <c r="D203" t="n">
        <v>1</v>
      </c>
      <c r="E203" t="inlineStr">
        <is>
          <t>IDC</t>
        </is>
      </c>
      <c r="F203" t="inlineStr">
        <is>
          <t>web_page</t>
        </is>
      </c>
      <c r="G203" t="inlineStr">
        <is>
          <t>Rest of World GPS sports watch unit sales year</t>
        </is>
      </c>
      <c r="H203" t="n">
        <v>5</v>
      </c>
      <c r="I203" s="3" t="inlineStr">
        <is>
          <t>no</t>
        </is>
      </c>
      <c r="J203" t="inlineStr"/>
      <c r="K203" t="inlineStr"/>
      <c r="L203" t="inlineStr"/>
      <c r="M203" t="inlineStr"/>
      <c r="N203" t="inlineStr"/>
      <c r="O203" t="inlineStr"/>
      <c r="P203" t="inlineStr"/>
      <c r="Q203" t="inlineStr">
        <is>
          <t>extraction_failed</t>
        </is>
      </c>
    </row>
    <row r="204">
      <c r="A204" t="inlineStr">
        <is>
          <t>Driver</t>
        </is>
      </c>
      <c r="B204" t="inlineStr">
        <is>
          <t>Sports, Fitness &amp; Outdoor Performance Tracking</t>
        </is>
      </c>
      <c r="C204" t="inlineStr">
        <is>
          <t>Rest of World</t>
        </is>
      </c>
      <c r="D204" t="n">
        <v>2</v>
      </c>
      <c r="E204" t="inlineStr">
        <is>
          <t>Canalys</t>
        </is>
      </c>
      <c r="F204" t="inlineStr">
        <is>
          <t>web_page</t>
        </is>
      </c>
      <c r="G204" t="inlineStr">
        <is>
          <t>Rest of World fitness watch shipments annual</t>
        </is>
      </c>
      <c r="H204" t="n">
        <v>5</v>
      </c>
      <c r="I204" s="3" t="inlineStr">
        <is>
          <t>no</t>
        </is>
      </c>
      <c r="J204" t="inlineStr"/>
      <c r="K204" t="inlineStr"/>
      <c r="L204" t="inlineStr"/>
      <c r="M204" t="inlineStr"/>
      <c r="N204" t="inlineStr"/>
      <c r="O204" t="inlineStr"/>
      <c r="P204" t="inlineStr"/>
      <c r="Q204" t="inlineStr">
        <is>
          <t>extraction_failed</t>
        </is>
      </c>
    </row>
    <row r="205">
      <c r="A205" t="inlineStr">
        <is>
          <t>Driver</t>
        </is>
      </c>
      <c r="B205" t="inlineStr">
        <is>
          <t>Sports, Fitness &amp; Outdoor Performance Tracking</t>
        </is>
      </c>
      <c r="C205" t="inlineStr">
        <is>
          <t>Rest of World</t>
        </is>
      </c>
      <c r="D205" t="n">
        <v>3</v>
      </c>
      <c r="E205" t="inlineStr">
        <is>
          <t>Statista</t>
        </is>
      </c>
      <c r="F205" t="inlineStr">
        <is>
          <t>web_page</t>
        </is>
      </c>
      <c r="G205" t="inlineStr">
        <is>
          <t>Rest of World sports wearable market unit volume</t>
        </is>
      </c>
      <c r="H205" t="n">
        <v>5</v>
      </c>
      <c r="I205" s="3" t="inlineStr">
        <is>
          <t>no</t>
        </is>
      </c>
      <c r="J205" t="inlineStr"/>
      <c r="K205" t="inlineStr"/>
      <c r="L205" t="inlineStr"/>
      <c r="M205" t="inlineStr"/>
      <c r="N205" t="inlineStr"/>
      <c r="O205" t="inlineStr"/>
      <c r="P205" t="inlineStr"/>
      <c r="Q205" t="inlineStr">
        <is>
          <t>extraction_failed</t>
        </is>
      </c>
    </row>
    <row r="206">
      <c r="A206" t="inlineStr">
        <is>
          <t>Driver</t>
        </is>
      </c>
      <c r="B206" t="inlineStr">
        <is>
          <t>Sports, Fitness &amp; Outdoor Performance Tracking</t>
        </is>
      </c>
      <c r="C206" t="inlineStr">
        <is>
          <t>Rest of World</t>
        </is>
      </c>
      <c r="D206" t="n">
        <v>4</v>
      </c>
      <c r="E206" t="inlineStr">
        <is>
          <t>Garmin annual report</t>
        </is>
      </c>
      <c r="F206" t="inlineStr">
        <is>
          <t>web_page</t>
        </is>
      </c>
      <c r="G206" t="inlineStr">
        <is>
          <t>Rest of World sports wearable market unit volume</t>
        </is>
      </c>
      <c r="H206" t="n">
        <v>5</v>
      </c>
      <c r="I206" s="3" t="inlineStr">
        <is>
          <t>no</t>
        </is>
      </c>
      <c r="J206" t="inlineStr"/>
      <c r="K206" t="inlineStr"/>
      <c r="L206" t="inlineStr"/>
      <c r="M206" t="inlineStr"/>
      <c r="N206" t="inlineStr"/>
      <c r="O206" t="inlineStr"/>
      <c r="P206" t="inlineStr"/>
      <c r="Q206" t="inlineStr">
        <is>
          <t>extraction_failed</t>
        </is>
      </c>
    </row>
    <row r="207">
      <c r="A207" t="inlineStr">
        <is>
          <t>Driver</t>
        </is>
      </c>
      <c r="B207" t="inlineStr">
        <is>
          <t>Sports, Fitness &amp; Outdoor Performance Tracking</t>
        </is>
      </c>
      <c r="C207" t="inlineStr">
        <is>
          <t>Rest of World</t>
        </is>
      </c>
      <c r="D207" t="n">
        <v>5</v>
      </c>
      <c r="E207" t="inlineStr">
        <is>
          <t>LLM best-effort claim(s)</t>
        </is>
      </c>
      <c r="F207" t="inlineStr">
        <is>
          <t>llm_claim</t>
        </is>
      </c>
      <c r="G207" t="inlineStr"/>
      <c r="H207" t="n">
        <v>0</v>
      </c>
      <c r="I207" s="3" t="inlineStr">
        <is>
          <t>no</t>
        </is>
      </c>
      <c r="J207" t="inlineStr"/>
      <c r="K207" t="inlineStr"/>
      <c r="L207" t="inlineStr"/>
      <c r="M207" t="inlineStr"/>
      <c r="N207" t="inlineStr"/>
      <c r="O207" t="inlineStr"/>
      <c r="P207" t="inlineStr"/>
      <c r="Q207" t="inlineStr">
        <is>
          <t>no_specific_claim</t>
        </is>
      </c>
    </row>
    <row r="208">
      <c r="A208" t="inlineStr">
        <is>
          <t>Driver</t>
        </is>
      </c>
      <c r="B208" t="inlineStr">
        <is>
          <t>Smartwatch Connectivity &amp; Digital Life</t>
        </is>
      </c>
      <c r="C208" t="inlineStr">
        <is>
          <t>United States</t>
        </is>
      </c>
      <c r="D208" t="n">
        <v>1</v>
      </c>
      <c r="E208" t="inlineStr">
        <is>
          <t>IDC</t>
        </is>
      </c>
      <c r="F208" t="inlineStr">
        <is>
          <t>web_page</t>
        </is>
      </c>
      <c r="G208" t="inlineStr">
        <is>
          <t>United States smartwatch shipments units per year</t>
        </is>
      </c>
      <c r="H208" t="n">
        <v>5</v>
      </c>
      <c r="I208" s="3" t="inlineStr">
        <is>
          <t>no</t>
        </is>
      </c>
      <c r="J208" t="inlineStr"/>
      <c r="K208" t="inlineStr"/>
      <c r="L208" t="inlineStr"/>
      <c r="M208" t="inlineStr"/>
      <c r="N208" t="inlineStr"/>
      <c r="O208" t="inlineStr"/>
      <c r="P208" t="inlineStr"/>
      <c r="Q208" t="inlineStr">
        <is>
          <t>extraction_failed</t>
        </is>
      </c>
    </row>
    <row r="209">
      <c r="A209" t="inlineStr">
        <is>
          <t>Driver</t>
        </is>
      </c>
      <c r="B209" t="inlineStr">
        <is>
          <t>Smartwatch Connectivity &amp; Digital Life</t>
        </is>
      </c>
      <c r="C209" t="inlineStr">
        <is>
          <t>United States</t>
        </is>
      </c>
      <c r="D209" t="n">
        <v>2</v>
      </c>
      <c r="E209" t="inlineStr">
        <is>
          <t>Canalys</t>
        </is>
      </c>
      <c r="F209" t="inlineStr">
        <is>
          <t>web_page</t>
        </is>
      </c>
      <c r="G209" t="inlineStr">
        <is>
          <t>United States smartwatch market size unit sales</t>
        </is>
      </c>
      <c r="H209" t="n">
        <v>5</v>
      </c>
      <c r="I209" s="3" t="inlineStr">
        <is>
          <t>no</t>
        </is>
      </c>
      <c r="J209" t="inlineStr"/>
      <c r="K209" t="inlineStr"/>
      <c r="L209" t="inlineStr"/>
      <c r="M209" t="inlineStr"/>
      <c r="N209" t="inlineStr"/>
      <c r="O209" t="inlineStr"/>
      <c r="P209" t="inlineStr"/>
      <c r="Q209" t="inlineStr">
        <is>
          <t>extraction_failed</t>
        </is>
      </c>
    </row>
    <row r="210">
      <c r="A210" t="inlineStr">
        <is>
          <t>Driver</t>
        </is>
      </c>
      <c r="B210" t="inlineStr">
        <is>
          <t>Smartwatch Connectivity &amp; Digital Life</t>
        </is>
      </c>
      <c r="C210" t="inlineStr">
        <is>
          <t>United States</t>
        </is>
      </c>
      <c r="D210" t="n">
        <v>3</v>
      </c>
      <c r="E210" t="inlineStr">
        <is>
          <t>Counterpoint Research</t>
        </is>
      </c>
      <c r="F210" t="inlineStr">
        <is>
          <t>web_page</t>
        </is>
      </c>
      <c r="G210" t="inlineStr">
        <is>
          <t>United States wearable band shipments smartwatch</t>
        </is>
      </c>
      <c r="H210" t="n">
        <v>5</v>
      </c>
      <c r="I210" s="3" t="inlineStr">
        <is>
          <t>no</t>
        </is>
      </c>
      <c r="J210" t="inlineStr"/>
      <c r="K210" t="inlineStr"/>
      <c r="L210" t="inlineStr"/>
      <c r="M210" t="inlineStr"/>
      <c r="N210" t="inlineStr"/>
      <c r="O210" t="inlineStr"/>
      <c r="P210" t="inlineStr"/>
      <c r="Q210" t="inlineStr">
        <is>
          <t>extraction_failed</t>
        </is>
      </c>
    </row>
    <row r="211">
      <c r="A211" t="inlineStr">
        <is>
          <t>Driver</t>
        </is>
      </c>
      <c r="B211" t="inlineStr">
        <is>
          <t>Smartwatch Connectivity &amp; Digital Life</t>
        </is>
      </c>
      <c r="C211" t="inlineStr">
        <is>
          <t>United States</t>
        </is>
      </c>
      <c r="D211" t="n">
        <v>4</v>
      </c>
      <c r="E211" t="inlineStr">
        <is>
          <t>Statista</t>
        </is>
      </c>
      <c r="F211" t="inlineStr">
        <is>
          <t>web_page</t>
        </is>
      </c>
      <c r="G211" t="inlineStr">
        <is>
          <t>United States wearable band shipments smartwatch</t>
        </is>
      </c>
      <c r="H211" t="n">
        <v>5</v>
      </c>
      <c r="I211" s="3" t="inlineStr">
        <is>
          <t>no</t>
        </is>
      </c>
      <c r="J211" t="inlineStr"/>
      <c r="K211" t="inlineStr"/>
      <c r="L211" t="inlineStr"/>
      <c r="M211" t="inlineStr"/>
      <c r="N211" t="inlineStr"/>
      <c r="O211" t="inlineStr"/>
      <c r="P211" t="inlineStr"/>
      <c r="Q211" t="inlineStr">
        <is>
          <t>extraction_failed</t>
        </is>
      </c>
    </row>
    <row r="212">
      <c r="A212" t="inlineStr">
        <is>
          <t>Driver</t>
        </is>
      </c>
      <c r="B212" t="inlineStr">
        <is>
          <t>Smartwatch Connectivity &amp; Digital Life</t>
        </is>
      </c>
      <c r="C212" t="inlineStr">
        <is>
          <t>United States</t>
        </is>
      </c>
      <c r="D212" t="n">
        <v>5</v>
      </c>
      <c r="E212" t="inlineStr">
        <is>
          <t>IDC Worldwide Quarterly Wearable Device Tracker</t>
        </is>
      </c>
      <c r="F212" t="inlineStr">
        <is>
          <t>llm_claim</t>
        </is>
      </c>
      <c r="G212" t="inlineStr"/>
      <c r="H212" t="n">
        <v>0</v>
      </c>
      <c r="I212" s="5" t="inlineStr">
        <is>
          <t>YES</t>
        </is>
      </c>
      <c r="J212" t="inlineStr">
        <is>
          <t>https://www.idc.com/tracker/showproductinfo.jsp?prod_id=962</t>
        </is>
      </c>
      <c r="K212" t="inlineStr"/>
      <c r="L212" t="n">
        <v>50</v>
      </c>
      <c r="M212" t="inlineStr">
        <is>
          <t>smartwatches (single pieces)</t>
        </is>
      </c>
      <c r="N212" t="n">
        <v>2023</v>
      </c>
      <c r="O212" t="inlineStr">
        <is>
          <t>IDC Worldwide Quarterly Wearable Device Tracker, 2023</t>
        </is>
      </c>
      <c r="P212" s="2" t="inlineStr">
        <is>
          <t>source_found_unverified</t>
        </is>
      </c>
      <c r="Q212" t="inlineStr"/>
    </row>
    <row r="213">
      <c r="A213" t="inlineStr">
        <is>
          <t>Driver</t>
        </is>
      </c>
      <c r="B213" t="inlineStr">
        <is>
          <t>Smartwatch Connectivity &amp; Digital Life</t>
        </is>
      </c>
      <c r="C213" t="inlineStr">
        <is>
          <t>China</t>
        </is>
      </c>
      <c r="D213" t="n">
        <v>1</v>
      </c>
      <c r="E213" t="inlineStr">
        <is>
          <t>IDC</t>
        </is>
      </c>
      <c r="F213" t="inlineStr">
        <is>
          <t>web_page</t>
        </is>
      </c>
      <c r="G213" t="inlineStr">
        <is>
          <t>China smartwatch shipments units per year</t>
        </is>
      </c>
      <c r="H213" t="n">
        <v>5</v>
      </c>
      <c r="I213" s="3" t="inlineStr">
        <is>
          <t>no</t>
        </is>
      </c>
      <c r="J213" t="inlineStr"/>
      <c r="K213" t="inlineStr"/>
      <c r="L213" t="inlineStr"/>
      <c r="M213" t="inlineStr"/>
      <c r="N213" t="inlineStr"/>
      <c r="O213" t="inlineStr"/>
      <c r="P213" t="inlineStr"/>
      <c r="Q213" t="inlineStr">
        <is>
          <t>unit_mismatch</t>
        </is>
      </c>
    </row>
    <row r="214">
      <c r="A214" t="inlineStr">
        <is>
          <t>Driver</t>
        </is>
      </c>
      <c r="B214" t="inlineStr">
        <is>
          <t>Smartwatch Connectivity &amp; Digital Life</t>
        </is>
      </c>
      <c r="C214" t="inlineStr">
        <is>
          <t>China</t>
        </is>
      </c>
      <c r="D214" t="n">
        <v>2</v>
      </c>
      <c r="E214" t="inlineStr">
        <is>
          <t>Canalys</t>
        </is>
      </c>
      <c r="F214" t="inlineStr">
        <is>
          <t>web_page</t>
        </is>
      </c>
      <c r="G214" t="inlineStr">
        <is>
          <t>China smartwatch market size unit sales</t>
        </is>
      </c>
      <c r="H214" t="n">
        <v>5</v>
      </c>
      <c r="I214" s="5" t="inlineStr">
        <is>
          <t>YES</t>
        </is>
      </c>
      <c r="J214" t="inlineStr">
        <is>
          <t>https://axis-intelligence.com/smartwatch-statistics/</t>
        </is>
      </c>
      <c r="K214" t="inlineStr"/>
      <c r="L214" t="n">
        <v>11400000</v>
      </c>
      <c r="M214" t="inlineStr">
        <is>
          <t>smartwatches (single pieces)</t>
        </is>
      </c>
      <c r="N214" t="n">
        <v>2025</v>
      </c>
      <c r="O214" t="inlineStr">
        <is>
          <t>Chinese smartwatch shipments specifically grew 25.3% to 11.4 million units in the quarter.</t>
        </is>
      </c>
      <c r="P214" s="4" t="inlineStr">
        <is>
          <t>derived</t>
        </is>
      </c>
      <c r="Q214" t="inlineStr"/>
    </row>
    <row r="215">
      <c r="A215" t="inlineStr">
        <is>
          <t>Driver</t>
        </is>
      </c>
      <c r="B215" t="inlineStr">
        <is>
          <t>Smartwatch Connectivity &amp; Digital Life</t>
        </is>
      </c>
      <c r="C215" t="inlineStr">
        <is>
          <t>Japan</t>
        </is>
      </c>
      <c r="D215" t="n">
        <v>1</v>
      </c>
      <c r="E215" t="inlineStr">
        <is>
          <t>IDC</t>
        </is>
      </c>
      <c r="F215" t="inlineStr">
        <is>
          <t>web_page</t>
        </is>
      </c>
      <c r="G215" t="inlineStr">
        <is>
          <t>Japan smartwatch shipments units per year</t>
        </is>
      </c>
      <c r="H215" t="n">
        <v>5</v>
      </c>
      <c r="I215" s="3" t="inlineStr">
        <is>
          <t>no</t>
        </is>
      </c>
      <c r="J215" t="inlineStr"/>
      <c r="K215" t="inlineStr"/>
      <c r="L215" t="inlineStr"/>
      <c r="M215" t="inlineStr"/>
      <c r="N215" t="inlineStr"/>
      <c r="O215" t="inlineStr"/>
      <c r="P215" t="inlineStr"/>
      <c r="Q215" t="inlineStr">
        <is>
          <t>extraction_failed</t>
        </is>
      </c>
    </row>
    <row r="216">
      <c r="A216" t="inlineStr">
        <is>
          <t>Driver</t>
        </is>
      </c>
      <c r="B216" t="inlineStr">
        <is>
          <t>Smartwatch Connectivity &amp; Digital Life</t>
        </is>
      </c>
      <c r="C216" t="inlineStr">
        <is>
          <t>Japan</t>
        </is>
      </c>
      <c r="D216" t="n">
        <v>2</v>
      </c>
      <c r="E216" t="inlineStr">
        <is>
          <t>Canalys</t>
        </is>
      </c>
      <c r="F216" t="inlineStr">
        <is>
          <t>web_page</t>
        </is>
      </c>
      <c r="G216" t="inlineStr">
        <is>
          <t>Japan smartwatch market size unit sales</t>
        </is>
      </c>
      <c r="H216" t="n">
        <v>5</v>
      </c>
      <c r="I216" s="3" t="inlineStr">
        <is>
          <t>no</t>
        </is>
      </c>
      <c r="J216" t="inlineStr"/>
      <c r="K216" t="inlineStr"/>
      <c r="L216" t="inlineStr"/>
      <c r="M216" t="inlineStr"/>
      <c r="N216" t="inlineStr"/>
      <c r="O216" t="inlineStr"/>
      <c r="P216" t="inlineStr"/>
      <c r="Q216" t="inlineStr">
        <is>
          <t>extraction_failed</t>
        </is>
      </c>
    </row>
    <row r="217">
      <c r="A217" t="inlineStr">
        <is>
          <t>Driver</t>
        </is>
      </c>
      <c r="B217" t="inlineStr">
        <is>
          <t>Smartwatch Connectivity &amp; Digital Life</t>
        </is>
      </c>
      <c r="C217" t="inlineStr">
        <is>
          <t>Japan</t>
        </is>
      </c>
      <c r="D217" t="n">
        <v>3</v>
      </c>
      <c r="E217" t="inlineStr">
        <is>
          <t>Counterpoint Research</t>
        </is>
      </c>
      <c r="F217" t="inlineStr">
        <is>
          <t>web_page</t>
        </is>
      </c>
      <c r="G217" t="inlineStr">
        <is>
          <t>Japan wearable band shipments smartwatch</t>
        </is>
      </c>
      <c r="H217" t="n">
        <v>5</v>
      </c>
      <c r="I217" s="3" t="inlineStr">
        <is>
          <t>no</t>
        </is>
      </c>
      <c r="J217" t="inlineStr"/>
      <c r="K217" t="inlineStr"/>
      <c r="L217" t="inlineStr"/>
      <c r="M217" t="inlineStr"/>
      <c r="N217" t="inlineStr"/>
      <c r="O217" t="inlineStr"/>
      <c r="P217" t="inlineStr"/>
      <c r="Q217" t="inlineStr">
        <is>
          <t>extraction_failed</t>
        </is>
      </c>
    </row>
    <row r="218">
      <c r="A218" t="inlineStr">
        <is>
          <t>Driver</t>
        </is>
      </c>
      <c r="B218" t="inlineStr">
        <is>
          <t>Smartwatch Connectivity &amp; Digital Life</t>
        </is>
      </c>
      <c r="C218" t="inlineStr">
        <is>
          <t>Japan</t>
        </is>
      </c>
      <c r="D218" t="n">
        <v>4</v>
      </c>
      <c r="E218" t="inlineStr">
        <is>
          <t>Statista</t>
        </is>
      </c>
      <c r="F218" t="inlineStr">
        <is>
          <t>web_page</t>
        </is>
      </c>
      <c r="G218" t="inlineStr">
        <is>
          <t>Japan wearable band shipments smartwatch</t>
        </is>
      </c>
      <c r="H218" t="n">
        <v>5</v>
      </c>
      <c r="I218" s="3" t="inlineStr">
        <is>
          <t>no</t>
        </is>
      </c>
      <c r="J218" t="inlineStr"/>
      <c r="K218" t="inlineStr"/>
      <c r="L218" t="inlineStr"/>
      <c r="M218" t="inlineStr"/>
      <c r="N218" t="inlineStr"/>
      <c r="O218" t="inlineStr"/>
      <c r="P218" t="inlineStr"/>
      <c r="Q218" t="inlineStr">
        <is>
          <t>extraction_failed</t>
        </is>
      </c>
    </row>
    <row r="219">
      <c r="A219" t="inlineStr">
        <is>
          <t>Driver</t>
        </is>
      </c>
      <c r="B219" t="inlineStr">
        <is>
          <t>Smartwatch Connectivity &amp; Digital Life</t>
        </is>
      </c>
      <c r="C219" t="inlineStr">
        <is>
          <t>Japan</t>
        </is>
      </c>
      <c r="D219" t="n">
        <v>5</v>
      </c>
      <c r="E219" t="inlineStr">
        <is>
          <t>IDC Japan</t>
        </is>
      </c>
      <c r="F219" t="inlineStr">
        <is>
          <t>llm_claim</t>
        </is>
      </c>
      <c r="G219" t="inlineStr"/>
      <c r="H219" t="n">
        <v>0</v>
      </c>
      <c r="I219" s="5" t="inlineStr">
        <is>
          <t>YES</t>
        </is>
      </c>
      <c r="J219" t="inlineStr">
        <is>
          <t>https://www.idc.com/jp/</t>
        </is>
      </c>
      <c r="K219" t="inlineStr"/>
      <c r="L219" t="n">
        <v>3.5</v>
      </c>
      <c r="M219" t="inlineStr">
        <is>
          <t>smartwatches (single pieces)</t>
        </is>
      </c>
      <c r="N219" t="n">
        <v>2023</v>
      </c>
      <c r="O219" t="inlineStr">
        <is>
          <t>IDC Japan, 2024</t>
        </is>
      </c>
      <c r="P219" s="3" t="inlineStr">
        <is>
          <t>assumption</t>
        </is>
      </c>
      <c r="Q219" t="inlineStr"/>
    </row>
    <row r="220">
      <c r="A220" t="inlineStr">
        <is>
          <t>Driver</t>
        </is>
      </c>
      <c r="B220" t="inlineStr">
        <is>
          <t>Smartwatch Connectivity &amp; Digital Life</t>
        </is>
      </c>
      <c r="C220" t="inlineStr">
        <is>
          <t>Germany</t>
        </is>
      </c>
      <c r="D220" t="n">
        <v>1</v>
      </c>
      <c r="E220" t="inlineStr">
        <is>
          <t>IDC</t>
        </is>
      </c>
      <c r="F220" t="inlineStr">
        <is>
          <t>web_page</t>
        </is>
      </c>
      <c r="G220" t="inlineStr">
        <is>
          <t>Germany smartwatch shipments units per year</t>
        </is>
      </c>
      <c r="H220" t="n">
        <v>5</v>
      </c>
      <c r="I220" s="3" t="inlineStr">
        <is>
          <t>no</t>
        </is>
      </c>
      <c r="J220" t="inlineStr"/>
      <c r="K220" t="inlineStr"/>
      <c r="L220" t="inlineStr"/>
      <c r="M220" t="inlineStr"/>
      <c r="N220" t="inlineStr"/>
      <c r="O220" t="inlineStr"/>
      <c r="P220" t="inlineStr"/>
      <c r="Q220" t="inlineStr">
        <is>
          <t>extraction_failed</t>
        </is>
      </c>
    </row>
    <row r="221">
      <c r="A221" t="inlineStr">
        <is>
          <t>Driver</t>
        </is>
      </c>
      <c r="B221" t="inlineStr">
        <is>
          <t>Smartwatch Connectivity &amp; Digital Life</t>
        </is>
      </c>
      <c r="C221" t="inlineStr">
        <is>
          <t>Germany</t>
        </is>
      </c>
      <c r="D221" t="n">
        <v>2</v>
      </c>
      <c r="E221" t="inlineStr">
        <is>
          <t>Canalys</t>
        </is>
      </c>
      <c r="F221" t="inlineStr">
        <is>
          <t>web_page</t>
        </is>
      </c>
      <c r="G221" t="inlineStr">
        <is>
          <t>Germany smartwatch market size unit sales</t>
        </is>
      </c>
      <c r="H221" t="n">
        <v>5</v>
      </c>
      <c r="I221" s="3" t="inlineStr">
        <is>
          <t>no</t>
        </is>
      </c>
      <c r="J221" t="inlineStr"/>
      <c r="K221" t="inlineStr"/>
      <c r="L221" t="inlineStr"/>
      <c r="M221" t="inlineStr"/>
      <c r="N221" t="inlineStr"/>
      <c r="O221" t="inlineStr"/>
      <c r="P221" t="inlineStr"/>
      <c r="Q221" t="inlineStr">
        <is>
          <t>extraction_failed</t>
        </is>
      </c>
    </row>
    <row r="222">
      <c r="A222" t="inlineStr">
        <is>
          <t>Driver</t>
        </is>
      </c>
      <c r="B222" t="inlineStr">
        <is>
          <t>Smartwatch Connectivity &amp; Digital Life</t>
        </is>
      </c>
      <c r="C222" t="inlineStr">
        <is>
          <t>Germany</t>
        </is>
      </c>
      <c r="D222" t="n">
        <v>3</v>
      </c>
      <c r="E222" t="inlineStr">
        <is>
          <t>Counterpoint Research</t>
        </is>
      </c>
      <c r="F222" t="inlineStr">
        <is>
          <t>web_page</t>
        </is>
      </c>
      <c r="G222" t="inlineStr">
        <is>
          <t>Germany wearable band shipments smartwatch</t>
        </is>
      </c>
      <c r="H222" t="n">
        <v>5</v>
      </c>
      <c r="I222" s="3" t="inlineStr">
        <is>
          <t>no</t>
        </is>
      </c>
      <c r="J222" t="inlineStr"/>
      <c r="K222" t="inlineStr"/>
      <c r="L222" t="inlineStr"/>
      <c r="M222" t="inlineStr"/>
      <c r="N222" t="inlineStr"/>
      <c r="O222" t="inlineStr"/>
      <c r="P222" t="inlineStr"/>
      <c r="Q222" t="inlineStr">
        <is>
          <t>extraction_failed</t>
        </is>
      </c>
    </row>
    <row r="223">
      <c r="A223" t="inlineStr">
        <is>
          <t>Driver</t>
        </is>
      </c>
      <c r="B223" t="inlineStr">
        <is>
          <t>Smartwatch Connectivity &amp; Digital Life</t>
        </is>
      </c>
      <c r="C223" t="inlineStr">
        <is>
          <t>Germany</t>
        </is>
      </c>
      <c r="D223" t="n">
        <v>4</v>
      </c>
      <c r="E223" t="inlineStr">
        <is>
          <t>Statista</t>
        </is>
      </c>
      <c r="F223" t="inlineStr">
        <is>
          <t>web_page</t>
        </is>
      </c>
      <c r="G223" t="inlineStr">
        <is>
          <t>Germany wearable band shipments smartwatch</t>
        </is>
      </c>
      <c r="H223" t="n">
        <v>5</v>
      </c>
      <c r="I223" s="3" t="inlineStr">
        <is>
          <t>no</t>
        </is>
      </c>
      <c r="J223" t="inlineStr"/>
      <c r="K223" t="inlineStr"/>
      <c r="L223" t="inlineStr"/>
      <c r="M223" t="inlineStr"/>
      <c r="N223" t="inlineStr"/>
      <c r="O223" t="inlineStr"/>
      <c r="P223" t="inlineStr"/>
      <c r="Q223" t="inlineStr">
        <is>
          <t>extraction_failed</t>
        </is>
      </c>
    </row>
    <row r="224">
      <c r="A224" t="inlineStr">
        <is>
          <t>Driver</t>
        </is>
      </c>
      <c r="B224" t="inlineStr">
        <is>
          <t>Smartwatch Connectivity &amp; Digital Life</t>
        </is>
      </c>
      <c r="C224" t="inlineStr">
        <is>
          <t>Germany</t>
        </is>
      </c>
      <c r="D224" t="n">
        <v>5</v>
      </c>
      <c r="E224" t="inlineStr">
        <is>
          <t>International Data Corporation (IDC) Worldwide Quarterly Wearable Device Tracker</t>
        </is>
      </c>
      <c r="F224" t="inlineStr">
        <is>
          <t>llm_claim</t>
        </is>
      </c>
      <c r="G224" t="inlineStr"/>
      <c r="H224" t="n">
        <v>0</v>
      </c>
      <c r="I224" s="5" t="inlineStr">
        <is>
          <t>YES</t>
        </is>
      </c>
      <c r="J224" t="inlineStr">
        <is>
          <t>https://www.idc.com/tracker/showproductinfo.jsp?prod_id=962</t>
        </is>
      </c>
      <c r="K224" t="inlineStr"/>
      <c r="L224" t="n">
        <v>5.2</v>
      </c>
      <c r="M224" t="inlineStr">
        <is>
          <t>smartwatches (single pieces)</t>
        </is>
      </c>
      <c r="N224" t="n">
        <v>2023</v>
      </c>
      <c r="O224" t="inlineStr">
        <is>
          <t>IDC Worldwide Quarterly Wearable Device Tracker, 2023</t>
        </is>
      </c>
      <c r="P224" s="2" t="inlineStr">
        <is>
          <t>source_found_unverified</t>
        </is>
      </c>
      <c r="Q224" t="inlineStr"/>
    </row>
    <row r="225">
      <c r="A225" t="inlineStr">
        <is>
          <t>Driver</t>
        </is>
      </c>
      <c r="B225" t="inlineStr">
        <is>
          <t>Smartwatch Connectivity &amp; Digital Life</t>
        </is>
      </c>
      <c r="C225" t="inlineStr">
        <is>
          <t>United Kingdom</t>
        </is>
      </c>
      <c r="D225" t="n">
        <v>1</v>
      </c>
      <c r="E225" t="inlineStr">
        <is>
          <t>IDC</t>
        </is>
      </c>
      <c r="F225" t="inlineStr">
        <is>
          <t>web_page</t>
        </is>
      </c>
      <c r="G225" t="inlineStr">
        <is>
          <t>United Kingdom smartwatch shipments units per year</t>
        </is>
      </c>
      <c r="H225" t="n">
        <v>5</v>
      </c>
      <c r="I225" s="3" t="inlineStr">
        <is>
          <t>no</t>
        </is>
      </c>
      <c r="J225" t="inlineStr"/>
      <c r="K225" t="inlineStr"/>
      <c r="L225" t="inlineStr"/>
      <c r="M225" t="inlineStr"/>
      <c r="N225" t="inlineStr"/>
      <c r="O225" t="inlineStr"/>
      <c r="P225" t="inlineStr"/>
      <c r="Q225" t="inlineStr">
        <is>
          <t>extraction_failed</t>
        </is>
      </c>
    </row>
    <row r="226">
      <c r="A226" t="inlineStr">
        <is>
          <t>Driver</t>
        </is>
      </c>
      <c r="B226" t="inlineStr">
        <is>
          <t>Smartwatch Connectivity &amp; Digital Life</t>
        </is>
      </c>
      <c r="C226" t="inlineStr">
        <is>
          <t>United Kingdom</t>
        </is>
      </c>
      <c r="D226" t="n">
        <v>2</v>
      </c>
      <c r="E226" t="inlineStr">
        <is>
          <t>Canalys</t>
        </is>
      </c>
      <c r="F226" t="inlineStr">
        <is>
          <t>web_page</t>
        </is>
      </c>
      <c r="G226" t="inlineStr">
        <is>
          <t>United Kingdom smartwatch market size unit sales</t>
        </is>
      </c>
      <c r="H226" t="n">
        <v>5</v>
      </c>
      <c r="I226" s="3" t="inlineStr">
        <is>
          <t>no</t>
        </is>
      </c>
      <c r="J226" t="inlineStr"/>
      <c r="K226" t="inlineStr"/>
      <c r="L226" t="inlineStr"/>
      <c r="M226" t="inlineStr"/>
      <c r="N226" t="inlineStr"/>
      <c r="O226" t="inlineStr"/>
      <c r="P226" t="inlineStr"/>
      <c r="Q226" t="inlineStr">
        <is>
          <t>extraction_failed</t>
        </is>
      </c>
    </row>
    <row r="227">
      <c r="A227" t="inlineStr">
        <is>
          <t>Driver</t>
        </is>
      </c>
      <c r="B227" t="inlineStr">
        <is>
          <t>Smartwatch Connectivity &amp; Digital Life</t>
        </is>
      </c>
      <c r="C227" t="inlineStr">
        <is>
          <t>United Kingdom</t>
        </is>
      </c>
      <c r="D227" t="n">
        <v>3</v>
      </c>
      <c r="E227" t="inlineStr">
        <is>
          <t>Counterpoint Research</t>
        </is>
      </c>
      <c r="F227" t="inlineStr">
        <is>
          <t>web_page</t>
        </is>
      </c>
      <c r="G227" t="inlineStr">
        <is>
          <t>United Kingdom wearable band shipments smartwatch</t>
        </is>
      </c>
      <c r="H227" t="n">
        <v>5</v>
      </c>
      <c r="I227" s="3" t="inlineStr">
        <is>
          <t>no</t>
        </is>
      </c>
      <c r="J227" t="inlineStr"/>
      <c r="K227" t="inlineStr"/>
      <c r="L227" t="inlineStr"/>
      <c r="M227" t="inlineStr"/>
      <c r="N227" t="inlineStr"/>
      <c r="O227" t="inlineStr"/>
      <c r="P227" t="inlineStr"/>
      <c r="Q227" t="inlineStr">
        <is>
          <t>extraction_failed</t>
        </is>
      </c>
    </row>
    <row r="228">
      <c r="A228" t="inlineStr">
        <is>
          <t>Driver</t>
        </is>
      </c>
      <c r="B228" t="inlineStr">
        <is>
          <t>Smartwatch Connectivity &amp; Digital Life</t>
        </is>
      </c>
      <c r="C228" t="inlineStr">
        <is>
          <t>United Kingdom</t>
        </is>
      </c>
      <c r="D228" t="n">
        <v>4</v>
      </c>
      <c r="E228" t="inlineStr">
        <is>
          <t>Statista</t>
        </is>
      </c>
      <c r="F228" t="inlineStr">
        <is>
          <t>web_page</t>
        </is>
      </c>
      <c r="G228" t="inlineStr">
        <is>
          <t>United Kingdom wearable band shipments smartwatch</t>
        </is>
      </c>
      <c r="H228" t="n">
        <v>5</v>
      </c>
      <c r="I228" s="3" t="inlineStr">
        <is>
          <t>no</t>
        </is>
      </c>
      <c r="J228" t="inlineStr"/>
      <c r="K228" t="inlineStr"/>
      <c r="L228" t="inlineStr"/>
      <c r="M228" t="inlineStr"/>
      <c r="N228" t="inlineStr"/>
      <c r="O228" t="inlineStr"/>
      <c r="P228" t="inlineStr"/>
      <c r="Q228" t="inlineStr">
        <is>
          <t>extraction_failed</t>
        </is>
      </c>
    </row>
    <row r="229">
      <c r="A229" t="inlineStr">
        <is>
          <t>Driver</t>
        </is>
      </c>
      <c r="B229" t="inlineStr">
        <is>
          <t>Smartwatch Connectivity &amp; Digital Life</t>
        </is>
      </c>
      <c r="C229" t="inlineStr">
        <is>
          <t>United Kingdom</t>
        </is>
      </c>
      <c r="D229" t="n">
        <v>5</v>
      </c>
      <c r="E229" t="inlineStr">
        <is>
          <t>Statista</t>
        </is>
      </c>
      <c r="F229" t="inlineStr">
        <is>
          <t>llm_claim</t>
        </is>
      </c>
      <c r="G229" t="inlineStr"/>
      <c r="H229" t="n">
        <v>0</v>
      </c>
      <c r="I229" s="5" t="inlineStr">
        <is>
          <t>YES</t>
        </is>
      </c>
      <c r="J229" t="inlineStr">
        <is>
          <t>https://www.statista.com/statistics/1256789/telehealth-visits-before-and-during-covid-19-in-the-us/</t>
        </is>
      </c>
      <c r="K229" t="inlineStr"/>
      <c r="L229" t="n">
        <v>5000000</v>
      </c>
      <c r="M229" t="inlineStr">
        <is>
          <t>smartwatches (single pieces)</t>
        </is>
      </c>
      <c r="N229" t="n">
        <v>2023</v>
      </c>
      <c r="O229" t="inlineStr">
        <is>
          <t>Statista Smartwatch Unit Shipments UK, 2023</t>
        </is>
      </c>
      <c r="P229" s="3" t="inlineStr">
        <is>
          <t>assumption</t>
        </is>
      </c>
      <c r="Q229" t="inlineStr"/>
    </row>
    <row r="230">
      <c r="A230" t="inlineStr">
        <is>
          <t>Driver</t>
        </is>
      </c>
      <c r="B230" t="inlineStr">
        <is>
          <t>Smartwatch Connectivity &amp; Digital Life</t>
        </is>
      </c>
      <c r="C230" t="inlineStr">
        <is>
          <t>France</t>
        </is>
      </c>
      <c r="D230" t="n">
        <v>1</v>
      </c>
      <c r="E230" t="inlineStr">
        <is>
          <t>IDC</t>
        </is>
      </c>
      <c r="F230" t="inlineStr">
        <is>
          <t>web_page</t>
        </is>
      </c>
      <c r="G230" t="inlineStr">
        <is>
          <t>France smartwatch shipments units per year</t>
        </is>
      </c>
      <c r="H230" t="n">
        <v>5</v>
      </c>
      <c r="I230" s="3" t="inlineStr">
        <is>
          <t>no</t>
        </is>
      </c>
      <c r="J230" t="inlineStr"/>
      <c r="K230" t="inlineStr"/>
      <c r="L230" t="inlineStr"/>
      <c r="M230" t="inlineStr"/>
      <c r="N230" t="inlineStr"/>
      <c r="O230" t="inlineStr"/>
      <c r="P230" t="inlineStr"/>
      <c r="Q230" t="inlineStr">
        <is>
          <t>extraction_failed</t>
        </is>
      </c>
    </row>
    <row r="231">
      <c r="A231" t="inlineStr">
        <is>
          <t>Driver</t>
        </is>
      </c>
      <c r="B231" t="inlineStr">
        <is>
          <t>Smartwatch Connectivity &amp; Digital Life</t>
        </is>
      </c>
      <c r="C231" t="inlineStr">
        <is>
          <t>France</t>
        </is>
      </c>
      <c r="D231" t="n">
        <v>2</v>
      </c>
      <c r="E231" t="inlineStr">
        <is>
          <t>Canalys</t>
        </is>
      </c>
      <c r="F231" t="inlineStr">
        <is>
          <t>web_page</t>
        </is>
      </c>
      <c r="G231" t="inlineStr">
        <is>
          <t>France smartwatch market size unit sales</t>
        </is>
      </c>
      <c r="H231" t="n">
        <v>5</v>
      </c>
      <c r="I231" s="3" t="inlineStr">
        <is>
          <t>no</t>
        </is>
      </c>
      <c r="J231" t="inlineStr"/>
      <c r="K231" t="inlineStr"/>
      <c r="L231" t="inlineStr"/>
      <c r="M231" t="inlineStr"/>
      <c r="N231" t="inlineStr"/>
      <c r="O231" t="inlineStr"/>
      <c r="P231" t="inlineStr"/>
      <c r="Q231" t="inlineStr">
        <is>
          <t>extraction_failed</t>
        </is>
      </c>
    </row>
    <row r="232">
      <c r="A232" t="inlineStr">
        <is>
          <t>Driver</t>
        </is>
      </c>
      <c r="B232" t="inlineStr">
        <is>
          <t>Smartwatch Connectivity &amp; Digital Life</t>
        </is>
      </c>
      <c r="C232" t="inlineStr">
        <is>
          <t>France</t>
        </is>
      </c>
      <c r="D232" t="n">
        <v>3</v>
      </c>
      <c r="E232" t="inlineStr">
        <is>
          <t>Counterpoint Research</t>
        </is>
      </c>
      <c r="F232" t="inlineStr">
        <is>
          <t>web_page</t>
        </is>
      </c>
      <c r="G232" t="inlineStr">
        <is>
          <t>France wearable band shipments smartwatch</t>
        </is>
      </c>
      <c r="H232" t="n">
        <v>5</v>
      </c>
      <c r="I232" s="3" t="inlineStr">
        <is>
          <t>no</t>
        </is>
      </c>
      <c r="J232" t="inlineStr"/>
      <c r="K232" t="inlineStr"/>
      <c r="L232" t="inlineStr"/>
      <c r="M232" t="inlineStr"/>
      <c r="N232" t="inlineStr"/>
      <c r="O232" t="inlineStr"/>
      <c r="P232" t="inlineStr"/>
      <c r="Q232" t="inlineStr">
        <is>
          <t>extraction_failed</t>
        </is>
      </c>
    </row>
    <row r="233">
      <c r="A233" t="inlineStr">
        <is>
          <t>Driver</t>
        </is>
      </c>
      <c r="B233" t="inlineStr">
        <is>
          <t>Smartwatch Connectivity &amp; Digital Life</t>
        </is>
      </c>
      <c r="C233" t="inlineStr">
        <is>
          <t>France</t>
        </is>
      </c>
      <c r="D233" t="n">
        <v>4</v>
      </c>
      <c r="E233" t="inlineStr">
        <is>
          <t>Statista</t>
        </is>
      </c>
      <c r="F233" t="inlineStr">
        <is>
          <t>web_page</t>
        </is>
      </c>
      <c r="G233" t="inlineStr">
        <is>
          <t>France wearable band shipments smartwatch</t>
        </is>
      </c>
      <c r="H233" t="n">
        <v>5</v>
      </c>
      <c r="I233" s="3" t="inlineStr">
        <is>
          <t>no</t>
        </is>
      </c>
      <c r="J233" t="inlineStr"/>
      <c r="K233" t="inlineStr"/>
      <c r="L233" t="inlineStr"/>
      <c r="M233" t="inlineStr"/>
      <c r="N233" t="inlineStr"/>
      <c r="O233" t="inlineStr"/>
      <c r="P233" t="inlineStr"/>
      <c r="Q233" t="inlineStr">
        <is>
          <t>extraction_failed</t>
        </is>
      </c>
    </row>
    <row r="234">
      <c r="A234" t="inlineStr">
        <is>
          <t>Driver</t>
        </is>
      </c>
      <c r="B234" t="inlineStr">
        <is>
          <t>Smartwatch Connectivity &amp; Digital Life</t>
        </is>
      </c>
      <c r="C234" t="inlineStr">
        <is>
          <t>France</t>
        </is>
      </c>
      <c r="D234" t="n">
        <v>5</v>
      </c>
      <c r="E234" t="inlineStr">
        <is>
          <t>Canalys</t>
        </is>
      </c>
      <c r="F234" t="inlineStr">
        <is>
          <t>llm_claim</t>
        </is>
      </c>
      <c r="G234" t="inlineStr"/>
      <c r="H234" t="n">
        <v>0</v>
      </c>
      <c r="I234" s="5" t="inlineStr">
        <is>
          <t>YES</t>
        </is>
      </c>
      <c r="J234" t="inlineStr">
        <is>
          <t>https://www.canalys.com/</t>
        </is>
      </c>
      <c r="K234" t="inlineStr"/>
      <c r="L234" t="n">
        <v>0</v>
      </c>
      <c r="M234" t="inlineStr">
        <is>
          <t>smartwatches (single pieces)</t>
        </is>
      </c>
      <c r="O234" t="inlineStr"/>
      <c r="P234" s="3" t="inlineStr">
        <is>
          <t>assumption</t>
        </is>
      </c>
      <c r="Q234" t="inlineStr"/>
    </row>
    <row r="235">
      <c r="A235" t="inlineStr">
        <is>
          <t>Driver</t>
        </is>
      </c>
      <c r="B235" t="inlineStr">
        <is>
          <t>Smartwatch Connectivity &amp; Digital Life</t>
        </is>
      </c>
      <c r="C235" t="inlineStr">
        <is>
          <t>Italy</t>
        </is>
      </c>
      <c r="D235" t="n">
        <v>1</v>
      </c>
      <c r="E235" t="inlineStr">
        <is>
          <t>IDC</t>
        </is>
      </c>
      <c r="F235" t="inlineStr">
        <is>
          <t>web_page</t>
        </is>
      </c>
      <c r="G235" t="inlineStr">
        <is>
          <t>Italy smartwatch shipments units per year</t>
        </is>
      </c>
      <c r="H235" t="n">
        <v>5</v>
      </c>
      <c r="I235" s="3" t="inlineStr">
        <is>
          <t>no</t>
        </is>
      </c>
      <c r="J235" t="inlineStr"/>
      <c r="K235" t="inlineStr"/>
      <c r="L235" t="inlineStr"/>
      <c r="M235" t="inlineStr"/>
      <c r="N235" t="inlineStr"/>
      <c r="O235" t="inlineStr"/>
      <c r="P235" t="inlineStr"/>
      <c r="Q235" t="inlineStr">
        <is>
          <t>extraction_failed</t>
        </is>
      </c>
    </row>
    <row r="236">
      <c r="A236" t="inlineStr">
        <is>
          <t>Driver</t>
        </is>
      </c>
      <c r="B236" t="inlineStr">
        <is>
          <t>Smartwatch Connectivity &amp; Digital Life</t>
        </is>
      </c>
      <c r="C236" t="inlineStr">
        <is>
          <t>Italy</t>
        </is>
      </c>
      <c r="D236" t="n">
        <v>2</v>
      </c>
      <c r="E236" t="inlineStr">
        <is>
          <t>Canalys</t>
        </is>
      </c>
      <c r="F236" t="inlineStr">
        <is>
          <t>web_page</t>
        </is>
      </c>
      <c r="G236" t="inlineStr">
        <is>
          <t>Italy smartwatch market size unit sales</t>
        </is>
      </c>
      <c r="H236" t="n">
        <v>5</v>
      </c>
      <c r="I236" s="3" t="inlineStr">
        <is>
          <t>no</t>
        </is>
      </c>
      <c r="J236" t="inlineStr"/>
      <c r="K236" t="inlineStr"/>
      <c r="L236" t="inlineStr"/>
      <c r="M236" t="inlineStr"/>
      <c r="N236" t="inlineStr"/>
      <c r="O236" t="inlineStr"/>
      <c r="P236" t="inlineStr"/>
      <c r="Q236" t="inlineStr">
        <is>
          <t>extraction_failed</t>
        </is>
      </c>
    </row>
    <row r="237">
      <c r="A237" t="inlineStr">
        <is>
          <t>Driver</t>
        </is>
      </c>
      <c r="B237" t="inlineStr">
        <is>
          <t>Smartwatch Connectivity &amp; Digital Life</t>
        </is>
      </c>
      <c r="C237" t="inlineStr">
        <is>
          <t>Italy</t>
        </is>
      </c>
      <c r="D237" t="n">
        <v>3</v>
      </c>
      <c r="E237" t="inlineStr">
        <is>
          <t>Counterpoint Research</t>
        </is>
      </c>
      <c r="F237" t="inlineStr">
        <is>
          <t>web_page</t>
        </is>
      </c>
      <c r="G237" t="inlineStr">
        <is>
          <t>Italy wearable band shipments smartwatch</t>
        </is>
      </c>
      <c r="H237" t="n">
        <v>5</v>
      </c>
      <c r="I237" s="3" t="inlineStr">
        <is>
          <t>no</t>
        </is>
      </c>
      <c r="J237" t="inlineStr"/>
      <c r="K237" t="inlineStr"/>
      <c r="L237" t="inlineStr"/>
      <c r="M237" t="inlineStr"/>
      <c r="N237" t="inlineStr"/>
      <c r="O237" t="inlineStr"/>
      <c r="P237" t="inlineStr"/>
      <c r="Q237" t="inlineStr">
        <is>
          <t>extraction_failed</t>
        </is>
      </c>
    </row>
    <row r="238">
      <c r="A238" t="inlineStr">
        <is>
          <t>Driver</t>
        </is>
      </c>
      <c r="B238" t="inlineStr">
        <is>
          <t>Smartwatch Connectivity &amp; Digital Life</t>
        </is>
      </c>
      <c r="C238" t="inlineStr">
        <is>
          <t>Italy</t>
        </is>
      </c>
      <c r="D238" t="n">
        <v>4</v>
      </c>
      <c r="E238" t="inlineStr">
        <is>
          <t>Statista</t>
        </is>
      </c>
      <c r="F238" t="inlineStr">
        <is>
          <t>web_page</t>
        </is>
      </c>
      <c r="G238" t="inlineStr">
        <is>
          <t>Italy wearable band shipments smartwatch</t>
        </is>
      </c>
      <c r="H238" t="n">
        <v>5</v>
      </c>
      <c r="I238" s="3" t="inlineStr">
        <is>
          <t>no</t>
        </is>
      </c>
      <c r="J238" t="inlineStr"/>
      <c r="K238" t="inlineStr"/>
      <c r="L238" t="inlineStr"/>
      <c r="M238" t="inlineStr"/>
      <c r="N238" t="inlineStr"/>
      <c r="O238" t="inlineStr"/>
      <c r="P238" t="inlineStr"/>
      <c r="Q238" t="inlineStr">
        <is>
          <t>extraction_failed</t>
        </is>
      </c>
    </row>
    <row r="239">
      <c r="A239" t="inlineStr">
        <is>
          <t>Driver</t>
        </is>
      </c>
      <c r="B239" t="inlineStr">
        <is>
          <t>Smartwatch Connectivity &amp; Digital Life</t>
        </is>
      </c>
      <c r="C239" t="inlineStr">
        <is>
          <t>Italy</t>
        </is>
      </c>
      <c r="D239" t="n">
        <v>5</v>
      </c>
      <c r="E239" t="inlineStr">
        <is>
          <t>Canalys</t>
        </is>
      </c>
      <c r="F239" t="inlineStr">
        <is>
          <t>llm_claim</t>
        </is>
      </c>
      <c r="G239" t="inlineStr"/>
      <c r="H239" t="n">
        <v>0</v>
      </c>
      <c r="I239" s="5" t="inlineStr">
        <is>
          <t>YES</t>
        </is>
      </c>
      <c r="J239" t="inlineStr">
        <is>
          <t>https://www.canalys.com/</t>
        </is>
      </c>
      <c r="K239" t="inlineStr"/>
      <c r="L239" t="n">
        <v>0</v>
      </c>
      <c r="M239" t="inlineStr">
        <is>
          <t>smartwatches (single pieces)</t>
        </is>
      </c>
      <c r="O239" t="inlineStr">
        <is>
          <t>Canalys wearable shipment estimates</t>
        </is>
      </c>
      <c r="P239" s="3" t="inlineStr">
        <is>
          <t>assumption</t>
        </is>
      </c>
      <c r="Q239" t="inlineStr"/>
    </row>
    <row r="240">
      <c r="A240" t="inlineStr">
        <is>
          <t>Driver</t>
        </is>
      </c>
      <c r="B240" t="inlineStr">
        <is>
          <t>Smartwatch Connectivity &amp; Digital Life</t>
        </is>
      </c>
      <c r="C240" t="inlineStr">
        <is>
          <t>Switzerland</t>
        </is>
      </c>
      <c r="D240" t="n">
        <v>1</v>
      </c>
      <c r="E240" t="inlineStr">
        <is>
          <t>IDC</t>
        </is>
      </c>
      <c r="F240" t="inlineStr">
        <is>
          <t>web_page</t>
        </is>
      </c>
      <c r="G240" t="inlineStr">
        <is>
          <t>Switzerland smartwatch shipments units per year</t>
        </is>
      </c>
      <c r="H240" t="n">
        <v>5</v>
      </c>
      <c r="I240" s="3" t="inlineStr">
        <is>
          <t>no</t>
        </is>
      </c>
      <c r="J240" t="inlineStr"/>
      <c r="K240" t="inlineStr"/>
      <c r="L240" t="inlineStr"/>
      <c r="M240" t="inlineStr"/>
      <c r="N240" t="inlineStr"/>
      <c r="O240" t="inlineStr"/>
      <c r="P240" t="inlineStr"/>
      <c r="Q240" t="inlineStr">
        <is>
          <t>extraction_failed</t>
        </is>
      </c>
    </row>
    <row r="241">
      <c r="A241" t="inlineStr">
        <is>
          <t>Driver</t>
        </is>
      </c>
      <c r="B241" t="inlineStr">
        <is>
          <t>Smartwatch Connectivity &amp; Digital Life</t>
        </is>
      </c>
      <c r="C241" t="inlineStr">
        <is>
          <t>Switzerland</t>
        </is>
      </c>
      <c r="D241" t="n">
        <v>2</v>
      </c>
      <c r="E241" t="inlineStr">
        <is>
          <t>Canalys</t>
        </is>
      </c>
      <c r="F241" t="inlineStr">
        <is>
          <t>web_page</t>
        </is>
      </c>
      <c r="G241" t="inlineStr">
        <is>
          <t>Switzerland smartwatch market size unit sales</t>
        </is>
      </c>
      <c r="H241" t="n">
        <v>5</v>
      </c>
      <c r="I241" s="3" t="inlineStr">
        <is>
          <t>no</t>
        </is>
      </c>
      <c r="J241" t="inlineStr"/>
      <c r="K241" t="inlineStr"/>
      <c r="L241" t="inlineStr"/>
      <c r="M241" t="inlineStr"/>
      <c r="N241" t="inlineStr"/>
      <c r="O241" t="inlineStr"/>
      <c r="P241" t="inlineStr"/>
      <c r="Q241" t="inlineStr">
        <is>
          <t>extraction_failed</t>
        </is>
      </c>
    </row>
    <row r="242">
      <c r="A242" t="inlineStr">
        <is>
          <t>Driver</t>
        </is>
      </c>
      <c r="B242" t="inlineStr">
        <is>
          <t>Smartwatch Connectivity &amp; Digital Life</t>
        </is>
      </c>
      <c r="C242" t="inlineStr">
        <is>
          <t>Switzerland</t>
        </is>
      </c>
      <c r="D242" t="n">
        <v>3</v>
      </c>
      <c r="E242" t="inlineStr">
        <is>
          <t>Counterpoint Research</t>
        </is>
      </c>
      <c r="F242" t="inlineStr">
        <is>
          <t>web_page</t>
        </is>
      </c>
      <c r="G242" t="inlineStr">
        <is>
          <t>Switzerland wearable band shipments smartwatch</t>
        </is>
      </c>
      <c r="H242" t="n">
        <v>5</v>
      </c>
      <c r="I242" s="3" t="inlineStr">
        <is>
          <t>no</t>
        </is>
      </c>
      <c r="J242" t="inlineStr"/>
      <c r="K242" t="inlineStr"/>
      <c r="L242" t="inlineStr"/>
      <c r="M242" t="inlineStr"/>
      <c r="N242" t="inlineStr"/>
      <c r="O242" t="inlineStr"/>
      <c r="P242" t="inlineStr"/>
      <c r="Q242" t="inlineStr">
        <is>
          <t>extraction_failed</t>
        </is>
      </c>
    </row>
    <row r="243">
      <c r="A243" t="inlineStr">
        <is>
          <t>Driver</t>
        </is>
      </c>
      <c r="B243" t="inlineStr">
        <is>
          <t>Smartwatch Connectivity &amp; Digital Life</t>
        </is>
      </c>
      <c r="C243" t="inlineStr">
        <is>
          <t>Switzerland</t>
        </is>
      </c>
      <c r="D243" t="n">
        <v>4</v>
      </c>
      <c r="E243" t="inlineStr">
        <is>
          <t>Statista</t>
        </is>
      </c>
      <c r="F243" t="inlineStr">
        <is>
          <t>web_page</t>
        </is>
      </c>
      <c r="G243" t="inlineStr">
        <is>
          <t>Switzerland wearable band shipments smartwatch</t>
        </is>
      </c>
      <c r="H243" t="n">
        <v>5</v>
      </c>
      <c r="I243" s="3" t="inlineStr">
        <is>
          <t>no</t>
        </is>
      </c>
      <c r="J243" t="inlineStr"/>
      <c r="K243" t="inlineStr"/>
      <c r="L243" t="inlineStr"/>
      <c r="M243" t="inlineStr"/>
      <c r="N243" t="inlineStr"/>
      <c r="O243" t="inlineStr"/>
      <c r="P243" t="inlineStr"/>
      <c r="Q243" t="inlineStr">
        <is>
          <t>extraction_failed</t>
        </is>
      </c>
    </row>
    <row r="244">
      <c r="A244" t="inlineStr">
        <is>
          <t>Driver</t>
        </is>
      </c>
      <c r="B244" t="inlineStr">
        <is>
          <t>Smartwatch Connectivity &amp; Digital Life</t>
        </is>
      </c>
      <c r="C244" t="inlineStr">
        <is>
          <t>Switzerland</t>
        </is>
      </c>
      <c r="D244" t="n">
        <v>5</v>
      </c>
      <c r="E244" t="inlineStr">
        <is>
          <t>Canalys</t>
        </is>
      </c>
      <c r="F244" t="inlineStr">
        <is>
          <t>llm_claim</t>
        </is>
      </c>
      <c r="G244" t="inlineStr"/>
      <c r="H244" t="n">
        <v>0</v>
      </c>
      <c r="I244" s="5" t="inlineStr">
        <is>
          <t>YES</t>
        </is>
      </c>
      <c r="J244" t="inlineStr">
        <is>
          <t>https://www.canalys.com/</t>
        </is>
      </c>
      <c r="K244" t="inlineStr"/>
      <c r="L244" t="n">
        <v>0</v>
      </c>
      <c r="M244" t="inlineStr">
        <is>
          <t>smartwatches (single pieces)</t>
        </is>
      </c>
      <c r="O244" t="inlineStr">
        <is>
          <t>Canalys smartwatch market data</t>
        </is>
      </c>
      <c r="P244" s="3" t="inlineStr">
        <is>
          <t>assumption</t>
        </is>
      </c>
      <c r="Q244" t="inlineStr"/>
    </row>
    <row r="245">
      <c r="A245" t="inlineStr">
        <is>
          <t>Driver</t>
        </is>
      </c>
      <c r="B245" t="inlineStr">
        <is>
          <t>Smartwatch Connectivity &amp; Digital Life</t>
        </is>
      </c>
      <c r="C245" t="inlineStr">
        <is>
          <t>India</t>
        </is>
      </c>
      <c r="D245" t="n">
        <v>1</v>
      </c>
      <c r="E245" t="inlineStr">
        <is>
          <t>IDC</t>
        </is>
      </c>
      <c r="F245" t="inlineStr">
        <is>
          <t>web_page</t>
        </is>
      </c>
      <c r="G245" t="inlineStr">
        <is>
          <t>India smartwatch shipments units per year</t>
        </is>
      </c>
      <c r="H245" t="n">
        <v>5</v>
      </c>
      <c r="I245" s="5" t="inlineStr">
        <is>
          <t>YES</t>
        </is>
      </c>
      <c r="J245" t="inlineStr">
        <is>
          <t>https://zipdo.co/smartwatch-industry-statistics/</t>
        </is>
      </c>
      <c r="K245" t="inlineStr"/>
      <c r="L245" t="n">
        <v>3200000</v>
      </c>
      <c r="M245" t="inlineStr">
        <is>
          <t>smartwatches (single pieces)</t>
        </is>
      </c>
      <c r="N245" t="n">
        <v>2023</v>
      </c>
      <c r="O245" t="inlineStr">
        <is>
          <t>India shipped 3.2 million smartwatches in 2023, with a 28% year-over-year growth rate</t>
        </is>
      </c>
      <c r="P245" s="5" t="inlineStr">
        <is>
          <t>verified_observed</t>
        </is>
      </c>
      <c r="Q245" t="inlineStr"/>
    </row>
    <row r="246">
      <c r="A246" t="inlineStr">
        <is>
          <t>Driver</t>
        </is>
      </c>
      <c r="B246" t="inlineStr">
        <is>
          <t>Smartwatch Connectivity &amp; Digital Life</t>
        </is>
      </c>
      <c r="C246" t="inlineStr">
        <is>
          <t>United Arab Emirates</t>
        </is>
      </c>
      <c r="D246" t="n">
        <v>1</v>
      </c>
      <c r="E246" t="inlineStr">
        <is>
          <t>IDC</t>
        </is>
      </c>
      <c r="F246" t="inlineStr">
        <is>
          <t>web_page</t>
        </is>
      </c>
      <c r="G246" t="inlineStr">
        <is>
          <t>United Arab Emirates smartwatch shipments units per year</t>
        </is>
      </c>
      <c r="H246" t="n">
        <v>5</v>
      </c>
      <c r="I246" s="3" t="inlineStr">
        <is>
          <t>no</t>
        </is>
      </c>
      <c r="J246" t="inlineStr"/>
      <c r="K246" t="inlineStr"/>
      <c r="L246" t="inlineStr"/>
      <c r="M246" t="inlineStr"/>
      <c r="N246" t="inlineStr"/>
      <c r="O246" t="inlineStr"/>
      <c r="P246" t="inlineStr"/>
      <c r="Q246" t="inlineStr">
        <is>
          <t>extraction_failed</t>
        </is>
      </c>
    </row>
    <row r="247">
      <c r="A247" t="inlineStr">
        <is>
          <t>Driver</t>
        </is>
      </c>
      <c r="B247" t="inlineStr">
        <is>
          <t>Smartwatch Connectivity &amp; Digital Life</t>
        </is>
      </c>
      <c r="C247" t="inlineStr">
        <is>
          <t>United Arab Emirates</t>
        </is>
      </c>
      <c r="D247" t="n">
        <v>2</v>
      </c>
      <c r="E247" t="inlineStr">
        <is>
          <t>Canalys</t>
        </is>
      </c>
      <c r="F247" t="inlineStr">
        <is>
          <t>web_page</t>
        </is>
      </c>
      <c r="G247" t="inlineStr">
        <is>
          <t>United Arab Emirates smartwatch market size unit sales</t>
        </is>
      </c>
      <c r="H247" t="n">
        <v>5</v>
      </c>
      <c r="I247" s="3" t="inlineStr">
        <is>
          <t>no</t>
        </is>
      </c>
      <c r="J247" t="inlineStr"/>
      <c r="K247" t="inlineStr"/>
      <c r="L247" t="inlineStr"/>
      <c r="M247" t="inlineStr"/>
      <c r="N247" t="inlineStr"/>
      <c r="O247" t="inlineStr"/>
      <c r="P247" t="inlineStr"/>
      <c r="Q247" t="inlineStr">
        <is>
          <t>extraction_failed</t>
        </is>
      </c>
    </row>
    <row r="248">
      <c r="A248" t="inlineStr">
        <is>
          <t>Driver</t>
        </is>
      </c>
      <c r="B248" t="inlineStr">
        <is>
          <t>Smartwatch Connectivity &amp; Digital Life</t>
        </is>
      </c>
      <c r="C248" t="inlineStr">
        <is>
          <t>United Arab Emirates</t>
        </is>
      </c>
      <c r="D248" t="n">
        <v>3</v>
      </c>
      <c r="E248" t="inlineStr">
        <is>
          <t>Counterpoint Research</t>
        </is>
      </c>
      <c r="F248" t="inlineStr">
        <is>
          <t>web_page</t>
        </is>
      </c>
      <c r="G248" t="inlineStr">
        <is>
          <t>United Arab Emirates wearable band shipments smartwatch</t>
        </is>
      </c>
      <c r="H248" t="n">
        <v>5</v>
      </c>
      <c r="I248" s="3" t="inlineStr">
        <is>
          <t>no</t>
        </is>
      </c>
      <c r="J248" t="inlineStr"/>
      <c r="K248" t="inlineStr"/>
      <c r="L248" t="inlineStr"/>
      <c r="M248" t="inlineStr"/>
      <c r="N248" t="inlineStr"/>
      <c r="O248" t="inlineStr"/>
      <c r="P248" t="inlineStr"/>
      <c r="Q248" t="inlineStr">
        <is>
          <t>extraction_failed</t>
        </is>
      </c>
    </row>
    <row r="249">
      <c r="A249" t="inlineStr">
        <is>
          <t>Driver</t>
        </is>
      </c>
      <c r="B249" t="inlineStr">
        <is>
          <t>Smartwatch Connectivity &amp; Digital Life</t>
        </is>
      </c>
      <c r="C249" t="inlineStr">
        <is>
          <t>United Arab Emirates</t>
        </is>
      </c>
      <c r="D249" t="n">
        <v>4</v>
      </c>
      <c r="E249" t="inlineStr">
        <is>
          <t>Statista</t>
        </is>
      </c>
      <c r="F249" t="inlineStr">
        <is>
          <t>web_page</t>
        </is>
      </c>
      <c r="G249" t="inlineStr">
        <is>
          <t>United Arab Emirates wearable band shipments smartwatch</t>
        </is>
      </c>
      <c r="H249" t="n">
        <v>5</v>
      </c>
      <c r="I249" s="3" t="inlineStr">
        <is>
          <t>no</t>
        </is>
      </c>
      <c r="J249" t="inlineStr"/>
      <c r="K249" t="inlineStr"/>
      <c r="L249" t="inlineStr"/>
      <c r="M249" t="inlineStr"/>
      <c r="N249" t="inlineStr"/>
      <c r="O249" t="inlineStr"/>
      <c r="P249" t="inlineStr"/>
      <c r="Q249" t="inlineStr">
        <is>
          <t>extraction_failed</t>
        </is>
      </c>
    </row>
    <row r="250">
      <c r="A250" t="inlineStr">
        <is>
          <t>Driver</t>
        </is>
      </c>
      <c r="B250" t="inlineStr">
        <is>
          <t>Smartwatch Connectivity &amp; Digital Life</t>
        </is>
      </c>
      <c r="C250" t="inlineStr">
        <is>
          <t>United Arab Emirates</t>
        </is>
      </c>
      <c r="D250" t="n">
        <v>5</v>
      </c>
      <c r="E250" t="inlineStr">
        <is>
          <t>LLM best-effort claim(s)</t>
        </is>
      </c>
      <c r="F250" t="inlineStr">
        <is>
          <t>llm_claim</t>
        </is>
      </c>
      <c r="G250" t="inlineStr"/>
      <c r="H250" t="n">
        <v>0</v>
      </c>
      <c r="I250" s="3" t="inlineStr">
        <is>
          <t>no</t>
        </is>
      </c>
      <c r="J250" t="inlineStr"/>
      <c r="K250" t="inlineStr"/>
      <c r="L250" t="inlineStr"/>
      <c r="M250" t="inlineStr"/>
      <c r="N250" t="inlineStr"/>
      <c r="O250" t="inlineStr"/>
      <c r="P250" t="inlineStr"/>
      <c r="Q250" t="inlineStr">
        <is>
          <t>no_specific_claim</t>
        </is>
      </c>
    </row>
    <row r="251">
      <c r="A251" t="inlineStr">
        <is>
          <t>Driver</t>
        </is>
      </c>
      <c r="B251" t="inlineStr">
        <is>
          <t>Smartwatch Connectivity &amp; Digital Life</t>
        </is>
      </c>
      <c r="C251" t="inlineStr">
        <is>
          <t>Saudi Arabia</t>
        </is>
      </c>
      <c r="D251" t="n">
        <v>1</v>
      </c>
      <c r="E251" t="inlineStr">
        <is>
          <t>IDC</t>
        </is>
      </c>
      <c r="F251" t="inlineStr">
        <is>
          <t>web_page</t>
        </is>
      </c>
      <c r="G251" t="inlineStr">
        <is>
          <t>Saudi Arabia smartwatch shipments units per year</t>
        </is>
      </c>
      <c r="H251" t="n">
        <v>5</v>
      </c>
      <c r="I251" s="3" t="inlineStr">
        <is>
          <t>no</t>
        </is>
      </c>
      <c r="J251" t="inlineStr"/>
      <c r="K251" t="inlineStr"/>
      <c r="L251" t="inlineStr"/>
      <c r="M251" t="inlineStr"/>
      <c r="N251" t="inlineStr"/>
      <c r="O251" t="inlineStr"/>
      <c r="P251" t="inlineStr"/>
      <c r="Q251" t="inlineStr">
        <is>
          <t>extraction_failed</t>
        </is>
      </c>
    </row>
    <row r="252">
      <c r="A252" t="inlineStr">
        <is>
          <t>Driver</t>
        </is>
      </c>
      <c r="B252" t="inlineStr">
        <is>
          <t>Smartwatch Connectivity &amp; Digital Life</t>
        </is>
      </c>
      <c r="C252" t="inlineStr">
        <is>
          <t>Saudi Arabia</t>
        </is>
      </c>
      <c r="D252" t="n">
        <v>2</v>
      </c>
      <c r="E252" t="inlineStr">
        <is>
          <t>Canalys</t>
        </is>
      </c>
      <c r="F252" t="inlineStr">
        <is>
          <t>web_page</t>
        </is>
      </c>
      <c r="G252" t="inlineStr">
        <is>
          <t>Saudi Arabia smartwatch market size unit sales</t>
        </is>
      </c>
      <c r="H252" t="n">
        <v>5</v>
      </c>
      <c r="I252" s="3" t="inlineStr">
        <is>
          <t>no</t>
        </is>
      </c>
      <c r="J252" t="inlineStr"/>
      <c r="K252" t="inlineStr"/>
      <c r="L252" t="inlineStr"/>
      <c r="M252" t="inlineStr"/>
      <c r="N252" t="inlineStr"/>
      <c r="O252" t="inlineStr"/>
      <c r="P252" t="inlineStr"/>
      <c r="Q252" t="inlineStr">
        <is>
          <t>extraction_failed</t>
        </is>
      </c>
    </row>
    <row r="253">
      <c r="A253" t="inlineStr">
        <is>
          <t>Driver</t>
        </is>
      </c>
      <c r="B253" t="inlineStr">
        <is>
          <t>Smartwatch Connectivity &amp; Digital Life</t>
        </is>
      </c>
      <c r="C253" t="inlineStr">
        <is>
          <t>Saudi Arabia</t>
        </is>
      </c>
      <c r="D253" t="n">
        <v>3</v>
      </c>
      <c r="E253" t="inlineStr">
        <is>
          <t>Counterpoint Research</t>
        </is>
      </c>
      <c r="F253" t="inlineStr">
        <is>
          <t>web_page</t>
        </is>
      </c>
      <c r="G253" t="inlineStr">
        <is>
          <t>Saudi Arabia wearable band shipments smartwatch</t>
        </is>
      </c>
      <c r="H253" t="n">
        <v>5</v>
      </c>
      <c r="I253" s="3" t="inlineStr">
        <is>
          <t>no</t>
        </is>
      </c>
      <c r="J253" t="inlineStr"/>
      <c r="K253" t="inlineStr"/>
      <c r="L253" t="inlineStr"/>
      <c r="M253" t="inlineStr"/>
      <c r="N253" t="inlineStr"/>
      <c r="O253" t="inlineStr"/>
      <c r="P253" t="inlineStr"/>
      <c r="Q253" t="inlineStr">
        <is>
          <t>extraction_failed</t>
        </is>
      </c>
    </row>
    <row r="254">
      <c r="A254" t="inlineStr">
        <is>
          <t>Driver</t>
        </is>
      </c>
      <c r="B254" t="inlineStr">
        <is>
          <t>Smartwatch Connectivity &amp; Digital Life</t>
        </is>
      </c>
      <c r="C254" t="inlineStr">
        <is>
          <t>Saudi Arabia</t>
        </is>
      </c>
      <c r="D254" t="n">
        <v>4</v>
      </c>
      <c r="E254" t="inlineStr">
        <is>
          <t>Statista</t>
        </is>
      </c>
      <c r="F254" t="inlineStr">
        <is>
          <t>web_page</t>
        </is>
      </c>
      <c r="G254" t="inlineStr">
        <is>
          <t>Saudi Arabia wearable band shipments smartwatch</t>
        </is>
      </c>
      <c r="H254" t="n">
        <v>5</v>
      </c>
      <c r="I254" s="3" t="inlineStr">
        <is>
          <t>no</t>
        </is>
      </c>
      <c r="J254" t="inlineStr"/>
      <c r="K254" t="inlineStr"/>
      <c r="L254" t="inlineStr"/>
      <c r="M254" t="inlineStr"/>
      <c r="N254" t="inlineStr"/>
      <c r="O254" t="inlineStr"/>
      <c r="P254" t="inlineStr"/>
      <c r="Q254" t="inlineStr">
        <is>
          <t>extraction_failed</t>
        </is>
      </c>
    </row>
    <row r="255">
      <c r="A255" t="inlineStr">
        <is>
          <t>Driver</t>
        </is>
      </c>
      <c r="B255" t="inlineStr">
        <is>
          <t>Smartwatch Connectivity &amp; Digital Life</t>
        </is>
      </c>
      <c r="C255" t="inlineStr">
        <is>
          <t>Saudi Arabia</t>
        </is>
      </c>
      <c r="D255" t="n">
        <v>5</v>
      </c>
      <c r="E255" t="inlineStr">
        <is>
          <t>LLM best-effort claim(s)</t>
        </is>
      </c>
      <c r="F255" t="inlineStr">
        <is>
          <t>llm_claim</t>
        </is>
      </c>
      <c r="G255" t="inlineStr"/>
      <c r="H255" t="n">
        <v>0</v>
      </c>
      <c r="I255" s="3" t="inlineStr">
        <is>
          <t>no</t>
        </is>
      </c>
      <c r="J255" t="inlineStr"/>
      <c r="K255" t="inlineStr"/>
      <c r="L255" t="inlineStr"/>
      <c r="M255" t="inlineStr"/>
      <c r="N255" t="inlineStr"/>
      <c r="O255" t="inlineStr"/>
      <c r="P255" t="inlineStr"/>
      <c r="Q255" t="inlineStr">
        <is>
          <t>no_specific_claim</t>
        </is>
      </c>
    </row>
    <row r="256">
      <c r="A256" t="inlineStr">
        <is>
          <t>Driver</t>
        </is>
      </c>
      <c r="B256" t="inlineStr">
        <is>
          <t>Smartwatch Connectivity &amp; Digital Life</t>
        </is>
      </c>
      <c r="C256" t="inlineStr">
        <is>
          <t>South Korea</t>
        </is>
      </c>
      <c r="D256" t="n">
        <v>1</v>
      </c>
      <c r="E256" t="inlineStr">
        <is>
          <t>IDC</t>
        </is>
      </c>
      <c r="F256" t="inlineStr">
        <is>
          <t>web_page</t>
        </is>
      </c>
      <c r="G256" t="inlineStr">
        <is>
          <t>South Korea smartwatch shipments units per year</t>
        </is>
      </c>
      <c r="H256" t="n">
        <v>5</v>
      </c>
      <c r="I256" s="3" t="inlineStr">
        <is>
          <t>no</t>
        </is>
      </c>
      <c r="J256" t="inlineStr"/>
      <c r="K256" t="inlineStr"/>
      <c r="L256" t="inlineStr"/>
      <c r="M256" t="inlineStr"/>
      <c r="N256" t="inlineStr"/>
      <c r="O256" t="inlineStr"/>
      <c r="P256" t="inlineStr"/>
      <c r="Q256" t="inlineStr">
        <is>
          <t>extraction_failed</t>
        </is>
      </c>
    </row>
    <row r="257">
      <c r="A257" t="inlineStr">
        <is>
          <t>Driver</t>
        </is>
      </c>
      <c r="B257" t="inlineStr">
        <is>
          <t>Smartwatch Connectivity &amp; Digital Life</t>
        </is>
      </c>
      <c r="C257" t="inlineStr">
        <is>
          <t>South Korea</t>
        </is>
      </c>
      <c r="D257" t="n">
        <v>2</v>
      </c>
      <c r="E257" t="inlineStr">
        <is>
          <t>Canalys</t>
        </is>
      </c>
      <c r="F257" t="inlineStr">
        <is>
          <t>web_page</t>
        </is>
      </c>
      <c r="G257" t="inlineStr">
        <is>
          <t>South Korea smartwatch market size unit sales</t>
        </is>
      </c>
      <c r="H257" t="n">
        <v>5</v>
      </c>
      <c r="I257" s="3" t="inlineStr">
        <is>
          <t>no</t>
        </is>
      </c>
      <c r="J257" t="inlineStr"/>
      <c r="K257" t="inlineStr"/>
      <c r="L257" t="inlineStr"/>
      <c r="M257" t="inlineStr"/>
      <c r="N257" t="inlineStr"/>
      <c r="O257" t="inlineStr"/>
      <c r="P257" t="inlineStr"/>
      <c r="Q257" t="inlineStr">
        <is>
          <t>extraction_failed</t>
        </is>
      </c>
    </row>
    <row r="258">
      <c r="A258" t="inlineStr">
        <is>
          <t>Driver</t>
        </is>
      </c>
      <c r="B258" t="inlineStr">
        <is>
          <t>Smartwatch Connectivity &amp; Digital Life</t>
        </is>
      </c>
      <c r="C258" t="inlineStr">
        <is>
          <t>South Korea</t>
        </is>
      </c>
      <c r="D258" t="n">
        <v>3</v>
      </c>
      <c r="E258" t="inlineStr">
        <is>
          <t>Counterpoint Research</t>
        </is>
      </c>
      <c r="F258" t="inlineStr">
        <is>
          <t>web_page</t>
        </is>
      </c>
      <c r="G258" t="inlineStr">
        <is>
          <t>South Korea wearable band shipments smartwatch</t>
        </is>
      </c>
      <c r="H258" t="n">
        <v>5</v>
      </c>
      <c r="I258" s="3" t="inlineStr">
        <is>
          <t>no</t>
        </is>
      </c>
      <c r="J258" t="inlineStr"/>
      <c r="K258" t="inlineStr"/>
      <c r="L258" t="inlineStr"/>
      <c r="M258" t="inlineStr"/>
      <c r="N258" t="inlineStr"/>
      <c r="O258" t="inlineStr"/>
      <c r="P258" t="inlineStr"/>
      <c r="Q258" t="inlineStr">
        <is>
          <t>extraction_failed</t>
        </is>
      </c>
    </row>
    <row r="259">
      <c r="A259" t="inlineStr">
        <is>
          <t>Driver</t>
        </is>
      </c>
      <c r="B259" t="inlineStr">
        <is>
          <t>Smartwatch Connectivity &amp; Digital Life</t>
        </is>
      </c>
      <c r="C259" t="inlineStr">
        <is>
          <t>South Korea</t>
        </is>
      </c>
      <c r="D259" t="n">
        <v>4</v>
      </c>
      <c r="E259" t="inlineStr">
        <is>
          <t>Statista</t>
        </is>
      </c>
      <c r="F259" t="inlineStr">
        <is>
          <t>web_page</t>
        </is>
      </c>
      <c r="G259" t="inlineStr">
        <is>
          <t>South Korea wearable band shipments smartwatch</t>
        </is>
      </c>
      <c r="H259" t="n">
        <v>5</v>
      </c>
      <c r="I259" s="3" t="inlineStr">
        <is>
          <t>no</t>
        </is>
      </c>
      <c r="J259" t="inlineStr"/>
      <c r="K259" t="inlineStr"/>
      <c r="L259" t="inlineStr"/>
      <c r="M259" t="inlineStr"/>
      <c r="N259" t="inlineStr"/>
      <c r="O259" t="inlineStr"/>
      <c r="P259" t="inlineStr"/>
      <c r="Q259" t="inlineStr">
        <is>
          <t>extraction_failed</t>
        </is>
      </c>
    </row>
    <row r="260">
      <c r="A260" t="inlineStr">
        <is>
          <t>Driver</t>
        </is>
      </c>
      <c r="B260" t="inlineStr">
        <is>
          <t>Smartwatch Connectivity &amp; Digital Life</t>
        </is>
      </c>
      <c r="C260" t="inlineStr">
        <is>
          <t>South Korea</t>
        </is>
      </c>
      <c r="D260" t="n">
        <v>5</v>
      </c>
      <c r="E260" t="inlineStr">
        <is>
          <t>International Data Corporation (IDC) Worldwide Quarterly Wearable Device Tracker</t>
        </is>
      </c>
      <c r="F260" t="inlineStr">
        <is>
          <t>llm_claim</t>
        </is>
      </c>
      <c r="G260" t="inlineStr"/>
      <c r="H260" t="n">
        <v>0</v>
      </c>
      <c r="I260" s="5" t="inlineStr">
        <is>
          <t>YES</t>
        </is>
      </c>
      <c r="J260" t="inlineStr">
        <is>
          <t>https://www.idc.com/tracker/showproductinfo.jsp?prod_id=962</t>
        </is>
      </c>
      <c r="K260" t="inlineStr"/>
      <c r="L260" t="n">
        <v>0</v>
      </c>
      <c r="M260" t="inlineStr">
        <is>
          <t>smartwatches (single pieces)</t>
        </is>
      </c>
      <c r="O260" t="inlineStr">
        <is>
          <t>IDC Worldwide Quarterly Wearable Device Tracker</t>
        </is>
      </c>
      <c r="P260" s="2" t="inlineStr">
        <is>
          <t>source_found_unverified</t>
        </is>
      </c>
      <c r="Q260" t="inlineStr"/>
    </row>
    <row r="261">
      <c r="A261" t="inlineStr">
        <is>
          <t>Driver</t>
        </is>
      </c>
      <c r="B261" t="inlineStr">
        <is>
          <t>Smartwatch Connectivity &amp; Digital Life</t>
        </is>
      </c>
      <c r="C261" t="inlineStr">
        <is>
          <t>Singapore</t>
        </is>
      </c>
      <c r="D261" t="n">
        <v>1</v>
      </c>
      <c r="E261" t="inlineStr">
        <is>
          <t>IDC</t>
        </is>
      </c>
      <c r="F261" t="inlineStr">
        <is>
          <t>web_page</t>
        </is>
      </c>
      <c r="G261" t="inlineStr">
        <is>
          <t>Singapore smartwatch shipments units per year</t>
        </is>
      </c>
      <c r="H261" t="n">
        <v>5</v>
      </c>
      <c r="I261" s="3" t="inlineStr">
        <is>
          <t>no</t>
        </is>
      </c>
      <c r="J261" t="inlineStr"/>
      <c r="K261" t="inlineStr"/>
      <c r="L261" t="inlineStr"/>
      <c r="M261" t="inlineStr"/>
      <c r="N261" t="inlineStr"/>
      <c r="O261" t="inlineStr"/>
      <c r="P261" t="inlineStr"/>
      <c r="Q261" t="inlineStr">
        <is>
          <t>extraction_failed</t>
        </is>
      </c>
    </row>
    <row r="262">
      <c r="A262" t="inlineStr">
        <is>
          <t>Driver</t>
        </is>
      </c>
      <c r="B262" t="inlineStr">
        <is>
          <t>Smartwatch Connectivity &amp; Digital Life</t>
        </is>
      </c>
      <c r="C262" t="inlineStr">
        <is>
          <t>Singapore</t>
        </is>
      </c>
      <c r="D262" t="n">
        <v>2</v>
      </c>
      <c r="E262" t="inlineStr">
        <is>
          <t>Canalys</t>
        </is>
      </c>
      <c r="F262" t="inlineStr">
        <is>
          <t>web_page</t>
        </is>
      </c>
      <c r="G262" t="inlineStr">
        <is>
          <t>Singapore smartwatch market size unit sales</t>
        </is>
      </c>
      <c r="H262" t="n">
        <v>5</v>
      </c>
      <c r="I262" s="3" t="inlineStr">
        <is>
          <t>no</t>
        </is>
      </c>
      <c r="J262" t="inlineStr"/>
      <c r="K262" t="inlineStr"/>
      <c r="L262" t="inlineStr"/>
      <c r="M262" t="inlineStr"/>
      <c r="N262" t="inlineStr"/>
      <c r="O262" t="inlineStr"/>
      <c r="P262" t="inlineStr"/>
      <c r="Q262" t="inlineStr">
        <is>
          <t>extraction_failed</t>
        </is>
      </c>
    </row>
    <row r="263">
      <c r="A263" t="inlineStr">
        <is>
          <t>Driver</t>
        </is>
      </c>
      <c r="B263" t="inlineStr">
        <is>
          <t>Smartwatch Connectivity &amp; Digital Life</t>
        </is>
      </c>
      <c r="C263" t="inlineStr">
        <is>
          <t>Singapore</t>
        </is>
      </c>
      <c r="D263" t="n">
        <v>3</v>
      </c>
      <c r="E263" t="inlineStr">
        <is>
          <t>Counterpoint Research</t>
        </is>
      </c>
      <c r="F263" t="inlineStr">
        <is>
          <t>web_page</t>
        </is>
      </c>
      <c r="G263" t="inlineStr">
        <is>
          <t>Singapore wearable band shipments smartwatch</t>
        </is>
      </c>
      <c r="H263" t="n">
        <v>5</v>
      </c>
      <c r="I263" s="3" t="inlineStr">
        <is>
          <t>no</t>
        </is>
      </c>
      <c r="J263" t="inlineStr"/>
      <c r="K263" t="inlineStr"/>
      <c r="L263" t="inlineStr"/>
      <c r="M263" t="inlineStr"/>
      <c r="N263" t="inlineStr"/>
      <c r="O263" t="inlineStr"/>
      <c r="P263" t="inlineStr"/>
      <c r="Q263" t="inlineStr">
        <is>
          <t>extraction_failed</t>
        </is>
      </c>
    </row>
    <row r="264">
      <c r="A264" t="inlineStr">
        <is>
          <t>Driver</t>
        </is>
      </c>
      <c r="B264" t="inlineStr">
        <is>
          <t>Smartwatch Connectivity &amp; Digital Life</t>
        </is>
      </c>
      <c r="C264" t="inlineStr">
        <is>
          <t>Singapore</t>
        </is>
      </c>
      <c r="D264" t="n">
        <v>4</v>
      </c>
      <c r="E264" t="inlineStr">
        <is>
          <t>Statista</t>
        </is>
      </c>
      <c r="F264" t="inlineStr">
        <is>
          <t>web_page</t>
        </is>
      </c>
      <c r="G264" t="inlineStr">
        <is>
          <t>Singapore wearable band shipments smartwatch</t>
        </is>
      </c>
      <c r="H264" t="n">
        <v>5</v>
      </c>
      <c r="I264" s="3" t="inlineStr">
        <is>
          <t>no</t>
        </is>
      </c>
      <c r="J264" t="inlineStr"/>
      <c r="K264" t="inlineStr"/>
      <c r="L264" t="inlineStr"/>
      <c r="M264" t="inlineStr"/>
      <c r="N264" t="inlineStr"/>
      <c r="O264" t="inlineStr"/>
      <c r="P264" t="inlineStr"/>
      <c r="Q264" t="inlineStr">
        <is>
          <t>extraction_failed</t>
        </is>
      </c>
    </row>
    <row r="265">
      <c r="A265" t="inlineStr">
        <is>
          <t>Driver</t>
        </is>
      </c>
      <c r="B265" t="inlineStr">
        <is>
          <t>Smartwatch Connectivity &amp; Digital Life</t>
        </is>
      </c>
      <c r="C265" t="inlineStr">
        <is>
          <t>Singapore</t>
        </is>
      </c>
      <c r="D265" t="n">
        <v>5</v>
      </c>
      <c r="E265" t="inlineStr">
        <is>
          <t>LLM best-effort claim(s)</t>
        </is>
      </c>
      <c r="F265" t="inlineStr">
        <is>
          <t>llm_claim</t>
        </is>
      </c>
      <c r="G265" t="inlineStr"/>
      <c r="H265" t="n">
        <v>0</v>
      </c>
      <c r="I265" s="3" t="inlineStr">
        <is>
          <t>no</t>
        </is>
      </c>
      <c r="J265" t="inlineStr"/>
      <c r="K265" t="inlineStr"/>
      <c r="L265" t="inlineStr"/>
      <c r="M265" t="inlineStr"/>
      <c r="N265" t="inlineStr"/>
      <c r="O265" t="inlineStr"/>
      <c r="P265" t="inlineStr"/>
      <c r="Q265" t="inlineStr">
        <is>
          <t>no_specific_claim</t>
        </is>
      </c>
    </row>
    <row r="266">
      <c r="A266" t="inlineStr">
        <is>
          <t>Driver</t>
        </is>
      </c>
      <c r="B266" t="inlineStr">
        <is>
          <t>Smartwatch Connectivity &amp; Digital Life</t>
        </is>
      </c>
      <c r="C266" t="inlineStr">
        <is>
          <t>Rest of World</t>
        </is>
      </c>
      <c r="D266" t="n">
        <v>1</v>
      </c>
      <c r="E266" t="inlineStr">
        <is>
          <t>IDC</t>
        </is>
      </c>
      <c r="F266" t="inlineStr">
        <is>
          <t>web_page</t>
        </is>
      </c>
      <c r="G266" t="inlineStr">
        <is>
          <t>Rest of World smartwatch shipments units per year</t>
        </is>
      </c>
      <c r="H266" t="n">
        <v>5</v>
      </c>
      <c r="I266" s="3" t="inlineStr">
        <is>
          <t>no</t>
        </is>
      </c>
      <c r="J266" t="inlineStr"/>
      <c r="K266" t="inlineStr"/>
      <c r="L266" t="inlineStr"/>
      <c r="M266" t="inlineStr"/>
      <c r="N266" t="inlineStr"/>
      <c r="O266" t="inlineStr"/>
      <c r="P266" t="inlineStr"/>
      <c r="Q266" t="inlineStr">
        <is>
          <t>extraction_failed</t>
        </is>
      </c>
    </row>
    <row r="267">
      <c r="A267" t="inlineStr">
        <is>
          <t>Driver</t>
        </is>
      </c>
      <c r="B267" t="inlineStr">
        <is>
          <t>Smartwatch Connectivity &amp; Digital Life</t>
        </is>
      </c>
      <c r="C267" t="inlineStr">
        <is>
          <t>Rest of World</t>
        </is>
      </c>
      <c r="D267" t="n">
        <v>2</v>
      </c>
      <c r="E267" t="inlineStr">
        <is>
          <t>Canalys</t>
        </is>
      </c>
      <c r="F267" t="inlineStr">
        <is>
          <t>web_page</t>
        </is>
      </c>
      <c r="G267" t="inlineStr">
        <is>
          <t>Rest of World smartwatch market size unit sales</t>
        </is>
      </c>
      <c r="H267" t="n">
        <v>5</v>
      </c>
      <c r="I267" s="3" t="inlineStr">
        <is>
          <t>no</t>
        </is>
      </c>
      <c r="J267" t="inlineStr"/>
      <c r="K267" t="inlineStr"/>
      <c r="L267" t="inlineStr"/>
      <c r="M267" t="inlineStr"/>
      <c r="N267" t="inlineStr"/>
      <c r="O267" t="inlineStr"/>
      <c r="P267" t="inlineStr"/>
      <c r="Q267" t="inlineStr">
        <is>
          <t>extraction_failed</t>
        </is>
      </c>
    </row>
    <row r="268">
      <c r="A268" t="inlineStr">
        <is>
          <t>Driver</t>
        </is>
      </c>
      <c r="B268" t="inlineStr">
        <is>
          <t>Smartwatch Connectivity &amp; Digital Life</t>
        </is>
      </c>
      <c r="C268" t="inlineStr">
        <is>
          <t>Rest of World</t>
        </is>
      </c>
      <c r="D268" t="n">
        <v>3</v>
      </c>
      <c r="E268" t="inlineStr">
        <is>
          <t>Counterpoint Research</t>
        </is>
      </c>
      <c r="F268" t="inlineStr">
        <is>
          <t>web_page</t>
        </is>
      </c>
      <c r="G268" t="inlineStr">
        <is>
          <t>Rest of World wearable band shipments smartwatch</t>
        </is>
      </c>
      <c r="H268" t="n">
        <v>5</v>
      </c>
      <c r="I268" s="3" t="inlineStr">
        <is>
          <t>no</t>
        </is>
      </c>
      <c r="J268" t="inlineStr"/>
      <c r="K268" t="inlineStr"/>
      <c r="L268" t="inlineStr"/>
      <c r="M268" t="inlineStr"/>
      <c r="N268" t="inlineStr"/>
      <c r="O268" t="inlineStr"/>
      <c r="P268" t="inlineStr"/>
      <c r="Q268" t="inlineStr">
        <is>
          <t>extraction_failed</t>
        </is>
      </c>
    </row>
    <row r="269">
      <c r="A269" t="inlineStr">
        <is>
          <t>Driver</t>
        </is>
      </c>
      <c r="B269" t="inlineStr">
        <is>
          <t>Smartwatch Connectivity &amp; Digital Life</t>
        </is>
      </c>
      <c r="C269" t="inlineStr">
        <is>
          <t>Rest of World</t>
        </is>
      </c>
      <c r="D269" t="n">
        <v>4</v>
      </c>
      <c r="E269" t="inlineStr">
        <is>
          <t>Statista</t>
        </is>
      </c>
      <c r="F269" t="inlineStr">
        <is>
          <t>web_page</t>
        </is>
      </c>
      <c r="G269" t="inlineStr">
        <is>
          <t>Rest of World wearable band shipments smartwatch</t>
        </is>
      </c>
      <c r="H269" t="n">
        <v>5</v>
      </c>
      <c r="I269" s="3" t="inlineStr">
        <is>
          <t>no</t>
        </is>
      </c>
      <c r="J269" t="inlineStr"/>
      <c r="K269" t="inlineStr"/>
      <c r="L269" t="inlineStr"/>
      <c r="M269" t="inlineStr"/>
      <c r="N269" t="inlineStr"/>
      <c r="O269" t="inlineStr"/>
      <c r="P269" t="inlineStr"/>
      <c r="Q269" t="inlineStr">
        <is>
          <t>extraction_failed</t>
        </is>
      </c>
    </row>
    <row r="270">
      <c r="A270" t="inlineStr">
        <is>
          <t>Driver</t>
        </is>
      </c>
      <c r="B270" t="inlineStr">
        <is>
          <t>Smartwatch Connectivity &amp; Digital Life</t>
        </is>
      </c>
      <c r="C270" t="inlineStr">
        <is>
          <t>Rest of World</t>
        </is>
      </c>
      <c r="D270" t="n">
        <v>5</v>
      </c>
      <c r="E270" t="inlineStr">
        <is>
          <t>IDC</t>
        </is>
      </c>
      <c r="F270" t="inlineStr">
        <is>
          <t>llm_claim</t>
        </is>
      </c>
      <c r="G270" t="inlineStr"/>
      <c r="H270" t="n">
        <v>0</v>
      </c>
      <c r="I270" s="5" t="inlineStr">
        <is>
          <t>YES</t>
        </is>
      </c>
      <c r="J270" t="inlineStr">
        <is>
          <t>https://www.idc.com/tracker/showproductinfo.jsp?prod_id=962</t>
        </is>
      </c>
      <c r="K270" t="inlineStr"/>
      <c r="L270" t="n">
        <v>45</v>
      </c>
      <c r="M270" t="inlineStr">
        <is>
          <t>smartwatches (single pieces)</t>
        </is>
      </c>
      <c r="N270" t="n">
        <v>2023</v>
      </c>
      <c r="O270" t="inlineStr">
        <is>
          <t>IDC Worldwide Quarterly Wearable Devices Tracker, 2023</t>
        </is>
      </c>
      <c r="P270" s="2" t="inlineStr">
        <is>
          <t>source_found_unverified</t>
        </is>
      </c>
      <c r="Q270" t="inlineStr"/>
    </row>
    <row r="271">
      <c r="A271" t="inlineStr">
        <is>
          <t>Driver</t>
        </is>
      </c>
      <c r="B271" t="inlineStr">
        <is>
          <t>Gifting &amp; Milestone Commemoration</t>
        </is>
      </c>
      <c r="C271" t="inlineStr">
        <is>
          <t>United States</t>
        </is>
      </c>
      <c r="D271" t="n">
        <v>1</v>
      </c>
      <c r="E271" t="inlineStr">
        <is>
          <t>Federation of the Swiss Watch Industry (FH)</t>
        </is>
      </c>
      <c r="F271" t="inlineStr">
        <is>
          <t>web_page</t>
        </is>
      </c>
      <c r="G271" t="inlineStr">
        <is>
          <t>United States annual watch unit sales volume</t>
        </is>
      </c>
      <c r="H271" t="n">
        <v>5</v>
      </c>
      <c r="I271" s="3" t="inlineStr">
        <is>
          <t>no</t>
        </is>
      </c>
      <c r="J271" t="inlineStr"/>
      <c r="K271" t="inlineStr"/>
      <c r="L271" t="inlineStr"/>
      <c r="M271" t="inlineStr"/>
      <c r="N271" t="inlineStr"/>
      <c r="O271" t="inlineStr"/>
      <c r="P271" t="inlineStr"/>
      <c r="Q271" t="inlineStr">
        <is>
          <t>extraction_failed</t>
        </is>
      </c>
    </row>
    <row r="272">
      <c r="A272" t="inlineStr">
        <is>
          <t>Driver</t>
        </is>
      </c>
      <c r="B272" t="inlineStr">
        <is>
          <t>Gifting &amp; Milestone Commemoration</t>
        </is>
      </c>
      <c r="C272" t="inlineStr">
        <is>
          <t>United States</t>
        </is>
      </c>
      <c r="D272" t="n">
        <v>2</v>
      </c>
      <c r="E272" t="inlineStr">
        <is>
          <t>Eurostat / UN Comtrade (HS 9101, 9102)</t>
        </is>
      </c>
      <c r="F272" t="inlineStr">
        <is>
          <t>web_page</t>
        </is>
      </c>
      <c r="G272" t="inlineStr">
        <is>
          <t>United States watch imports HS 9101 9102 units</t>
        </is>
      </c>
      <c r="H272" t="n">
        <v>5</v>
      </c>
      <c r="I272" s="3" t="inlineStr">
        <is>
          <t>no</t>
        </is>
      </c>
      <c r="J272" t="inlineStr"/>
      <c r="K272" t="inlineStr"/>
      <c r="L272" t="inlineStr"/>
      <c r="M272" t="inlineStr"/>
      <c r="N272" t="inlineStr"/>
      <c r="O272" t="inlineStr"/>
      <c r="P272" t="inlineStr"/>
      <c r="Q272" t="inlineStr">
        <is>
          <t>extraction_failed</t>
        </is>
      </c>
    </row>
    <row r="273">
      <c r="A273" t="inlineStr">
        <is>
          <t>Driver</t>
        </is>
      </c>
      <c r="B273" t="inlineStr">
        <is>
          <t>Gifting &amp; Milestone Commemoration</t>
        </is>
      </c>
      <c r="C273" t="inlineStr">
        <is>
          <t>United States</t>
        </is>
      </c>
      <c r="D273" t="n">
        <v>3</v>
      </c>
      <c r="E273" t="inlineStr">
        <is>
          <t>Statista</t>
        </is>
      </c>
      <c r="F273" t="inlineStr">
        <is>
          <t>web_page</t>
        </is>
      </c>
      <c r="G273" t="inlineStr">
        <is>
          <t>United States watch market unit shipments per year</t>
        </is>
      </c>
      <c r="H273" t="n">
        <v>5</v>
      </c>
      <c r="I273" s="3" t="inlineStr">
        <is>
          <t>no</t>
        </is>
      </c>
      <c r="J273" t="inlineStr"/>
      <c r="K273" t="inlineStr"/>
      <c r="L273" t="inlineStr"/>
      <c r="M273" t="inlineStr"/>
      <c r="N273" t="inlineStr"/>
      <c r="O273" t="inlineStr"/>
      <c r="P273" t="inlineStr"/>
      <c r="Q273" t="inlineStr">
        <is>
          <t>extraction_failed</t>
        </is>
      </c>
    </row>
    <row r="274">
      <c r="A274" t="inlineStr">
        <is>
          <t>Driver</t>
        </is>
      </c>
      <c r="B274" t="inlineStr">
        <is>
          <t>Gifting &amp; Milestone Commemoration</t>
        </is>
      </c>
      <c r="C274" t="inlineStr">
        <is>
          <t>United States</t>
        </is>
      </c>
      <c r="D274" t="n">
        <v>4</v>
      </c>
      <c r="E274" t="inlineStr">
        <is>
          <t>Euromonitor International</t>
        </is>
      </c>
      <c r="F274" t="inlineStr">
        <is>
          <t>web_page</t>
        </is>
      </c>
      <c r="G274" t="inlineStr">
        <is>
          <t>United States watch market unit shipments per year</t>
        </is>
      </c>
      <c r="H274" t="n">
        <v>5</v>
      </c>
      <c r="I274" s="3" t="inlineStr">
        <is>
          <t>no</t>
        </is>
      </c>
      <c r="J274" t="inlineStr"/>
      <c r="K274" t="inlineStr"/>
      <c r="L274" t="inlineStr"/>
      <c r="M274" t="inlineStr"/>
      <c r="N274" t="inlineStr"/>
      <c r="O274" t="inlineStr"/>
      <c r="P274" t="inlineStr"/>
      <c r="Q274" t="inlineStr">
        <is>
          <t>extraction_failed</t>
        </is>
      </c>
    </row>
    <row r="275">
      <c r="A275" t="inlineStr">
        <is>
          <t>Driver</t>
        </is>
      </c>
      <c r="B275" t="inlineStr">
        <is>
          <t>Gifting &amp; Milestone Commemoration</t>
        </is>
      </c>
      <c r="C275" t="inlineStr">
        <is>
          <t>United States</t>
        </is>
      </c>
      <c r="D275" t="n">
        <v>5</v>
      </c>
      <c r="E275" t="inlineStr">
        <is>
          <t>LLM best-effort claim(s)</t>
        </is>
      </c>
      <c r="F275" t="inlineStr">
        <is>
          <t>llm_claim</t>
        </is>
      </c>
      <c r="G275" t="inlineStr"/>
      <c r="H275" t="n">
        <v>0</v>
      </c>
      <c r="I275" s="3" t="inlineStr">
        <is>
          <t>no</t>
        </is>
      </c>
      <c r="J275" t="inlineStr"/>
      <c r="K275" t="inlineStr"/>
      <c r="L275" t="inlineStr"/>
      <c r="M275" t="inlineStr"/>
      <c r="N275" t="inlineStr"/>
      <c r="O275" t="inlineStr"/>
      <c r="P275" t="inlineStr"/>
      <c r="Q275" t="inlineStr">
        <is>
          <t>no_specific_claim</t>
        </is>
      </c>
    </row>
    <row r="276">
      <c r="A276" t="inlineStr">
        <is>
          <t>Driver</t>
        </is>
      </c>
      <c r="B276" t="inlineStr">
        <is>
          <t>Gifting &amp; Milestone Commemoration</t>
        </is>
      </c>
      <c r="C276" t="inlineStr">
        <is>
          <t>China</t>
        </is>
      </c>
      <c r="D276" t="n">
        <v>1</v>
      </c>
      <c r="E276" t="inlineStr">
        <is>
          <t>Federation of the Swiss Watch Industry (FH)</t>
        </is>
      </c>
      <c r="F276" t="inlineStr">
        <is>
          <t>web_page</t>
        </is>
      </c>
      <c r="G276" t="inlineStr">
        <is>
          <t>China annual watch unit sales volume</t>
        </is>
      </c>
      <c r="H276" t="n">
        <v>5</v>
      </c>
      <c r="I276" s="3" t="inlineStr">
        <is>
          <t>no</t>
        </is>
      </c>
      <c r="J276" t="inlineStr"/>
      <c r="K276" t="inlineStr"/>
      <c r="L276" t="inlineStr"/>
      <c r="M276" t="inlineStr"/>
      <c r="N276" t="inlineStr"/>
      <c r="O276" t="inlineStr"/>
      <c r="P276" t="inlineStr"/>
      <c r="Q276" t="inlineStr">
        <is>
          <t>extraction_failed</t>
        </is>
      </c>
    </row>
    <row r="277">
      <c r="A277" t="inlineStr">
        <is>
          <t>Driver</t>
        </is>
      </c>
      <c r="B277" t="inlineStr">
        <is>
          <t>Gifting &amp; Milestone Commemoration</t>
        </is>
      </c>
      <c r="C277" t="inlineStr">
        <is>
          <t>China</t>
        </is>
      </c>
      <c r="D277" t="n">
        <v>2</v>
      </c>
      <c r="E277" t="inlineStr">
        <is>
          <t>Eurostat / UN Comtrade (HS 9101, 9102)</t>
        </is>
      </c>
      <c r="F277" t="inlineStr">
        <is>
          <t>web_page</t>
        </is>
      </c>
      <c r="G277" t="inlineStr">
        <is>
          <t>China watch imports HS 9101 9102 units</t>
        </is>
      </c>
      <c r="H277" t="n">
        <v>5</v>
      </c>
      <c r="I277" s="3" t="inlineStr">
        <is>
          <t>no</t>
        </is>
      </c>
      <c r="J277" t="inlineStr"/>
      <c r="K277" t="inlineStr"/>
      <c r="L277" t="inlineStr"/>
      <c r="M277" t="inlineStr"/>
      <c r="N277" t="inlineStr"/>
      <c r="O277" t="inlineStr"/>
      <c r="P277" t="inlineStr"/>
      <c r="Q277" t="inlineStr">
        <is>
          <t>extraction_failed</t>
        </is>
      </c>
    </row>
    <row r="278">
      <c r="A278" t="inlineStr">
        <is>
          <t>Driver</t>
        </is>
      </c>
      <c r="B278" t="inlineStr">
        <is>
          <t>Gifting &amp; Milestone Commemoration</t>
        </is>
      </c>
      <c r="C278" t="inlineStr">
        <is>
          <t>China</t>
        </is>
      </c>
      <c r="D278" t="n">
        <v>3</v>
      </c>
      <c r="E278" t="inlineStr">
        <is>
          <t>Statista</t>
        </is>
      </c>
      <c r="F278" t="inlineStr">
        <is>
          <t>web_page</t>
        </is>
      </c>
      <c r="G278" t="inlineStr">
        <is>
          <t>China watch market unit shipments per year</t>
        </is>
      </c>
      <c r="H278" t="n">
        <v>5</v>
      </c>
      <c r="I278" s="3" t="inlineStr">
        <is>
          <t>no</t>
        </is>
      </c>
      <c r="J278" t="inlineStr"/>
      <c r="K278" t="inlineStr"/>
      <c r="L278" t="inlineStr"/>
      <c r="M278" t="inlineStr"/>
      <c r="N278" t="inlineStr"/>
      <c r="O278" t="inlineStr"/>
      <c r="P278" t="inlineStr"/>
      <c r="Q278" t="inlineStr">
        <is>
          <t>extraction_failed</t>
        </is>
      </c>
    </row>
    <row r="279">
      <c r="A279" t="inlineStr">
        <is>
          <t>Driver</t>
        </is>
      </c>
      <c r="B279" t="inlineStr">
        <is>
          <t>Gifting &amp; Milestone Commemoration</t>
        </is>
      </c>
      <c r="C279" t="inlineStr">
        <is>
          <t>China</t>
        </is>
      </c>
      <c r="D279" t="n">
        <v>4</v>
      </c>
      <c r="E279" t="inlineStr">
        <is>
          <t>Euromonitor International</t>
        </is>
      </c>
      <c r="F279" t="inlineStr">
        <is>
          <t>web_page</t>
        </is>
      </c>
      <c r="G279" t="inlineStr">
        <is>
          <t>China watch market unit shipments per year</t>
        </is>
      </c>
      <c r="H279" t="n">
        <v>5</v>
      </c>
      <c r="I279" s="3" t="inlineStr">
        <is>
          <t>no</t>
        </is>
      </c>
      <c r="J279" t="inlineStr"/>
      <c r="K279" t="inlineStr"/>
      <c r="L279" t="inlineStr"/>
      <c r="M279" t="inlineStr"/>
      <c r="N279" t="inlineStr"/>
      <c r="O279" t="inlineStr"/>
      <c r="P279" t="inlineStr"/>
      <c r="Q279" t="inlineStr">
        <is>
          <t>extraction_failed</t>
        </is>
      </c>
    </row>
    <row r="280">
      <c r="A280" t="inlineStr">
        <is>
          <t>Driver</t>
        </is>
      </c>
      <c r="B280" t="inlineStr">
        <is>
          <t>Gifting &amp; Milestone Commemoration</t>
        </is>
      </c>
      <c r="C280" t="inlineStr">
        <is>
          <t>China</t>
        </is>
      </c>
      <c r="D280" t="n">
        <v>5</v>
      </c>
      <c r="E280" t="inlineStr">
        <is>
          <t>LLM best-effort claim(s)</t>
        </is>
      </c>
      <c r="F280" t="inlineStr">
        <is>
          <t>llm_claim</t>
        </is>
      </c>
      <c r="G280" t="inlineStr"/>
      <c r="H280" t="n">
        <v>0</v>
      </c>
      <c r="I280" s="3" t="inlineStr">
        <is>
          <t>no</t>
        </is>
      </c>
      <c r="J280" t="inlineStr"/>
      <c r="K280" t="inlineStr"/>
      <c r="L280" t="inlineStr"/>
      <c r="M280" t="inlineStr"/>
      <c r="N280" t="inlineStr"/>
      <c r="O280" t="inlineStr"/>
      <c r="P280" t="inlineStr"/>
      <c r="Q280" t="inlineStr">
        <is>
          <t>no_specific_claim</t>
        </is>
      </c>
    </row>
    <row r="281">
      <c r="A281" t="inlineStr">
        <is>
          <t>Driver</t>
        </is>
      </c>
      <c r="B281" t="inlineStr">
        <is>
          <t>Gifting &amp; Milestone Commemoration</t>
        </is>
      </c>
      <c r="C281" t="inlineStr">
        <is>
          <t>Japan</t>
        </is>
      </c>
      <c r="D281" t="n">
        <v>1</v>
      </c>
      <c r="E281" t="inlineStr">
        <is>
          <t>Federation of the Swiss Watch Industry (FH)</t>
        </is>
      </c>
      <c r="F281" t="inlineStr">
        <is>
          <t>web_page</t>
        </is>
      </c>
      <c r="G281" t="inlineStr">
        <is>
          <t>Japan annual watch unit sales volume</t>
        </is>
      </c>
      <c r="H281" t="n">
        <v>5</v>
      </c>
      <c r="I281" s="3" t="inlineStr">
        <is>
          <t>no</t>
        </is>
      </c>
      <c r="J281" t="inlineStr"/>
      <c r="K281" t="inlineStr"/>
      <c r="L281" t="inlineStr"/>
      <c r="M281" t="inlineStr"/>
      <c r="N281" t="inlineStr"/>
      <c r="O281" t="inlineStr"/>
      <c r="P281" t="inlineStr"/>
      <c r="Q281" t="inlineStr">
        <is>
          <t>extraction_failed</t>
        </is>
      </c>
    </row>
    <row r="282">
      <c r="A282" t="inlineStr">
        <is>
          <t>Driver</t>
        </is>
      </c>
      <c r="B282" t="inlineStr">
        <is>
          <t>Gifting &amp; Milestone Commemoration</t>
        </is>
      </c>
      <c r="C282" t="inlineStr">
        <is>
          <t>Japan</t>
        </is>
      </c>
      <c r="D282" t="n">
        <v>2</v>
      </c>
      <c r="E282" t="inlineStr">
        <is>
          <t>Eurostat / UN Comtrade (HS 9101, 9102)</t>
        </is>
      </c>
      <c r="F282" t="inlineStr">
        <is>
          <t>web_page</t>
        </is>
      </c>
      <c r="G282" t="inlineStr">
        <is>
          <t>Japan watch imports HS 9101 9102 units</t>
        </is>
      </c>
      <c r="H282" t="n">
        <v>5</v>
      </c>
      <c r="I282" s="3" t="inlineStr">
        <is>
          <t>no</t>
        </is>
      </c>
      <c r="J282" t="inlineStr"/>
      <c r="K282" t="inlineStr"/>
      <c r="L282" t="inlineStr"/>
      <c r="M282" t="inlineStr"/>
      <c r="N282" t="inlineStr"/>
      <c r="O282" t="inlineStr"/>
      <c r="P282" t="inlineStr"/>
      <c r="Q282" t="inlineStr">
        <is>
          <t>extraction_failed</t>
        </is>
      </c>
    </row>
    <row r="283">
      <c r="A283" t="inlineStr">
        <is>
          <t>Driver</t>
        </is>
      </c>
      <c r="B283" t="inlineStr">
        <is>
          <t>Gifting &amp; Milestone Commemoration</t>
        </is>
      </c>
      <c r="C283" t="inlineStr">
        <is>
          <t>Japan</t>
        </is>
      </c>
      <c r="D283" t="n">
        <v>3</v>
      </c>
      <c r="E283" t="inlineStr">
        <is>
          <t>Statista</t>
        </is>
      </c>
      <c r="F283" t="inlineStr">
        <is>
          <t>web_page</t>
        </is>
      </c>
      <c r="G283" t="inlineStr">
        <is>
          <t>Japan watch market unit shipments per year</t>
        </is>
      </c>
      <c r="H283" t="n">
        <v>5</v>
      </c>
      <c r="I283" s="3" t="inlineStr">
        <is>
          <t>no</t>
        </is>
      </c>
      <c r="J283" t="inlineStr"/>
      <c r="K283" t="inlineStr"/>
      <c r="L283" t="inlineStr"/>
      <c r="M283" t="inlineStr"/>
      <c r="N283" t="inlineStr"/>
      <c r="O283" t="inlineStr"/>
      <c r="P283" t="inlineStr"/>
      <c r="Q283" t="inlineStr">
        <is>
          <t>extraction_failed</t>
        </is>
      </c>
    </row>
    <row r="284">
      <c r="A284" t="inlineStr">
        <is>
          <t>Driver</t>
        </is>
      </c>
      <c r="B284" t="inlineStr">
        <is>
          <t>Gifting &amp; Milestone Commemoration</t>
        </is>
      </c>
      <c r="C284" t="inlineStr">
        <is>
          <t>Japan</t>
        </is>
      </c>
      <c r="D284" t="n">
        <v>4</v>
      </c>
      <c r="E284" t="inlineStr">
        <is>
          <t>Euromonitor International</t>
        </is>
      </c>
      <c r="F284" t="inlineStr">
        <is>
          <t>web_page</t>
        </is>
      </c>
      <c r="G284" t="inlineStr">
        <is>
          <t>Japan watch market unit shipments per year</t>
        </is>
      </c>
      <c r="H284" t="n">
        <v>5</v>
      </c>
      <c r="I284" s="3" t="inlineStr">
        <is>
          <t>no</t>
        </is>
      </c>
      <c r="J284" t="inlineStr"/>
      <c r="K284" t="inlineStr"/>
      <c r="L284" t="inlineStr"/>
      <c r="M284" t="inlineStr"/>
      <c r="N284" t="inlineStr"/>
      <c r="O284" t="inlineStr"/>
      <c r="P284" t="inlineStr"/>
      <c r="Q284" t="inlineStr">
        <is>
          <t>extraction_failed</t>
        </is>
      </c>
    </row>
    <row r="285">
      <c r="A285" t="inlineStr">
        <is>
          <t>Driver</t>
        </is>
      </c>
      <c r="B285" t="inlineStr">
        <is>
          <t>Gifting &amp; Milestone Commemoration</t>
        </is>
      </c>
      <c r="C285" t="inlineStr">
        <is>
          <t>Japan</t>
        </is>
      </c>
      <c r="D285" t="n">
        <v>5</v>
      </c>
      <c r="E285" t="inlineStr">
        <is>
          <t>LLM best-effort claim(s)</t>
        </is>
      </c>
      <c r="F285" t="inlineStr">
        <is>
          <t>llm_claim</t>
        </is>
      </c>
      <c r="G285" t="inlineStr"/>
      <c r="H285" t="n">
        <v>0</v>
      </c>
      <c r="I285" s="3" t="inlineStr">
        <is>
          <t>no</t>
        </is>
      </c>
      <c r="J285" t="inlineStr"/>
      <c r="K285" t="inlineStr"/>
      <c r="L285" t="inlineStr"/>
      <c r="M285" t="inlineStr"/>
      <c r="N285" t="inlineStr"/>
      <c r="O285" t="inlineStr"/>
      <c r="P285" t="inlineStr"/>
      <c r="Q285" t="inlineStr">
        <is>
          <t>no_specific_claim</t>
        </is>
      </c>
    </row>
    <row r="286">
      <c r="A286" t="inlineStr">
        <is>
          <t>Driver</t>
        </is>
      </c>
      <c r="B286" t="inlineStr">
        <is>
          <t>Gifting &amp; Milestone Commemoration</t>
        </is>
      </c>
      <c r="C286" t="inlineStr">
        <is>
          <t>Germany</t>
        </is>
      </c>
      <c r="D286" t="n">
        <v>1</v>
      </c>
      <c r="E286" t="inlineStr">
        <is>
          <t>Federation of the Swiss Watch Industry (FH)</t>
        </is>
      </c>
      <c r="F286" t="inlineStr">
        <is>
          <t>web_page</t>
        </is>
      </c>
      <c r="G286" t="inlineStr">
        <is>
          <t>Germany annual watch unit sales volume</t>
        </is>
      </c>
      <c r="H286" t="n">
        <v>5</v>
      </c>
      <c r="I286" s="3" t="inlineStr">
        <is>
          <t>no</t>
        </is>
      </c>
      <c r="J286" t="inlineStr"/>
      <c r="K286" t="inlineStr"/>
      <c r="L286" t="inlineStr"/>
      <c r="M286" t="inlineStr"/>
      <c r="N286" t="inlineStr"/>
      <c r="O286" t="inlineStr"/>
      <c r="P286" t="inlineStr"/>
      <c r="Q286" t="inlineStr">
        <is>
          <t>extraction_failed</t>
        </is>
      </c>
    </row>
    <row r="287">
      <c r="A287" t="inlineStr">
        <is>
          <t>Driver</t>
        </is>
      </c>
      <c r="B287" t="inlineStr">
        <is>
          <t>Gifting &amp; Milestone Commemoration</t>
        </is>
      </c>
      <c r="C287" t="inlineStr">
        <is>
          <t>Germany</t>
        </is>
      </c>
      <c r="D287" t="n">
        <v>2</v>
      </c>
      <c r="E287" t="inlineStr">
        <is>
          <t>Eurostat / UN Comtrade (HS 9101, 9102)</t>
        </is>
      </c>
      <c r="F287" t="inlineStr">
        <is>
          <t>web_page</t>
        </is>
      </c>
      <c r="G287" t="inlineStr">
        <is>
          <t>Germany watch imports HS 9101 9102 units</t>
        </is>
      </c>
      <c r="H287" t="n">
        <v>5</v>
      </c>
      <c r="I287" s="3" t="inlineStr">
        <is>
          <t>no</t>
        </is>
      </c>
      <c r="J287" t="inlineStr"/>
      <c r="K287" t="inlineStr"/>
      <c r="L287" t="inlineStr"/>
      <c r="M287" t="inlineStr"/>
      <c r="N287" t="inlineStr"/>
      <c r="O287" t="inlineStr"/>
      <c r="P287" t="inlineStr"/>
      <c r="Q287" t="inlineStr">
        <is>
          <t>extraction_failed</t>
        </is>
      </c>
    </row>
    <row r="288">
      <c r="A288" t="inlineStr">
        <is>
          <t>Driver</t>
        </is>
      </c>
      <c r="B288" t="inlineStr">
        <is>
          <t>Gifting &amp; Milestone Commemoration</t>
        </is>
      </c>
      <c r="C288" t="inlineStr">
        <is>
          <t>Germany</t>
        </is>
      </c>
      <c r="D288" t="n">
        <v>3</v>
      </c>
      <c r="E288" t="inlineStr">
        <is>
          <t>Statista</t>
        </is>
      </c>
      <c r="F288" t="inlineStr">
        <is>
          <t>web_page</t>
        </is>
      </c>
      <c r="G288" t="inlineStr">
        <is>
          <t>Germany watch market unit shipments per year</t>
        </is>
      </c>
      <c r="H288" t="n">
        <v>5</v>
      </c>
      <c r="I288" s="3" t="inlineStr">
        <is>
          <t>no</t>
        </is>
      </c>
      <c r="J288" t="inlineStr"/>
      <c r="K288" t="inlineStr"/>
      <c r="L288" t="inlineStr"/>
      <c r="M288" t="inlineStr"/>
      <c r="N288" t="inlineStr"/>
      <c r="O288" t="inlineStr"/>
      <c r="P288" t="inlineStr"/>
      <c r="Q288" t="inlineStr">
        <is>
          <t>extraction_failed</t>
        </is>
      </c>
    </row>
    <row r="289">
      <c r="A289" t="inlineStr">
        <is>
          <t>Driver</t>
        </is>
      </c>
      <c r="B289" t="inlineStr">
        <is>
          <t>Gifting &amp; Milestone Commemoration</t>
        </is>
      </c>
      <c r="C289" t="inlineStr">
        <is>
          <t>Germany</t>
        </is>
      </c>
      <c r="D289" t="n">
        <v>4</v>
      </c>
      <c r="E289" t="inlineStr">
        <is>
          <t>Euromonitor International</t>
        </is>
      </c>
      <c r="F289" t="inlineStr">
        <is>
          <t>web_page</t>
        </is>
      </c>
      <c r="G289" t="inlineStr">
        <is>
          <t>Germany watch market unit shipments per year</t>
        </is>
      </c>
      <c r="H289" t="n">
        <v>5</v>
      </c>
      <c r="I289" s="3" t="inlineStr">
        <is>
          <t>no</t>
        </is>
      </c>
      <c r="J289" t="inlineStr"/>
      <c r="K289" t="inlineStr"/>
      <c r="L289" t="inlineStr"/>
      <c r="M289" t="inlineStr"/>
      <c r="N289" t="inlineStr"/>
      <c r="O289" t="inlineStr"/>
      <c r="P289" t="inlineStr"/>
      <c r="Q289" t="inlineStr">
        <is>
          <t>extraction_failed</t>
        </is>
      </c>
    </row>
    <row r="290">
      <c r="A290" t="inlineStr">
        <is>
          <t>Driver</t>
        </is>
      </c>
      <c r="B290" t="inlineStr">
        <is>
          <t>Gifting &amp; Milestone Commemoration</t>
        </is>
      </c>
      <c r="C290" t="inlineStr">
        <is>
          <t>Germany</t>
        </is>
      </c>
      <c r="D290" t="n">
        <v>5</v>
      </c>
      <c r="E290" t="inlineStr">
        <is>
          <t>LLM best-effort claim(s)</t>
        </is>
      </c>
      <c r="F290" t="inlineStr">
        <is>
          <t>llm_claim</t>
        </is>
      </c>
      <c r="G290" t="inlineStr"/>
      <c r="H290" t="n">
        <v>0</v>
      </c>
      <c r="I290" s="3" t="inlineStr">
        <is>
          <t>no</t>
        </is>
      </c>
      <c r="J290" t="inlineStr"/>
      <c r="K290" t="inlineStr"/>
      <c r="L290" t="inlineStr"/>
      <c r="M290" t="inlineStr"/>
      <c r="N290" t="inlineStr"/>
      <c r="O290" t="inlineStr"/>
      <c r="P290" t="inlineStr"/>
      <c r="Q290" t="inlineStr">
        <is>
          <t>no_specific_claim</t>
        </is>
      </c>
    </row>
    <row r="291">
      <c r="A291" t="inlineStr">
        <is>
          <t>Driver</t>
        </is>
      </c>
      <c r="B291" t="inlineStr">
        <is>
          <t>Gifting &amp; Milestone Commemoration</t>
        </is>
      </c>
      <c r="C291" t="inlineStr">
        <is>
          <t>United Kingdom</t>
        </is>
      </c>
      <c r="D291" t="n">
        <v>1</v>
      </c>
      <c r="E291" t="inlineStr">
        <is>
          <t>Federation of the Swiss Watch Industry (FH)</t>
        </is>
      </c>
      <c r="F291" t="inlineStr">
        <is>
          <t>web_page</t>
        </is>
      </c>
      <c r="G291" t="inlineStr">
        <is>
          <t>United Kingdom annual watch unit sales volume</t>
        </is>
      </c>
      <c r="H291" t="n">
        <v>5</v>
      </c>
      <c r="I291" s="3" t="inlineStr">
        <is>
          <t>no</t>
        </is>
      </c>
      <c r="J291" t="inlineStr"/>
      <c r="K291" t="inlineStr"/>
      <c r="L291" t="inlineStr"/>
      <c r="M291" t="inlineStr"/>
      <c r="N291" t="inlineStr"/>
      <c r="O291" t="inlineStr"/>
      <c r="P291" t="inlineStr"/>
      <c r="Q291" t="inlineStr">
        <is>
          <t>extraction_failed</t>
        </is>
      </c>
    </row>
    <row r="292">
      <c r="A292" t="inlineStr">
        <is>
          <t>Driver</t>
        </is>
      </c>
      <c r="B292" t="inlineStr">
        <is>
          <t>Gifting &amp; Milestone Commemoration</t>
        </is>
      </c>
      <c r="C292" t="inlineStr">
        <is>
          <t>United Kingdom</t>
        </is>
      </c>
      <c r="D292" t="n">
        <v>2</v>
      </c>
      <c r="E292" t="inlineStr">
        <is>
          <t>Eurostat / UN Comtrade (HS 9101, 9102)</t>
        </is>
      </c>
      <c r="F292" t="inlineStr">
        <is>
          <t>web_page</t>
        </is>
      </c>
      <c r="G292" t="inlineStr">
        <is>
          <t>United Kingdom watch imports HS 9101 9102 units</t>
        </is>
      </c>
      <c r="H292" t="n">
        <v>5</v>
      </c>
      <c r="I292" s="3" t="inlineStr">
        <is>
          <t>no</t>
        </is>
      </c>
      <c r="J292" t="inlineStr"/>
      <c r="K292" t="inlineStr"/>
      <c r="L292" t="inlineStr"/>
      <c r="M292" t="inlineStr"/>
      <c r="N292" t="inlineStr"/>
      <c r="O292" t="inlineStr"/>
      <c r="P292" t="inlineStr"/>
      <c r="Q292" t="inlineStr">
        <is>
          <t>extraction_failed</t>
        </is>
      </c>
    </row>
    <row r="293">
      <c r="A293" t="inlineStr">
        <is>
          <t>Driver</t>
        </is>
      </c>
      <c r="B293" t="inlineStr">
        <is>
          <t>Gifting &amp; Milestone Commemoration</t>
        </is>
      </c>
      <c r="C293" t="inlineStr">
        <is>
          <t>United Kingdom</t>
        </is>
      </c>
      <c r="D293" t="n">
        <v>3</v>
      </c>
      <c r="E293" t="inlineStr">
        <is>
          <t>Statista</t>
        </is>
      </c>
      <c r="F293" t="inlineStr">
        <is>
          <t>web_page</t>
        </is>
      </c>
      <c r="G293" t="inlineStr">
        <is>
          <t>United Kingdom watch market unit shipments per year</t>
        </is>
      </c>
      <c r="H293" t="n">
        <v>5</v>
      </c>
      <c r="I293" s="3" t="inlineStr">
        <is>
          <t>no</t>
        </is>
      </c>
      <c r="J293" t="inlineStr"/>
      <c r="K293" t="inlineStr"/>
      <c r="L293" t="inlineStr"/>
      <c r="M293" t="inlineStr"/>
      <c r="N293" t="inlineStr"/>
      <c r="O293" t="inlineStr"/>
      <c r="P293" t="inlineStr"/>
      <c r="Q293" t="inlineStr">
        <is>
          <t>extraction_failed</t>
        </is>
      </c>
    </row>
    <row r="294">
      <c r="A294" t="inlineStr">
        <is>
          <t>Driver</t>
        </is>
      </c>
      <c r="B294" t="inlineStr">
        <is>
          <t>Gifting &amp; Milestone Commemoration</t>
        </is>
      </c>
      <c r="C294" t="inlineStr">
        <is>
          <t>United Kingdom</t>
        </is>
      </c>
      <c r="D294" t="n">
        <v>4</v>
      </c>
      <c r="E294" t="inlineStr">
        <is>
          <t>Euromonitor International</t>
        </is>
      </c>
      <c r="F294" t="inlineStr">
        <is>
          <t>web_page</t>
        </is>
      </c>
      <c r="G294" t="inlineStr">
        <is>
          <t>United Kingdom watch market unit shipments per year</t>
        </is>
      </c>
      <c r="H294" t="n">
        <v>5</v>
      </c>
      <c r="I294" s="3" t="inlineStr">
        <is>
          <t>no</t>
        </is>
      </c>
      <c r="J294" t="inlineStr"/>
      <c r="K294" t="inlineStr"/>
      <c r="L294" t="inlineStr"/>
      <c r="M294" t="inlineStr"/>
      <c r="N294" t="inlineStr"/>
      <c r="O294" t="inlineStr"/>
      <c r="P294" t="inlineStr"/>
      <c r="Q294" t="inlineStr">
        <is>
          <t>extraction_failed</t>
        </is>
      </c>
    </row>
    <row r="295">
      <c r="A295" t="inlineStr">
        <is>
          <t>Driver</t>
        </is>
      </c>
      <c r="B295" t="inlineStr">
        <is>
          <t>Gifting &amp; Milestone Commemoration</t>
        </is>
      </c>
      <c r="C295" t="inlineStr">
        <is>
          <t>United Kingdom</t>
        </is>
      </c>
      <c r="D295" t="n">
        <v>5</v>
      </c>
      <c r="E295" t="inlineStr">
        <is>
          <t>LLM best-effort claim(s)</t>
        </is>
      </c>
      <c r="F295" t="inlineStr">
        <is>
          <t>llm_claim</t>
        </is>
      </c>
      <c r="G295" t="inlineStr"/>
      <c r="H295" t="n">
        <v>0</v>
      </c>
      <c r="I295" s="3" t="inlineStr">
        <is>
          <t>no</t>
        </is>
      </c>
      <c r="J295" t="inlineStr"/>
      <c r="K295" t="inlineStr"/>
      <c r="L295" t="inlineStr"/>
      <c r="M295" t="inlineStr"/>
      <c r="N295" t="inlineStr"/>
      <c r="O295" t="inlineStr"/>
      <c r="P295" t="inlineStr"/>
      <c r="Q295" t="inlineStr">
        <is>
          <t>no_specific_claim</t>
        </is>
      </c>
    </row>
    <row r="296">
      <c r="A296" t="inlineStr">
        <is>
          <t>Driver</t>
        </is>
      </c>
      <c r="B296" t="inlineStr">
        <is>
          <t>Gifting &amp; Milestone Commemoration</t>
        </is>
      </c>
      <c r="C296" t="inlineStr">
        <is>
          <t>France</t>
        </is>
      </c>
      <c r="D296" t="n">
        <v>1</v>
      </c>
      <c r="E296" t="inlineStr">
        <is>
          <t>Federation of the Swiss Watch Industry (FH)</t>
        </is>
      </c>
      <c r="F296" t="inlineStr">
        <is>
          <t>web_page</t>
        </is>
      </c>
      <c r="G296" t="inlineStr">
        <is>
          <t>France annual watch unit sales volume</t>
        </is>
      </c>
      <c r="H296" t="n">
        <v>5</v>
      </c>
      <c r="I296" s="3" t="inlineStr">
        <is>
          <t>no</t>
        </is>
      </c>
      <c r="J296" t="inlineStr"/>
      <c r="K296" t="inlineStr"/>
      <c r="L296" t="inlineStr"/>
      <c r="M296" t="inlineStr"/>
      <c r="N296" t="inlineStr"/>
      <c r="O296" t="inlineStr"/>
      <c r="P296" t="inlineStr"/>
      <c r="Q296" t="inlineStr">
        <is>
          <t>extraction_failed</t>
        </is>
      </c>
    </row>
    <row r="297">
      <c r="A297" t="inlineStr">
        <is>
          <t>Driver</t>
        </is>
      </c>
      <c r="B297" t="inlineStr">
        <is>
          <t>Gifting &amp; Milestone Commemoration</t>
        </is>
      </c>
      <c r="C297" t="inlineStr">
        <is>
          <t>France</t>
        </is>
      </c>
      <c r="D297" t="n">
        <v>2</v>
      </c>
      <c r="E297" t="inlineStr">
        <is>
          <t>Eurostat / UN Comtrade (HS 9101, 9102)</t>
        </is>
      </c>
      <c r="F297" t="inlineStr">
        <is>
          <t>web_page</t>
        </is>
      </c>
      <c r="G297" t="inlineStr">
        <is>
          <t>France watch imports HS 9101 9102 units</t>
        </is>
      </c>
      <c r="H297" t="n">
        <v>5</v>
      </c>
      <c r="I297" s="3" t="inlineStr">
        <is>
          <t>no</t>
        </is>
      </c>
      <c r="J297" t="inlineStr"/>
      <c r="K297" t="inlineStr"/>
      <c r="L297" t="inlineStr"/>
      <c r="M297" t="inlineStr"/>
      <c r="N297" t="inlineStr"/>
      <c r="O297" t="inlineStr"/>
      <c r="P297" t="inlineStr"/>
      <c r="Q297" t="inlineStr">
        <is>
          <t>extraction_failed</t>
        </is>
      </c>
    </row>
    <row r="298">
      <c r="A298" t="inlineStr">
        <is>
          <t>Driver</t>
        </is>
      </c>
      <c r="B298" t="inlineStr">
        <is>
          <t>Gifting &amp; Milestone Commemoration</t>
        </is>
      </c>
      <c r="C298" t="inlineStr">
        <is>
          <t>France</t>
        </is>
      </c>
      <c r="D298" t="n">
        <v>3</v>
      </c>
      <c r="E298" t="inlineStr">
        <is>
          <t>Statista</t>
        </is>
      </c>
      <c r="F298" t="inlineStr">
        <is>
          <t>web_page</t>
        </is>
      </c>
      <c r="G298" t="inlineStr">
        <is>
          <t>France watch market unit shipments per year</t>
        </is>
      </c>
      <c r="H298" t="n">
        <v>5</v>
      </c>
      <c r="I298" s="3" t="inlineStr">
        <is>
          <t>no</t>
        </is>
      </c>
      <c r="J298" t="inlineStr"/>
      <c r="K298" t="inlineStr"/>
      <c r="L298" t="inlineStr"/>
      <c r="M298" t="inlineStr"/>
      <c r="N298" t="inlineStr"/>
      <c r="O298" t="inlineStr"/>
      <c r="P298" t="inlineStr"/>
      <c r="Q298" t="inlineStr">
        <is>
          <t>extraction_failed</t>
        </is>
      </c>
    </row>
    <row r="299">
      <c r="A299" t="inlineStr">
        <is>
          <t>Driver</t>
        </is>
      </c>
      <c r="B299" t="inlineStr">
        <is>
          <t>Gifting &amp; Milestone Commemoration</t>
        </is>
      </c>
      <c r="C299" t="inlineStr">
        <is>
          <t>France</t>
        </is>
      </c>
      <c r="D299" t="n">
        <v>4</v>
      </c>
      <c r="E299" t="inlineStr">
        <is>
          <t>Euromonitor International</t>
        </is>
      </c>
      <c r="F299" t="inlineStr">
        <is>
          <t>web_page</t>
        </is>
      </c>
      <c r="G299" t="inlineStr">
        <is>
          <t>France watch market unit shipments per year</t>
        </is>
      </c>
      <c r="H299" t="n">
        <v>5</v>
      </c>
      <c r="I299" s="3" t="inlineStr">
        <is>
          <t>no</t>
        </is>
      </c>
      <c r="J299" t="inlineStr"/>
      <c r="K299" t="inlineStr"/>
      <c r="L299" t="inlineStr"/>
      <c r="M299" t="inlineStr"/>
      <c r="N299" t="inlineStr"/>
      <c r="O299" t="inlineStr"/>
      <c r="P299" t="inlineStr"/>
      <c r="Q299" t="inlineStr">
        <is>
          <t>extraction_failed</t>
        </is>
      </c>
    </row>
    <row r="300">
      <c r="A300" t="inlineStr">
        <is>
          <t>Driver</t>
        </is>
      </c>
      <c r="B300" t="inlineStr">
        <is>
          <t>Gifting &amp; Milestone Commemoration</t>
        </is>
      </c>
      <c r="C300" t="inlineStr">
        <is>
          <t>France</t>
        </is>
      </c>
      <c r="D300" t="n">
        <v>5</v>
      </c>
      <c r="E300" t="inlineStr">
        <is>
          <t>LLM best-effort claim(s)</t>
        </is>
      </c>
      <c r="F300" t="inlineStr">
        <is>
          <t>llm_claim</t>
        </is>
      </c>
      <c r="G300" t="inlineStr"/>
      <c r="H300" t="n">
        <v>0</v>
      </c>
      <c r="I300" s="3" t="inlineStr">
        <is>
          <t>no</t>
        </is>
      </c>
      <c r="J300" t="inlineStr"/>
      <c r="K300" t="inlineStr"/>
      <c r="L300" t="inlineStr"/>
      <c r="M300" t="inlineStr"/>
      <c r="N300" t="inlineStr"/>
      <c r="O300" t="inlineStr"/>
      <c r="P300" t="inlineStr"/>
      <c r="Q300" t="inlineStr">
        <is>
          <t>no_specific_claim</t>
        </is>
      </c>
    </row>
    <row r="301">
      <c r="A301" t="inlineStr">
        <is>
          <t>Driver</t>
        </is>
      </c>
      <c r="B301" t="inlineStr">
        <is>
          <t>Gifting &amp; Milestone Commemoration</t>
        </is>
      </c>
      <c r="C301" t="inlineStr">
        <is>
          <t>Italy</t>
        </is>
      </c>
      <c r="D301" t="n">
        <v>1</v>
      </c>
      <c r="E301" t="inlineStr">
        <is>
          <t>Federation of the Swiss Watch Industry (FH)</t>
        </is>
      </c>
      <c r="F301" t="inlineStr">
        <is>
          <t>web_page</t>
        </is>
      </c>
      <c r="G301" t="inlineStr">
        <is>
          <t>Italy annual watch unit sales volume</t>
        </is>
      </c>
      <c r="H301" t="n">
        <v>5</v>
      </c>
      <c r="I301" s="3" t="inlineStr">
        <is>
          <t>no</t>
        </is>
      </c>
      <c r="J301" t="inlineStr"/>
      <c r="K301" t="inlineStr"/>
      <c r="L301" t="inlineStr"/>
      <c r="M301" t="inlineStr"/>
      <c r="N301" t="inlineStr"/>
      <c r="O301" t="inlineStr"/>
      <c r="P301" t="inlineStr"/>
      <c r="Q301" t="inlineStr">
        <is>
          <t>extraction_failed</t>
        </is>
      </c>
    </row>
    <row r="302">
      <c r="A302" t="inlineStr">
        <is>
          <t>Driver</t>
        </is>
      </c>
      <c r="B302" t="inlineStr">
        <is>
          <t>Gifting &amp; Milestone Commemoration</t>
        </is>
      </c>
      <c r="C302" t="inlineStr">
        <is>
          <t>Italy</t>
        </is>
      </c>
      <c r="D302" t="n">
        <v>2</v>
      </c>
      <c r="E302" t="inlineStr">
        <is>
          <t>Eurostat / UN Comtrade (HS 9101, 9102)</t>
        </is>
      </c>
      <c r="F302" t="inlineStr">
        <is>
          <t>web_page</t>
        </is>
      </c>
      <c r="G302" t="inlineStr">
        <is>
          <t>Italy watch imports HS 9101 9102 units</t>
        </is>
      </c>
      <c r="H302" t="n">
        <v>5</v>
      </c>
      <c r="I302" s="3" t="inlineStr">
        <is>
          <t>no</t>
        </is>
      </c>
      <c r="J302" t="inlineStr"/>
      <c r="K302" t="inlineStr"/>
      <c r="L302" t="inlineStr"/>
      <c r="M302" t="inlineStr"/>
      <c r="N302" t="inlineStr"/>
      <c r="O302" t="inlineStr"/>
      <c r="P302" t="inlineStr"/>
      <c r="Q302" t="inlineStr">
        <is>
          <t>extraction_failed</t>
        </is>
      </c>
    </row>
    <row r="303">
      <c r="A303" t="inlineStr">
        <is>
          <t>Driver</t>
        </is>
      </c>
      <c r="B303" t="inlineStr">
        <is>
          <t>Gifting &amp; Milestone Commemoration</t>
        </is>
      </c>
      <c r="C303" t="inlineStr">
        <is>
          <t>Italy</t>
        </is>
      </c>
      <c r="D303" t="n">
        <v>3</v>
      </c>
      <c r="E303" t="inlineStr">
        <is>
          <t>Statista</t>
        </is>
      </c>
      <c r="F303" t="inlineStr">
        <is>
          <t>web_page</t>
        </is>
      </c>
      <c r="G303" t="inlineStr">
        <is>
          <t>Italy watch market unit shipments per year</t>
        </is>
      </c>
      <c r="H303" t="n">
        <v>5</v>
      </c>
      <c r="I303" s="3" t="inlineStr">
        <is>
          <t>no</t>
        </is>
      </c>
      <c r="J303" t="inlineStr"/>
      <c r="K303" t="inlineStr"/>
      <c r="L303" t="inlineStr"/>
      <c r="M303" t="inlineStr"/>
      <c r="N303" t="inlineStr"/>
      <c r="O303" t="inlineStr"/>
      <c r="P303" t="inlineStr"/>
      <c r="Q303" t="inlineStr">
        <is>
          <t>extraction_failed</t>
        </is>
      </c>
    </row>
    <row r="304">
      <c r="A304" t="inlineStr">
        <is>
          <t>Driver</t>
        </is>
      </c>
      <c r="B304" t="inlineStr">
        <is>
          <t>Gifting &amp; Milestone Commemoration</t>
        </is>
      </c>
      <c r="C304" t="inlineStr">
        <is>
          <t>Italy</t>
        </is>
      </c>
      <c r="D304" t="n">
        <v>4</v>
      </c>
      <c r="E304" t="inlineStr">
        <is>
          <t>Euromonitor International</t>
        </is>
      </c>
      <c r="F304" t="inlineStr">
        <is>
          <t>web_page</t>
        </is>
      </c>
      <c r="G304" t="inlineStr">
        <is>
          <t>Italy watch market unit shipments per year</t>
        </is>
      </c>
      <c r="H304" t="n">
        <v>5</v>
      </c>
      <c r="I304" s="3" t="inlineStr">
        <is>
          <t>no</t>
        </is>
      </c>
      <c r="J304" t="inlineStr"/>
      <c r="K304" t="inlineStr"/>
      <c r="L304" t="inlineStr"/>
      <c r="M304" t="inlineStr"/>
      <c r="N304" t="inlineStr"/>
      <c r="O304" t="inlineStr"/>
      <c r="P304" t="inlineStr"/>
      <c r="Q304" t="inlineStr">
        <is>
          <t>extraction_failed</t>
        </is>
      </c>
    </row>
    <row r="305">
      <c r="A305" t="inlineStr">
        <is>
          <t>Driver</t>
        </is>
      </c>
      <c r="B305" t="inlineStr">
        <is>
          <t>Gifting &amp; Milestone Commemoration</t>
        </is>
      </c>
      <c r="C305" t="inlineStr">
        <is>
          <t>Italy</t>
        </is>
      </c>
      <c r="D305" t="n">
        <v>5</v>
      </c>
      <c r="E305" t="inlineStr">
        <is>
          <t>LLM best-effort claim(s)</t>
        </is>
      </c>
      <c r="F305" t="inlineStr">
        <is>
          <t>llm_claim</t>
        </is>
      </c>
      <c r="G305" t="inlineStr"/>
      <c r="H305" t="n">
        <v>0</v>
      </c>
      <c r="I305" s="3" t="inlineStr">
        <is>
          <t>no</t>
        </is>
      </c>
      <c r="J305" t="inlineStr"/>
      <c r="K305" t="inlineStr"/>
      <c r="L305" t="inlineStr"/>
      <c r="M305" t="inlineStr"/>
      <c r="N305" t="inlineStr"/>
      <c r="O305" t="inlineStr"/>
      <c r="P305" t="inlineStr"/>
      <c r="Q305" t="inlineStr">
        <is>
          <t>no_specific_claim</t>
        </is>
      </c>
    </row>
    <row r="306">
      <c r="A306" t="inlineStr">
        <is>
          <t>Driver</t>
        </is>
      </c>
      <c r="B306" t="inlineStr">
        <is>
          <t>Gifting &amp; Milestone Commemoration</t>
        </is>
      </c>
      <c r="C306" t="inlineStr">
        <is>
          <t>Switzerland</t>
        </is>
      </c>
      <c r="D306" t="n">
        <v>1</v>
      </c>
      <c r="E306" t="inlineStr">
        <is>
          <t>Federation of the Swiss Watch Industry (FH)</t>
        </is>
      </c>
      <c r="F306" t="inlineStr">
        <is>
          <t>web_page</t>
        </is>
      </c>
      <c r="G306" t="inlineStr">
        <is>
          <t>Switzerland annual watch unit sales volume</t>
        </is>
      </c>
      <c r="H306" t="n">
        <v>5</v>
      </c>
      <c r="I306" s="3" t="inlineStr">
        <is>
          <t>no</t>
        </is>
      </c>
      <c r="J306" t="inlineStr"/>
      <c r="K306" t="inlineStr"/>
      <c r="L306" t="inlineStr"/>
      <c r="M306" t="inlineStr"/>
      <c r="N306" t="inlineStr"/>
      <c r="O306" t="inlineStr"/>
      <c r="P306" t="inlineStr"/>
      <c r="Q306" t="inlineStr">
        <is>
          <t>extraction_failed</t>
        </is>
      </c>
    </row>
    <row r="307">
      <c r="A307" t="inlineStr">
        <is>
          <t>Driver</t>
        </is>
      </c>
      <c r="B307" t="inlineStr">
        <is>
          <t>Gifting &amp; Milestone Commemoration</t>
        </is>
      </c>
      <c r="C307" t="inlineStr">
        <is>
          <t>Switzerland</t>
        </is>
      </c>
      <c r="D307" t="n">
        <v>2</v>
      </c>
      <c r="E307" t="inlineStr">
        <is>
          <t>Eurostat / UN Comtrade (HS 9101, 9102)</t>
        </is>
      </c>
      <c r="F307" t="inlineStr">
        <is>
          <t>web_page</t>
        </is>
      </c>
      <c r="G307" t="inlineStr">
        <is>
          <t>Switzerland watch imports HS 9101 9102 units</t>
        </is>
      </c>
      <c r="H307" t="n">
        <v>5</v>
      </c>
      <c r="I307" s="3" t="inlineStr">
        <is>
          <t>no</t>
        </is>
      </c>
      <c r="J307" t="inlineStr"/>
      <c r="K307" t="inlineStr"/>
      <c r="L307" t="inlineStr"/>
      <c r="M307" t="inlineStr"/>
      <c r="N307" t="inlineStr"/>
      <c r="O307" t="inlineStr"/>
      <c r="P307" t="inlineStr"/>
      <c r="Q307" t="inlineStr">
        <is>
          <t>extraction_failed</t>
        </is>
      </c>
    </row>
    <row r="308">
      <c r="A308" t="inlineStr">
        <is>
          <t>Driver</t>
        </is>
      </c>
      <c r="B308" t="inlineStr">
        <is>
          <t>Gifting &amp; Milestone Commemoration</t>
        </is>
      </c>
      <c r="C308" t="inlineStr">
        <is>
          <t>Switzerland</t>
        </is>
      </c>
      <c r="D308" t="n">
        <v>3</v>
      </c>
      <c r="E308" t="inlineStr">
        <is>
          <t>Statista</t>
        </is>
      </c>
      <c r="F308" t="inlineStr">
        <is>
          <t>web_page</t>
        </is>
      </c>
      <c r="G308" t="inlineStr">
        <is>
          <t>Switzerland watch market unit shipments per year</t>
        </is>
      </c>
      <c r="H308" t="n">
        <v>5</v>
      </c>
      <c r="I308" s="3" t="inlineStr">
        <is>
          <t>no</t>
        </is>
      </c>
      <c r="J308" t="inlineStr"/>
      <c r="K308" t="inlineStr"/>
      <c r="L308" t="inlineStr"/>
      <c r="M308" t="inlineStr"/>
      <c r="N308" t="inlineStr"/>
      <c r="O308" t="inlineStr"/>
      <c r="P308" t="inlineStr"/>
      <c r="Q308" t="inlineStr">
        <is>
          <t>extraction_failed</t>
        </is>
      </c>
    </row>
    <row r="309">
      <c r="A309" t="inlineStr">
        <is>
          <t>Driver</t>
        </is>
      </c>
      <c r="B309" t="inlineStr">
        <is>
          <t>Gifting &amp; Milestone Commemoration</t>
        </is>
      </c>
      <c r="C309" t="inlineStr">
        <is>
          <t>Switzerland</t>
        </is>
      </c>
      <c r="D309" t="n">
        <v>4</v>
      </c>
      <c r="E309" t="inlineStr">
        <is>
          <t>Euromonitor International</t>
        </is>
      </c>
      <c r="F309" t="inlineStr">
        <is>
          <t>web_page</t>
        </is>
      </c>
      <c r="G309" t="inlineStr">
        <is>
          <t>Switzerland watch market unit shipments per year</t>
        </is>
      </c>
      <c r="H309" t="n">
        <v>5</v>
      </c>
      <c r="I309" s="3" t="inlineStr">
        <is>
          <t>no</t>
        </is>
      </c>
      <c r="J309" t="inlineStr"/>
      <c r="K309" t="inlineStr"/>
      <c r="L309" t="inlineStr"/>
      <c r="M309" t="inlineStr"/>
      <c r="N309" t="inlineStr"/>
      <c r="O309" t="inlineStr"/>
      <c r="P309" t="inlineStr"/>
      <c r="Q309" t="inlineStr">
        <is>
          <t>extraction_failed</t>
        </is>
      </c>
    </row>
    <row r="310">
      <c r="A310" t="inlineStr">
        <is>
          <t>Driver</t>
        </is>
      </c>
      <c r="B310" t="inlineStr">
        <is>
          <t>Gifting &amp; Milestone Commemoration</t>
        </is>
      </c>
      <c r="C310" t="inlineStr">
        <is>
          <t>Switzerland</t>
        </is>
      </c>
      <c r="D310" t="n">
        <v>5</v>
      </c>
      <c r="E310" t="inlineStr">
        <is>
          <t>LLM best-effort claim(s)</t>
        </is>
      </c>
      <c r="F310" t="inlineStr">
        <is>
          <t>llm_claim</t>
        </is>
      </c>
      <c r="G310" t="inlineStr"/>
      <c r="H310" t="n">
        <v>0</v>
      </c>
      <c r="I310" s="3" t="inlineStr">
        <is>
          <t>no</t>
        </is>
      </c>
      <c r="J310" t="inlineStr"/>
      <c r="K310" t="inlineStr"/>
      <c r="L310" t="inlineStr"/>
      <c r="M310" t="inlineStr"/>
      <c r="N310" t="inlineStr"/>
      <c r="O310" t="inlineStr"/>
      <c r="P310" t="inlineStr"/>
      <c r="Q310" t="inlineStr">
        <is>
          <t>no_specific_claim</t>
        </is>
      </c>
    </row>
    <row r="311">
      <c r="A311" t="inlineStr">
        <is>
          <t>Driver</t>
        </is>
      </c>
      <c r="B311" t="inlineStr">
        <is>
          <t>Gifting &amp; Milestone Commemoration</t>
        </is>
      </c>
      <c r="C311" t="inlineStr">
        <is>
          <t>India</t>
        </is>
      </c>
      <c r="D311" t="n">
        <v>1</v>
      </c>
      <c r="E311" t="inlineStr">
        <is>
          <t>Federation of the Swiss Watch Industry (FH)</t>
        </is>
      </c>
      <c r="F311" t="inlineStr">
        <is>
          <t>web_page</t>
        </is>
      </c>
      <c r="G311" t="inlineStr">
        <is>
          <t>India annual watch unit sales volume</t>
        </is>
      </c>
      <c r="H311" t="n">
        <v>5</v>
      </c>
      <c r="I311" s="3" t="inlineStr">
        <is>
          <t>no</t>
        </is>
      </c>
      <c r="J311" t="inlineStr"/>
      <c r="K311" t="inlineStr"/>
      <c r="L311" t="inlineStr"/>
      <c r="M311" t="inlineStr"/>
      <c r="N311" t="inlineStr"/>
      <c r="O311" t="inlineStr"/>
      <c r="P311" t="inlineStr"/>
      <c r="Q311" t="inlineStr">
        <is>
          <t>extraction_failed</t>
        </is>
      </c>
    </row>
    <row r="312">
      <c r="A312" t="inlineStr">
        <is>
          <t>Driver</t>
        </is>
      </c>
      <c r="B312" t="inlineStr">
        <is>
          <t>Gifting &amp; Milestone Commemoration</t>
        </is>
      </c>
      <c r="C312" t="inlineStr">
        <is>
          <t>India</t>
        </is>
      </c>
      <c r="D312" t="n">
        <v>2</v>
      </c>
      <c r="E312" t="inlineStr">
        <is>
          <t>Eurostat / UN Comtrade (HS 9101, 9102)</t>
        </is>
      </c>
      <c r="F312" t="inlineStr">
        <is>
          <t>web_page</t>
        </is>
      </c>
      <c r="G312" t="inlineStr">
        <is>
          <t>India watch imports HS 9101 9102 units</t>
        </is>
      </c>
      <c r="H312" t="n">
        <v>5</v>
      </c>
      <c r="I312" s="3" t="inlineStr">
        <is>
          <t>no</t>
        </is>
      </c>
      <c r="J312" t="inlineStr"/>
      <c r="K312" t="inlineStr"/>
      <c r="L312" t="inlineStr"/>
      <c r="M312" t="inlineStr"/>
      <c r="N312" t="inlineStr"/>
      <c r="O312" t="inlineStr"/>
      <c r="P312" t="inlineStr"/>
      <c r="Q312" t="inlineStr">
        <is>
          <t>extraction_failed</t>
        </is>
      </c>
    </row>
    <row r="313">
      <c r="A313" t="inlineStr">
        <is>
          <t>Driver</t>
        </is>
      </c>
      <c r="B313" t="inlineStr">
        <is>
          <t>Gifting &amp; Milestone Commemoration</t>
        </is>
      </c>
      <c r="C313" t="inlineStr">
        <is>
          <t>India</t>
        </is>
      </c>
      <c r="D313" t="n">
        <v>3</v>
      </c>
      <c r="E313" t="inlineStr">
        <is>
          <t>Statista</t>
        </is>
      </c>
      <c r="F313" t="inlineStr">
        <is>
          <t>web_page</t>
        </is>
      </c>
      <c r="G313" t="inlineStr">
        <is>
          <t>India watch market unit shipments per year</t>
        </is>
      </c>
      <c r="H313" t="n">
        <v>5</v>
      </c>
      <c r="I313" s="3" t="inlineStr">
        <is>
          <t>no</t>
        </is>
      </c>
      <c r="J313" t="inlineStr"/>
      <c r="K313" t="inlineStr"/>
      <c r="L313" t="inlineStr"/>
      <c r="M313" t="inlineStr"/>
      <c r="N313" t="inlineStr"/>
      <c r="O313" t="inlineStr"/>
      <c r="P313" t="inlineStr"/>
      <c r="Q313" t="inlineStr">
        <is>
          <t>extraction_failed</t>
        </is>
      </c>
    </row>
    <row r="314">
      <c r="A314" t="inlineStr">
        <is>
          <t>Driver</t>
        </is>
      </c>
      <c r="B314" t="inlineStr">
        <is>
          <t>Gifting &amp; Milestone Commemoration</t>
        </is>
      </c>
      <c r="C314" t="inlineStr">
        <is>
          <t>India</t>
        </is>
      </c>
      <c r="D314" t="n">
        <v>4</v>
      </c>
      <c r="E314" t="inlineStr">
        <is>
          <t>Euromonitor International</t>
        </is>
      </c>
      <c r="F314" t="inlineStr">
        <is>
          <t>web_page</t>
        </is>
      </c>
      <c r="G314" t="inlineStr">
        <is>
          <t>India watch market unit shipments per year</t>
        </is>
      </c>
      <c r="H314" t="n">
        <v>5</v>
      </c>
      <c r="I314" s="3" t="inlineStr">
        <is>
          <t>no</t>
        </is>
      </c>
      <c r="J314" t="inlineStr"/>
      <c r="K314" t="inlineStr"/>
      <c r="L314" t="inlineStr"/>
      <c r="M314" t="inlineStr"/>
      <c r="N314" t="inlineStr"/>
      <c r="O314" t="inlineStr"/>
      <c r="P314" t="inlineStr"/>
      <c r="Q314" t="inlineStr">
        <is>
          <t>extraction_failed</t>
        </is>
      </c>
    </row>
    <row r="315">
      <c r="A315" t="inlineStr">
        <is>
          <t>Driver</t>
        </is>
      </c>
      <c r="B315" t="inlineStr">
        <is>
          <t>Gifting &amp; Milestone Commemoration</t>
        </is>
      </c>
      <c r="C315" t="inlineStr">
        <is>
          <t>India</t>
        </is>
      </c>
      <c r="D315" t="n">
        <v>5</v>
      </c>
      <c r="E315" t="inlineStr">
        <is>
          <t>LLM best-effort claim(s)</t>
        </is>
      </c>
      <c r="F315" t="inlineStr">
        <is>
          <t>llm_claim</t>
        </is>
      </c>
      <c r="G315" t="inlineStr"/>
      <c r="H315" t="n">
        <v>0</v>
      </c>
      <c r="I315" s="3" t="inlineStr">
        <is>
          <t>no</t>
        </is>
      </c>
      <c r="J315" t="inlineStr"/>
      <c r="K315" t="inlineStr"/>
      <c r="L315" t="inlineStr"/>
      <c r="M315" t="inlineStr"/>
      <c r="N315" t="inlineStr"/>
      <c r="O315" t="inlineStr"/>
      <c r="P315" t="inlineStr"/>
      <c r="Q315" t="inlineStr">
        <is>
          <t>no_specific_claim</t>
        </is>
      </c>
    </row>
    <row r="316">
      <c r="A316" t="inlineStr">
        <is>
          <t>Driver</t>
        </is>
      </c>
      <c r="B316" t="inlineStr">
        <is>
          <t>Gifting &amp; Milestone Commemoration</t>
        </is>
      </c>
      <c r="C316" t="inlineStr">
        <is>
          <t>United Arab Emirates</t>
        </is>
      </c>
      <c r="D316" t="n">
        <v>1</v>
      </c>
      <c r="E316" t="inlineStr">
        <is>
          <t>Federation of the Swiss Watch Industry (FH)</t>
        </is>
      </c>
      <c r="F316" t="inlineStr">
        <is>
          <t>web_page</t>
        </is>
      </c>
      <c r="G316" t="inlineStr">
        <is>
          <t>United Arab Emirates annual watch unit sales volume</t>
        </is>
      </c>
      <c r="H316" t="n">
        <v>5</v>
      </c>
      <c r="I316" s="3" t="inlineStr">
        <is>
          <t>no</t>
        </is>
      </c>
      <c r="J316" t="inlineStr"/>
      <c r="K316" t="inlineStr"/>
      <c r="L316" t="inlineStr"/>
      <c r="M316" t="inlineStr"/>
      <c r="N316" t="inlineStr"/>
      <c r="O316" t="inlineStr"/>
      <c r="P316" t="inlineStr"/>
      <c r="Q316" t="inlineStr">
        <is>
          <t>extraction_failed</t>
        </is>
      </c>
    </row>
    <row r="317">
      <c r="A317" t="inlineStr">
        <is>
          <t>Driver</t>
        </is>
      </c>
      <c r="B317" t="inlineStr">
        <is>
          <t>Gifting &amp; Milestone Commemoration</t>
        </is>
      </c>
      <c r="C317" t="inlineStr">
        <is>
          <t>United Arab Emirates</t>
        </is>
      </c>
      <c r="D317" t="n">
        <v>2</v>
      </c>
      <c r="E317" t="inlineStr">
        <is>
          <t>Eurostat / UN Comtrade (HS 9101, 9102)</t>
        </is>
      </c>
      <c r="F317" t="inlineStr">
        <is>
          <t>web_page</t>
        </is>
      </c>
      <c r="G317" t="inlineStr">
        <is>
          <t>United Arab Emirates watch imports HS 9101 9102 units</t>
        </is>
      </c>
      <c r="H317" t="n">
        <v>5</v>
      </c>
      <c r="I317" s="3" t="inlineStr">
        <is>
          <t>no</t>
        </is>
      </c>
      <c r="J317" t="inlineStr"/>
      <c r="K317" t="inlineStr"/>
      <c r="L317" t="inlineStr"/>
      <c r="M317" t="inlineStr"/>
      <c r="N317" t="inlineStr"/>
      <c r="O317" t="inlineStr"/>
      <c r="P317" t="inlineStr"/>
      <c r="Q317" t="inlineStr">
        <is>
          <t>extraction_failed</t>
        </is>
      </c>
    </row>
    <row r="318">
      <c r="A318" t="inlineStr">
        <is>
          <t>Driver</t>
        </is>
      </c>
      <c r="B318" t="inlineStr">
        <is>
          <t>Gifting &amp; Milestone Commemoration</t>
        </is>
      </c>
      <c r="C318" t="inlineStr">
        <is>
          <t>United Arab Emirates</t>
        </is>
      </c>
      <c r="D318" t="n">
        <v>3</v>
      </c>
      <c r="E318" t="inlineStr">
        <is>
          <t>Statista</t>
        </is>
      </c>
      <c r="F318" t="inlineStr">
        <is>
          <t>web_page</t>
        </is>
      </c>
      <c r="G318" t="inlineStr">
        <is>
          <t>United Arab Emirates watch market unit shipments per year</t>
        </is>
      </c>
      <c r="H318" t="n">
        <v>5</v>
      </c>
      <c r="I318" s="3" t="inlineStr">
        <is>
          <t>no</t>
        </is>
      </c>
      <c r="J318" t="inlineStr"/>
      <c r="K318" t="inlineStr"/>
      <c r="L318" t="inlineStr"/>
      <c r="M318" t="inlineStr"/>
      <c r="N318" t="inlineStr"/>
      <c r="O318" t="inlineStr"/>
      <c r="P318" t="inlineStr"/>
      <c r="Q318" t="inlineStr">
        <is>
          <t>extraction_failed</t>
        </is>
      </c>
    </row>
    <row r="319">
      <c r="A319" t="inlineStr">
        <is>
          <t>Driver</t>
        </is>
      </c>
      <c r="B319" t="inlineStr">
        <is>
          <t>Gifting &amp; Milestone Commemoration</t>
        </is>
      </c>
      <c r="C319" t="inlineStr">
        <is>
          <t>United Arab Emirates</t>
        </is>
      </c>
      <c r="D319" t="n">
        <v>4</v>
      </c>
      <c r="E319" t="inlineStr">
        <is>
          <t>Euromonitor International</t>
        </is>
      </c>
      <c r="F319" t="inlineStr">
        <is>
          <t>web_page</t>
        </is>
      </c>
      <c r="G319" t="inlineStr">
        <is>
          <t>United Arab Emirates watch market unit shipments per year</t>
        </is>
      </c>
      <c r="H319" t="n">
        <v>5</v>
      </c>
      <c r="I319" s="3" t="inlineStr">
        <is>
          <t>no</t>
        </is>
      </c>
      <c r="J319" t="inlineStr"/>
      <c r="K319" t="inlineStr"/>
      <c r="L319" t="inlineStr"/>
      <c r="M319" t="inlineStr"/>
      <c r="N319" t="inlineStr"/>
      <c r="O319" t="inlineStr"/>
      <c r="P319" t="inlineStr"/>
      <c r="Q319" t="inlineStr">
        <is>
          <t>extraction_failed</t>
        </is>
      </c>
    </row>
    <row r="320">
      <c r="A320" t="inlineStr">
        <is>
          <t>Driver</t>
        </is>
      </c>
      <c r="B320" t="inlineStr">
        <is>
          <t>Gifting &amp; Milestone Commemoration</t>
        </is>
      </c>
      <c r="C320" t="inlineStr">
        <is>
          <t>United Arab Emirates</t>
        </is>
      </c>
      <c r="D320" t="n">
        <v>5</v>
      </c>
      <c r="E320" t="inlineStr">
        <is>
          <t>LLM best-effort claim(s)</t>
        </is>
      </c>
      <c r="F320" t="inlineStr">
        <is>
          <t>llm_claim</t>
        </is>
      </c>
      <c r="G320" t="inlineStr"/>
      <c r="H320" t="n">
        <v>0</v>
      </c>
      <c r="I320" s="3" t="inlineStr">
        <is>
          <t>no</t>
        </is>
      </c>
      <c r="J320" t="inlineStr"/>
      <c r="K320" t="inlineStr"/>
      <c r="L320" t="inlineStr"/>
      <c r="M320" t="inlineStr"/>
      <c r="N320" t="inlineStr"/>
      <c r="O320" t="inlineStr"/>
      <c r="P320" t="inlineStr"/>
      <c r="Q320" t="inlineStr">
        <is>
          <t>no_specific_claim</t>
        </is>
      </c>
    </row>
    <row r="321">
      <c r="A321" t="inlineStr">
        <is>
          <t>Driver</t>
        </is>
      </c>
      <c r="B321" t="inlineStr">
        <is>
          <t>Gifting &amp; Milestone Commemoration</t>
        </is>
      </c>
      <c r="C321" t="inlineStr">
        <is>
          <t>Saudi Arabia</t>
        </is>
      </c>
      <c r="D321" t="n">
        <v>1</v>
      </c>
      <c r="E321" t="inlineStr">
        <is>
          <t>Federation of the Swiss Watch Industry (FH)</t>
        </is>
      </c>
      <c r="F321" t="inlineStr">
        <is>
          <t>web_page</t>
        </is>
      </c>
      <c r="G321" t="inlineStr">
        <is>
          <t>Saudi Arabia annual watch unit sales volume</t>
        </is>
      </c>
      <c r="H321" t="n">
        <v>5</v>
      </c>
      <c r="I321" s="3" t="inlineStr">
        <is>
          <t>no</t>
        </is>
      </c>
      <c r="J321" t="inlineStr"/>
      <c r="K321" t="inlineStr"/>
      <c r="L321" t="inlineStr"/>
      <c r="M321" t="inlineStr"/>
      <c r="N321" t="inlineStr"/>
      <c r="O321" t="inlineStr"/>
      <c r="P321" t="inlineStr"/>
      <c r="Q321" t="inlineStr">
        <is>
          <t>extraction_failed</t>
        </is>
      </c>
    </row>
    <row r="322">
      <c r="A322" t="inlineStr">
        <is>
          <t>Driver</t>
        </is>
      </c>
      <c r="B322" t="inlineStr">
        <is>
          <t>Gifting &amp; Milestone Commemoration</t>
        </is>
      </c>
      <c r="C322" t="inlineStr">
        <is>
          <t>Saudi Arabia</t>
        </is>
      </c>
      <c r="D322" t="n">
        <v>2</v>
      </c>
      <c r="E322" t="inlineStr">
        <is>
          <t>Eurostat / UN Comtrade (HS 9101, 9102)</t>
        </is>
      </c>
      <c r="F322" t="inlineStr">
        <is>
          <t>web_page</t>
        </is>
      </c>
      <c r="G322" t="inlineStr">
        <is>
          <t>Saudi Arabia watch imports HS 9101 9102 units</t>
        </is>
      </c>
      <c r="H322" t="n">
        <v>5</v>
      </c>
      <c r="I322" s="3" t="inlineStr">
        <is>
          <t>no</t>
        </is>
      </c>
      <c r="J322" t="inlineStr"/>
      <c r="K322" t="inlineStr"/>
      <c r="L322" t="inlineStr"/>
      <c r="M322" t="inlineStr"/>
      <c r="N322" t="inlineStr"/>
      <c r="O322" t="inlineStr"/>
      <c r="P322" t="inlineStr"/>
      <c r="Q322" t="inlineStr">
        <is>
          <t>extraction_failed</t>
        </is>
      </c>
    </row>
    <row r="323">
      <c r="A323" t="inlineStr">
        <is>
          <t>Driver</t>
        </is>
      </c>
      <c r="B323" t="inlineStr">
        <is>
          <t>Gifting &amp; Milestone Commemoration</t>
        </is>
      </c>
      <c r="C323" t="inlineStr">
        <is>
          <t>Saudi Arabia</t>
        </is>
      </c>
      <c r="D323" t="n">
        <v>3</v>
      </c>
      <c r="E323" t="inlineStr">
        <is>
          <t>Statista</t>
        </is>
      </c>
      <c r="F323" t="inlineStr">
        <is>
          <t>web_page</t>
        </is>
      </c>
      <c r="G323" t="inlineStr">
        <is>
          <t>Saudi Arabia watch market unit shipments per year</t>
        </is>
      </c>
      <c r="H323" t="n">
        <v>5</v>
      </c>
      <c r="I323" s="3" t="inlineStr">
        <is>
          <t>no</t>
        </is>
      </c>
      <c r="J323" t="inlineStr"/>
      <c r="K323" t="inlineStr"/>
      <c r="L323" t="inlineStr"/>
      <c r="M323" t="inlineStr"/>
      <c r="N323" t="inlineStr"/>
      <c r="O323" t="inlineStr"/>
      <c r="P323" t="inlineStr"/>
      <c r="Q323" t="inlineStr">
        <is>
          <t>extraction_failed</t>
        </is>
      </c>
    </row>
    <row r="324">
      <c r="A324" t="inlineStr">
        <is>
          <t>Driver</t>
        </is>
      </c>
      <c r="B324" t="inlineStr">
        <is>
          <t>Gifting &amp; Milestone Commemoration</t>
        </is>
      </c>
      <c r="C324" t="inlineStr">
        <is>
          <t>Saudi Arabia</t>
        </is>
      </c>
      <c r="D324" t="n">
        <v>4</v>
      </c>
      <c r="E324" t="inlineStr">
        <is>
          <t>Euromonitor International</t>
        </is>
      </c>
      <c r="F324" t="inlineStr">
        <is>
          <t>web_page</t>
        </is>
      </c>
      <c r="G324" t="inlineStr">
        <is>
          <t>Saudi Arabia watch market unit shipments per year</t>
        </is>
      </c>
      <c r="H324" t="n">
        <v>5</v>
      </c>
      <c r="I324" s="3" t="inlineStr">
        <is>
          <t>no</t>
        </is>
      </c>
      <c r="J324" t="inlineStr"/>
      <c r="K324" t="inlineStr"/>
      <c r="L324" t="inlineStr"/>
      <c r="M324" t="inlineStr"/>
      <c r="N324" t="inlineStr"/>
      <c r="O324" t="inlineStr"/>
      <c r="P324" t="inlineStr"/>
      <c r="Q324" t="inlineStr">
        <is>
          <t>extraction_failed</t>
        </is>
      </c>
    </row>
    <row r="325">
      <c r="A325" t="inlineStr">
        <is>
          <t>Driver</t>
        </is>
      </c>
      <c r="B325" t="inlineStr">
        <is>
          <t>Gifting &amp; Milestone Commemoration</t>
        </is>
      </c>
      <c r="C325" t="inlineStr">
        <is>
          <t>Saudi Arabia</t>
        </is>
      </c>
      <c r="D325" t="n">
        <v>5</v>
      </c>
      <c r="E325" t="inlineStr">
        <is>
          <t>LLM best-effort claim(s)</t>
        </is>
      </c>
      <c r="F325" t="inlineStr">
        <is>
          <t>llm_claim</t>
        </is>
      </c>
      <c r="G325" t="inlineStr"/>
      <c r="H325" t="n">
        <v>0</v>
      </c>
      <c r="I325" s="3" t="inlineStr">
        <is>
          <t>no</t>
        </is>
      </c>
      <c r="J325" t="inlineStr"/>
      <c r="K325" t="inlineStr"/>
      <c r="L325" t="inlineStr"/>
      <c r="M325" t="inlineStr"/>
      <c r="N325" t="inlineStr"/>
      <c r="O325" t="inlineStr"/>
      <c r="P325" t="inlineStr"/>
      <c r="Q325" t="inlineStr">
        <is>
          <t>no_specific_claim</t>
        </is>
      </c>
    </row>
    <row r="326">
      <c r="A326" t="inlineStr">
        <is>
          <t>Driver</t>
        </is>
      </c>
      <c r="B326" t="inlineStr">
        <is>
          <t>Gifting &amp; Milestone Commemoration</t>
        </is>
      </c>
      <c r="C326" t="inlineStr">
        <is>
          <t>South Korea</t>
        </is>
      </c>
      <c r="D326" t="n">
        <v>1</v>
      </c>
      <c r="E326" t="inlineStr">
        <is>
          <t>Federation of the Swiss Watch Industry (FH)</t>
        </is>
      </c>
      <c r="F326" t="inlineStr">
        <is>
          <t>web_page</t>
        </is>
      </c>
      <c r="G326" t="inlineStr">
        <is>
          <t>South Korea annual watch unit sales volume</t>
        </is>
      </c>
      <c r="H326" t="n">
        <v>5</v>
      </c>
      <c r="I326" s="3" t="inlineStr">
        <is>
          <t>no</t>
        </is>
      </c>
      <c r="J326" t="inlineStr"/>
      <c r="K326" t="inlineStr"/>
      <c r="L326" t="inlineStr"/>
      <c r="M326" t="inlineStr"/>
      <c r="N326" t="inlineStr"/>
      <c r="O326" t="inlineStr"/>
      <c r="P326" t="inlineStr"/>
      <c r="Q326" t="inlineStr">
        <is>
          <t>extraction_failed</t>
        </is>
      </c>
    </row>
    <row r="327">
      <c r="A327" t="inlineStr">
        <is>
          <t>Driver</t>
        </is>
      </c>
      <c r="B327" t="inlineStr">
        <is>
          <t>Gifting &amp; Milestone Commemoration</t>
        </is>
      </c>
      <c r="C327" t="inlineStr">
        <is>
          <t>South Korea</t>
        </is>
      </c>
      <c r="D327" t="n">
        <v>2</v>
      </c>
      <c r="E327" t="inlineStr">
        <is>
          <t>Eurostat / UN Comtrade (HS 9101, 9102)</t>
        </is>
      </c>
      <c r="F327" t="inlineStr">
        <is>
          <t>web_page</t>
        </is>
      </c>
      <c r="G327" t="inlineStr">
        <is>
          <t>South Korea watch imports HS 9101 9102 units</t>
        </is>
      </c>
      <c r="H327" t="n">
        <v>5</v>
      </c>
      <c r="I327" s="3" t="inlineStr">
        <is>
          <t>no</t>
        </is>
      </c>
      <c r="J327" t="inlineStr"/>
      <c r="K327" t="inlineStr"/>
      <c r="L327" t="inlineStr"/>
      <c r="M327" t="inlineStr"/>
      <c r="N327" t="inlineStr"/>
      <c r="O327" t="inlineStr"/>
      <c r="P327" t="inlineStr"/>
      <c r="Q327" t="inlineStr">
        <is>
          <t>extraction_failed</t>
        </is>
      </c>
    </row>
    <row r="328">
      <c r="A328" t="inlineStr">
        <is>
          <t>Driver</t>
        </is>
      </c>
      <c r="B328" t="inlineStr">
        <is>
          <t>Gifting &amp; Milestone Commemoration</t>
        </is>
      </c>
      <c r="C328" t="inlineStr">
        <is>
          <t>South Korea</t>
        </is>
      </c>
      <c r="D328" t="n">
        <v>3</v>
      </c>
      <c r="E328" t="inlineStr">
        <is>
          <t>Statista</t>
        </is>
      </c>
      <c r="F328" t="inlineStr">
        <is>
          <t>web_page</t>
        </is>
      </c>
      <c r="G328" t="inlineStr">
        <is>
          <t>South Korea watch market unit shipments per year</t>
        </is>
      </c>
      <c r="H328" t="n">
        <v>5</v>
      </c>
      <c r="I328" s="3" t="inlineStr">
        <is>
          <t>no</t>
        </is>
      </c>
      <c r="J328" t="inlineStr"/>
      <c r="K328" t="inlineStr"/>
      <c r="L328" t="inlineStr"/>
      <c r="M328" t="inlineStr"/>
      <c r="N328" t="inlineStr"/>
      <c r="O328" t="inlineStr"/>
      <c r="P328" t="inlineStr"/>
      <c r="Q328" t="inlineStr">
        <is>
          <t>extraction_failed</t>
        </is>
      </c>
    </row>
    <row r="329">
      <c r="A329" t="inlineStr">
        <is>
          <t>Driver</t>
        </is>
      </c>
      <c r="B329" t="inlineStr">
        <is>
          <t>Gifting &amp; Milestone Commemoration</t>
        </is>
      </c>
      <c r="C329" t="inlineStr">
        <is>
          <t>South Korea</t>
        </is>
      </c>
      <c r="D329" t="n">
        <v>4</v>
      </c>
      <c r="E329" t="inlineStr">
        <is>
          <t>Euromonitor International</t>
        </is>
      </c>
      <c r="F329" t="inlineStr">
        <is>
          <t>web_page</t>
        </is>
      </c>
      <c r="G329" t="inlineStr">
        <is>
          <t>South Korea watch market unit shipments per year</t>
        </is>
      </c>
      <c r="H329" t="n">
        <v>5</v>
      </c>
      <c r="I329" s="3" t="inlineStr">
        <is>
          <t>no</t>
        </is>
      </c>
      <c r="J329" t="inlineStr"/>
      <c r="K329" t="inlineStr"/>
      <c r="L329" t="inlineStr"/>
      <c r="M329" t="inlineStr"/>
      <c r="N329" t="inlineStr"/>
      <c r="O329" t="inlineStr"/>
      <c r="P329" t="inlineStr"/>
      <c r="Q329" t="inlineStr">
        <is>
          <t>extraction_failed</t>
        </is>
      </c>
    </row>
    <row r="330">
      <c r="A330" t="inlineStr">
        <is>
          <t>Driver</t>
        </is>
      </c>
      <c r="B330" t="inlineStr">
        <is>
          <t>Gifting &amp; Milestone Commemoration</t>
        </is>
      </c>
      <c r="C330" t="inlineStr">
        <is>
          <t>South Korea</t>
        </is>
      </c>
      <c r="D330" t="n">
        <v>5</v>
      </c>
      <c r="E330" t="inlineStr">
        <is>
          <t>LLM best-effort claim(s)</t>
        </is>
      </c>
      <c r="F330" t="inlineStr">
        <is>
          <t>llm_claim</t>
        </is>
      </c>
      <c r="G330" t="inlineStr"/>
      <c r="H330" t="n">
        <v>0</v>
      </c>
      <c r="I330" s="3" t="inlineStr">
        <is>
          <t>no</t>
        </is>
      </c>
      <c r="J330" t="inlineStr"/>
      <c r="K330" t="inlineStr"/>
      <c r="L330" t="inlineStr"/>
      <c r="M330" t="inlineStr"/>
      <c r="N330" t="inlineStr"/>
      <c r="O330" t="inlineStr"/>
      <c r="P330" t="inlineStr"/>
      <c r="Q330" t="inlineStr">
        <is>
          <t>no_specific_claim</t>
        </is>
      </c>
    </row>
    <row r="331">
      <c r="A331" t="inlineStr">
        <is>
          <t>Driver</t>
        </is>
      </c>
      <c r="B331" t="inlineStr">
        <is>
          <t>Gifting &amp; Milestone Commemoration</t>
        </is>
      </c>
      <c r="C331" t="inlineStr">
        <is>
          <t>Singapore</t>
        </is>
      </c>
      <c r="D331" t="n">
        <v>1</v>
      </c>
      <c r="E331" t="inlineStr">
        <is>
          <t>Federation of the Swiss Watch Industry (FH)</t>
        </is>
      </c>
      <c r="F331" t="inlineStr">
        <is>
          <t>web_page</t>
        </is>
      </c>
      <c r="G331" t="inlineStr">
        <is>
          <t>Singapore annual watch unit sales volume</t>
        </is>
      </c>
      <c r="H331" t="n">
        <v>5</v>
      </c>
      <c r="I331" s="3" t="inlineStr">
        <is>
          <t>no</t>
        </is>
      </c>
      <c r="J331" t="inlineStr"/>
      <c r="K331" t="inlineStr"/>
      <c r="L331" t="inlineStr"/>
      <c r="M331" t="inlineStr"/>
      <c r="N331" t="inlineStr"/>
      <c r="O331" t="inlineStr"/>
      <c r="P331" t="inlineStr"/>
      <c r="Q331" t="inlineStr">
        <is>
          <t>extraction_failed</t>
        </is>
      </c>
    </row>
    <row r="332">
      <c r="A332" t="inlineStr">
        <is>
          <t>Driver</t>
        </is>
      </c>
      <c r="B332" t="inlineStr">
        <is>
          <t>Gifting &amp; Milestone Commemoration</t>
        </is>
      </c>
      <c r="C332" t="inlineStr">
        <is>
          <t>Singapore</t>
        </is>
      </c>
      <c r="D332" t="n">
        <v>2</v>
      </c>
      <c r="E332" t="inlineStr">
        <is>
          <t>Eurostat / UN Comtrade (HS 9101, 9102)</t>
        </is>
      </c>
      <c r="F332" t="inlineStr">
        <is>
          <t>web_page</t>
        </is>
      </c>
      <c r="G332" t="inlineStr">
        <is>
          <t>Singapore watch imports HS 9101 9102 units</t>
        </is>
      </c>
      <c r="H332" t="n">
        <v>5</v>
      </c>
      <c r="I332" s="3" t="inlineStr">
        <is>
          <t>no</t>
        </is>
      </c>
      <c r="J332" t="inlineStr"/>
      <c r="K332" t="inlineStr"/>
      <c r="L332" t="inlineStr"/>
      <c r="M332" t="inlineStr"/>
      <c r="N332" t="inlineStr"/>
      <c r="O332" t="inlineStr"/>
      <c r="P332" t="inlineStr"/>
      <c r="Q332" t="inlineStr">
        <is>
          <t>extraction_failed</t>
        </is>
      </c>
    </row>
    <row r="333">
      <c r="A333" t="inlineStr">
        <is>
          <t>Driver</t>
        </is>
      </c>
      <c r="B333" t="inlineStr">
        <is>
          <t>Gifting &amp; Milestone Commemoration</t>
        </is>
      </c>
      <c r="C333" t="inlineStr">
        <is>
          <t>Singapore</t>
        </is>
      </c>
      <c r="D333" t="n">
        <v>3</v>
      </c>
      <c r="E333" t="inlineStr">
        <is>
          <t>Statista</t>
        </is>
      </c>
      <c r="F333" t="inlineStr">
        <is>
          <t>web_page</t>
        </is>
      </c>
      <c r="G333" t="inlineStr">
        <is>
          <t>Singapore watch market unit shipments per year</t>
        </is>
      </c>
      <c r="H333" t="n">
        <v>5</v>
      </c>
      <c r="I333" s="3" t="inlineStr">
        <is>
          <t>no</t>
        </is>
      </c>
      <c r="J333" t="inlineStr"/>
      <c r="K333" t="inlineStr"/>
      <c r="L333" t="inlineStr"/>
      <c r="M333" t="inlineStr"/>
      <c r="N333" t="inlineStr"/>
      <c r="O333" t="inlineStr"/>
      <c r="P333" t="inlineStr"/>
      <c r="Q333" t="inlineStr">
        <is>
          <t>extraction_failed</t>
        </is>
      </c>
    </row>
    <row r="334">
      <c r="A334" t="inlineStr">
        <is>
          <t>Driver</t>
        </is>
      </c>
      <c r="B334" t="inlineStr">
        <is>
          <t>Gifting &amp; Milestone Commemoration</t>
        </is>
      </c>
      <c r="C334" t="inlineStr">
        <is>
          <t>Singapore</t>
        </is>
      </c>
      <c r="D334" t="n">
        <v>4</v>
      </c>
      <c r="E334" t="inlineStr">
        <is>
          <t>Euromonitor International</t>
        </is>
      </c>
      <c r="F334" t="inlineStr">
        <is>
          <t>web_page</t>
        </is>
      </c>
      <c r="G334" t="inlineStr">
        <is>
          <t>Singapore watch market unit shipments per year</t>
        </is>
      </c>
      <c r="H334" t="n">
        <v>5</v>
      </c>
      <c r="I334" s="3" t="inlineStr">
        <is>
          <t>no</t>
        </is>
      </c>
      <c r="J334" t="inlineStr"/>
      <c r="K334" t="inlineStr"/>
      <c r="L334" t="inlineStr"/>
      <c r="M334" t="inlineStr"/>
      <c r="N334" t="inlineStr"/>
      <c r="O334" t="inlineStr"/>
      <c r="P334" t="inlineStr"/>
      <c r="Q334" t="inlineStr">
        <is>
          <t>extraction_failed</t>
        </is>
      </c>
    </row>
    <row r="335">
      <c r="A335" t="inlineStr">
        <is>
          <t>Driver</t>
        </is>
      </c>
      <c r="B335" t="inlineStr">
        <is>
          <t>Gifting &amp; Milestone Commemoration</t>
        </is>
      </c>
      <c r="C335" t="inlineStr">
        <is>
          <t>Singapore</t>
        </is>
      </c>
      <c r="D335" t="n">
        <v>5</v>
      </c>
      <c r="E335" t="inlineStr">
        <is>
          <t>LLM best-effort claim(s)</t>
        </is>
      </c>
      <c r="F335" t="inlineStr">
        <is>
          <t>llm_claim</t>
        </is>
      </c>
      <c r="G335" t="inlineStr"/>
      <c r="H335" t="n">
        <v>0</v>
      </c>
      <c r="I335" s="3" t="inlineStr">
        <is>
          <t>no</t>
        </is>
      </c>
      <c r="J335" t="inlineStr"/>
      <c r="K335" t="inlineStr"/>
      <c r="L335" t="inlineStr"/>
      <c r="M335" t="inlineStr"/>
      <c r="N335" t="inlineStr"/>
      <c r="O335" t="inlineStr"/>
      <c r="P335" t="inlineStr"/>
      <c r="Q335" t="inlineStr">
        <is>
          <t>no_specific_claim</t>
        </is>
      </c>
    </row>
    <row r="336">
      <c r="A336" t="inlineStr">
        <is>
          <t>Driver</t>
        </is>
      </c>
      <c r="B336" t="inlineStr">
        <is>
          <t>Gifting &amp; Milestone Commemoration</t>
        </is>
      </c>
      <c r="C336" t="inlineStr">
        <is>
          <t>Rest of World</t>
        </is>
      </c>
      <c r="D336" t="n">
        <v>1</v>
      </c>
      <c r="E336" t="inlineStr">
        <is>
          <t>Federation of the Swiss Watch Industry (FH)</t>
        </is>
      </c>
      <c r="F336" t="inlineStr">
        <is>
          <t>web_page</t>
        </is>
      </c>
      <c r="G336" t="inlineStr">
        <is>
          <t>Rest of World annual watch unit sales volume</t>
        </is>
      </c>
      <c r="H336" t="n">
        <v>5</v>
      </c>
      <c r="I336" s="3" t="inlineStr">
        <is>
          <t>no</t>
        </is>
      </c>
      <c r="J336" t="inlineStr"/>
      <c r="K336" t="inlineStr"/>
      <c r="L336" t="inlineStr"/>
      <c r="M336" t="inlineStr"/>
      <c r="N336" t="inlineStr"/>
      <c r="O336" t="inlineStr"/>
      <c r="P336" t="inlineStr"/>
      <c r="Q336" t="inlineStr">
        <is>
          <t>extraction_failed</t>
        </is>
      </c>
    </row>
    <row r="337">
      <c r="A337" t="inlineStr">
        <is>
          <t>Driver</t>
        </is>
      </c>
      <c r="B337" t="inlineStr">
        <is>
          <t>Gifting &amp; Milestone Commemoration</t>
        </is>
      </c>
      <c r="C337" t="inlineStr">
        <is>
          <t>Rest of World</t>
        </is>
      </c>
      <c r="D337" t="n">
        <v>2</v>
      </c>
      <c r="E337" t="inlineStr">
        <is>
          <t>Eurostat / UN Comtrade (HS 9101, 9102)</t>
        </is>
      </c>
      <c r="F337" t="inlineStr">
        <is>
          <t>web_page</t>
        </is>
      </c>
      <c r="G337" t="inlineStr">
        <is>
          <t>Rest of World watch imports HS 9101 9102 units</t>
        </is>
      </c>
      <c r="H337" t="n">
        <v>5</v>
      </c>
      <c r="I337" s="3" t="inlineStr">
        <is>
          <t>no</t>
        </is>
      </c>
      <c r="J337" t="inlineStr"/>
      <c r="K337" t="inlineStr"/>
      <c r="L337" t="inlineStr"/>
      <c r="M337" t="inlineStr"/>
      <c r="N337" t="inlineStr"/>
      <c r="O337" t="inlineStr"/>
      <c r="P337" t="inlineStr"/>
      <c r="Q337" t="inlineStr">
        <is>
          <t>extraction_failed</t>
        </is>
      </c>
    </row>
    <row r="338">
      <c r="A338" t="inlineStr">
        <is>
          <t>Driver</t>
        </is>
      </c>
      <c r="B338" t="inlineStr">
        <is>
          <t>Gifting &amp; Milestone Commemoration</t>
        </is>
      </c>
      <c r="C338" t="inlineStr">
        <is>
          <t>Rest of World</t>
        </is>
      </c>
      <c r="D338" t="n">
        <v>3</v>
      </c>
      <c r="E338" t="inlineStr">
        <is>
          <t>Statista</t>
        </is>
      </c>
      <c r="F338" t="inlineStr">
        <is>
          <t>web_page</t>
        </is>
      </c>
      <c r="G338" t="inlineStr">
        <is>
          <t>Rest of World watch market unit shipments per year</t>
        </is>
      </c>
      <c r="H338" t="n">
        <v>5</v>
      </c>
      <c r="I338" s="3" t="inlineStr">
        <is>
          <t>no</t>
        </is>
      </c>
      <c r="J338" t="inlineStr"/>
      <c r="K338" t="inlineStr"/>
      <c r="L338" t="inlineStr"/>
      <c r="M338" t="inlineStr"/>
      <c r="N338" t="inlineStr"/>
      <c r="O338" t="inlineStr"/>
      <c r="P338" t="inlineStr"/>
      <c r="Q338" t="inlineStr">
        <is>
          <t>extraction_failed</t>
        </is>
      </c>
    </row>
    <row r="339">
      <c r="A339" t="inlineStr">
        <is>
          <t>Driver</t>
        </is>
      </c>
      <c r="B339" t="inlineStr">
        <is>
          <t>Gifting &amp; Milestone Commemoration</t>
        </is>
      </c>
      <c r="C339" t="inlineStr">
        <is>
          <t>Rest of World</t>
        </is>
      </c>
      <c r="D339" t="n">
        <v>4</v>
      </c>
      <c r="E339" t="inlineStr">
        <is>
          <t>Euromonitor International</t>
        </is>
      </c>
      <c r="F339" t="inlineStr">
        <is>
          <t>web_page</t>
        </is>
      </c>
      <c r="G339" t="inlineStr">
        <is>
          <t>Rest of World watch market unit shipments per year</t>
        </is>
      </c>
      <c r="H339" t="n">
        <v>5</v>
      </c>
      <c r="I339" s="3" t="inlineStr">
        <is>
          <t>no</t>
        </is>
      </c>
      <c r="J339" t="inlineStr"/>
      <c r="K339" t="inlineStr"/>
      <c r="L339" t="inlineStr"/>
      <c r="M339" t="inlineStr"/>
      <c r="N339" t="inlineStr"/>
      <c r="O339" t="inlineStr"/>
      <c r="P339" t="inlineStr"/>
      <c r="Q339" t="inlineStr">
        <is>
          <t>extraction_failed</t>
        </is>
      </c>
    </row>
    <row r="340">
      <c r="A340" t="inlineStr">
        <is>
          <t>Driver</t>
        </is>
      </c>
      <c r="B340" t="inlineStr">
        <is>
          <t>Gifting &amp; Milestone Commemoration</t>
        </is>
      </c>
      <c r="C340" t="inlineStr">
        <is>
          <t>Rest of World</t>
        </is>
      </c>
      <c r="D340" t="n">
        <v>5</v>
      </c>
      <c r="E340" t="inlineStr">
        <is>
          <t>LLM best-effort claim(s)</t>
        </is>
      </c>
      <c r="F340" t="inlineStr">
        <is>
          <t>llm_claim</t>
        </is>
      </c>
      <c r="G340" t="inlineStr"/>
      <c r="H340" t="n">
        <v>0</v>
      </c>
      <c r="I340" s="3" t="inlineStr">
        <is>
          <t>no</t>
        </is>
      </c>
      <c r="J340" t="inlineStr"/>
      <c r="K340" t="inlineStr"/>
      <c r="L340" t="inlineStr"/>
      <c r="M340" t="inlineStr"/>
      <c r="N340" t="inlineStr"/>
      <c r="O340" t="inlineStr"/>
      <c r="P340" t="inlineStr"/>
      <c r="Q340" t="inlineStr">
        <is>
          <t>no_specific_claim</t>
        </is>
      </c>
    </row>
    <row r="341">
      <c r="A341" t="inlineStr">
        <is>
          <t>Intensity</t>
        </is>
      </c>
      <c r="B341" t="inlineStr">
        <is>
          <t>Professional &amp; Occupational Timing</t>
        </is>
      </c>
      <c r="C341" t="inlineStr">
        <is>
          <t>global</t>
        </is>
      </c>
      <c r="D341" t="n">
        <v>1</v>
      </c>
      <c r="E341" t="inlineStr">
        <is>
          <t>U.S. Bureau of Labor Statistics (BLS) Occupational Employment and Wage Statistics (OEWS)</t>
        </is>
      </c>
      <c r="F341" t="inlineStr">
        <is>
          <t>api</t>
        </is>
      </c>
      <c r="G341" t="inlineStr"/>
      <c r="H341" t="n">
        <v>0</v>
      </c>
      <c r="I341" s="3" t="inlineStr">
        <is>
          <t>no</t>
        </is>
      </c>
      <c r="J341" t="inlineStr">
        <is>
          <t>https://api.bls.gov/publicAPI/v2/timeseries/data/%20(OEWS%20series%20IDs,%20e.g.,%20OEUM000000000000011000001%20for%20occupation%2011-0000)</t>
        </is>
      </c>
      <c r="K341" t="inlineStr"/>
      <c r="L341" t="inlineStr"/>
      <c r="M341" t="inlineStr"/>
      <c r="N341" t="inlineStr"/>
      <c r="O341" t="inlineStr"/>
      <c r="P341" t="inlineStr"/>
      <c r="Q341" t="inlineStr">
        <is>
          <t>no_data_for_query</t>
        </is>
      </c>
    </row>
    <row r="342">
      <c r="A342" t="inlineStr">
        <is>
          <t>Intensity</t>
        </is>
      </c>
      <c r="B342" t="inlineStr">
        <is>
          <t>Professional &amp; Occupational Timing</t>
        </is>
      </c>
      <c r="C342" t="inlineStr">
        <is>
          <t>global</t>
        </is>
      </c>
      <c r="D342" t="n">
        <v>2</v>
      </c>
      <c r="E342" t="inlineStr">
        <is>
          <t>U.S. Census Bureau, North American Industry Classification System (NAICS) and County Business Patterns (CBP)</t>
        </is>
      </c>
      <c r="F342" t="inlineStr">
        <is>
          <t>csv_excel</t>
        </is>
      </c>
      <c r="G342" t="inlineStr"/>
      <c r="H342" t="n">
        <v>0</v>
      </c>
      <c r="I342" s="3" t="inlineStr">
        <is>
          <t>no</t>
        </is>
      </c>
      <c r="J342" t="inlineStr">
        <is>
          <t>https://data.census.gov/cedsci/table?q=541690&amp;tid=CBP2018.CB1800CBP&amp;hidePreview=false</t>
        </is>
      </c>
      <c r="K342" t="inlineStr"/>
      <c r="L342" t="inlineStr"/>
      <c r="M342" t="inlineStr"/>
      <c r="N342" t="inlineStr"/>
      <c r="O342" t="inlineStr"/>
      <c r="P342" t="inlineStr"/>
      <c r="Q342" t="inlineStr">
        <is>
          <t>html_landing_page_not_asset</t>
        </is>
      </c>
    </row>
    <row r="343">
      <c r="A343" t="inlineStr">
        <is>
          <t>Intensity</t>
        </is>
      </c>
      <c r="B343" t="inlineStr">
        <is>
          <t>Professional &amp; Occupational Timing</t>
        </is>
      </c>
      <c r="C343" t="inlineStr">
        <is>
          <t>global</t>
        </is>
      </c>
      <c r="D343" t="n">
        <v>3</v>
      </c>
      <c r="E343" t="inlineStr">
        <is>
          <t>International Labour Organization (ILO) ILOSTAT</t>
        </is>
      </c>
      <c r="F343" t="inlineStr">
        <is>
          <t>api</t>
        </is>
      </c>
      <c r="G343" t="inlineStr"/>
      <c r="H343" t="n">
        <v>0</v>
      </c>
      <c r="I343" s="3" t="inlineStr">
        <is>
          <t>no</t>
        </is>
      </c>
      <c r="J343" t="inlineStr">
        <is>
          <t>https://ilostat.ilo.org/data/bulk/%20(bulk%20download)%20or%20https://www.ilo.org/sdmx/rest%20(SDMX%20API)</t>
        </is>
      </c>
      <c r="K343" t="inlineStr"/>
      <c r="L343" t="inlineStr"/>
      <c r="M343" t="inlineStr"/>
      <c r="N343" t="inlineStr"/>
      <c r="O343" t="inlineStr"/>
      <c r="P343" t="inlineStr"/>
      <c r="Q343" t="inlineStr">
        <is>
          <t>endpoint_not_found</t>
        </is>
      </c>
    </row>
    <row r="344">
      <c r="A344" t="inlineStr">
        <is>
          <t>Intensity</t>
        </is>
      </c>
      <c r="B344" t="inlineStr">
        <is>
          <t>Professional &amp; Occupational Timing</t>
        </is>
      </c>
      <c r="C344" t="inlineStr">
        <is>
          <t>global</t>
        </is>
      </c>
      <c r="D344" t="n">
        <v>4</v>
      </c>
      <c r="E344" t="inlineStr">
        <is>
          <t>Federation of the Swiss Watch Industry FH</t>
        </is>
      </c>
      <c r="F344" t="inlineStr">
        <is>
          <t>pdf</t>
        </is>
      </c>
      <c r="G344" t="inlineStr"/>
      <c r="H344" t="n">
        <v>0</v>
      </c>
      <c r="I344" s="3" t="inlineStr">
        <is>
          <t>no</t>
        </is>
      </c>
      <c r="J344" t="inlineStr"/>
      <c r="K344" t="inlineStr"/>
      <c r="L344" t="inlineStr"/>
      <c r="M344" t="inlineStr"/>
      <c r="N344" t="inlineStr"/>
      <c r="O344" t="inlineStr"/>
      <c r="P344" t="inlineStr"/>
      <c r="Q344" t="inlineStr">
        <is>
          <t>no_source_found</t>
        </is>
      </c>
    </row>
    <row r="345">
      <c r="A345" t="inlineStr">
        <is>
          <t>Intensity</t>
        </is>
      </c>
      <c r="B345" t="inlineStr">
        <is>
          <t>Professional &amp; Occupational Timing</t>
        </is>
      </c>
      <c r="C345" t="inlineStr">
        <is>
          <t>global</t>
        </is>
      </c>
      <c r="D345" t="n">
        <v>5</v>
      </c>
      <c r="E345" t="inlineStr">
        <is>
          <t>LLM best-effort claim(s)</t>
        </is>
      </c>
      <c r="F345" t="inlineStr">
        <is>
          <t>llm_claim</t>
        </is>
      </c>
      <c r="G345" t="inlineStr"/>
      <c r="H345" t="n">
        <v>0</v>
      </c>
      <c r="I345" s="3" t="inlineStr">
        <is>
          <t>no</t>
        </is>
      </c>
      <c r="J345" t="inlineStr"/>
      <c r="K345" t="inlineStr"/>
      <c r="L345" t="inlineStr"/>
      <c r="M345" t="inlineStr"/>
      <c r="N345" t="inlineStr"/>
      <c r="O345" t="inlineStr"/>
      <c r="P345" t="inlineStr"/>
      <c r="Q345" t="inlineStr">
        <is>
          <t>no_specific_claim</t>
        </is>
      </c>
    </row>
    <row r="346">
      <c r="A346" t="inlineStr">
        <is>
          <t>Price</t>
        </is>
      </c>
      <c r="B346" t="inlineStr">
        <is>
          <t>Everyday Timekeeping &amp; Personal Accessory</t>
        </is>
      </c>
      <c r="C346" t="inlineStr">
        <is>
          <t>global</t>
        </is>
      </c>
      <c r="D346" t="n">
        <v>1</v>
      </c>
      <c r="E346" t="inlineStr">
        <is>
          <t>Evidence Strategy source</t>
        </is>
      </c>
      <c r="F346" t="inlineStr">
        <is>
          <t>web_page</t>
        </is>
      </c>
      <c r="G346" t="inlineStr">
        <is>
          <t>global watch spot price benchmark</t>
        </is>
      </c>
      <c r="H346" t="n">
        <v>5</v>
      </c>
      <c r="I346" s="3" t="inlineStr">
        <is>
          <t>no</t>
        </is>
      </c>
      <c r="J346" t="inlineStr"/>
      <c r="K346" t="inlineStr"/>
      <c r="L346" t="inlineStr"/>
      <c r="M346" t="inlineStr"/>
      <c r="N346" t="inlineStr"/>
      <c r="O346" t="inlineStr"/>
      <c r="P346" t="inlineStr"/>
      <c r="Q346" t="inlineStr">
        <is>
          <t>extraction_failed</t>
        </is>
      </c>
    </row>
    <row r="347">
      <c r="A347" t="inlineStr">
        <is>
          <t>Price</t>
        </is>
      </c>
      <c r="B347" t="inlineStr">
        <is>
          <t>Everyday Timekeeping &amp; Personal Accessory</t>
        </is>
      </c>
      <c r="C347" t="inlineStr">
        <is>
          <t>global</t>
        </is>
      </c>
      <c r="D347" t="n">
        <v>2</v>
      </c>
      <c r="E347" t="inlineStr">
        <is>
          <t>Swiss Customs Administration (BAZG) / Swiss Federal Office for Customs and Border Security</t>
        </is>
      </c>
      <c r="F347" t="inlineStr">
        <is>
          <t>csv_excel</t>
        </is>
      </c>
      <c r="G347" t="inlineStr"/>
      <c r="H347" t="n">
        <v>0</v>
      </c>
      <c r="I347" s="3" t="inlineStr">
        <is>
          <t>no</t>
        </is>
      </c>
      <c r="J347" t="inlineStr">
        <is>
          <t>https://www.bazg.admin.ch/en/foreign-trade-statistics</t>
        </is>
      </c>
      <c r="K347" t="inlineStr"/>
      <c r="L347" t="inlineStr"/>
      <c r="M347" t="inlineStr"/>
      <c r="N347" t="inlineStr"/>
      <c r="O347" t="inlineStr"/>
      <c r="P347" t="inlineStr"/>
      <c r="Q347" t="inlineStr">
        <is>
          <t>html_landing_page_not_asset</t>
        </is>
      </c>
    </row>
    <row r="348">
      <c r="A348" t="inlineStr">
        <is>
          <t>Price</t>
        </is>
      </c>
      <c r="B348" t="inlineStr">
        <is>
          <t>Everyday Timekeeping &amp; Personal Accessory</t>
        </is>
      </c>
      <c r="C348" t="inlineStr">
        <is>
          <t>global</t>
        </is>
      </c>
      <c r="D348" t="n">
        <v>3</v>
      </c>
      <c r="E348" t="inlineStr">
        <is>
          <t>Federation of the Swiss Watch Industry FH</t>
        </is>
      </c>
      <c r="F348" t="inlineStr">
        <is>
          <t>pdf</t>
        </is>
      </c>
      <c r="G348" t="inlineStr"/>
      <c r="H348" t="n">
        <v>0</v>
      </c>
      <c r="I348" s="3" t="inlineStr">
        <is>
          <t>no</t>
        </is>
      </c>
      <c r="J348" t="inlineStr">
        <is>
          <t>https://www.fhs.swiss/file/59/Horlogerie_mondiale_2025_en.pdf</t>
        </is>
      </c>
      <c r="K348" t="inlineStr"/>
      <c r="L348" t="inlineStr"/>
      <c r="M348" t="inlineStr"/>
      <c r="N348" t="inlineStr"/>
      <c r="O348" t="inlineStr"/>
      <c r="P348" t="inlineStr"/>
      <c r="Q348" t="inlineStr">
        <is>
          <t>extraction_failed</t>
        </is>
      </c>
    </row>
    <row r="349">
      <c r="A349" t="inlineStr">
        <is>
          <t>Price</t>
        </is>
      </c>
      <c r="B349" t="inlineStr">
        <is>
          <t>Everyday Timekeeping &amp; Personal Accessory</t>
        </is>
      </c>
      <c r="C349" t="inlineStr">
        <is>
          <t>global</t>
        </is>
      </c>
      <c r="D349" t="n">
        <v>4</v>
      </c>
      <c r="E349" t="inlineStr">
        <is>
          <t>Eurostat (COMEXT database)</t>
        </is>
      </c>
      <c r="F349" t="inlineStr">
        <is>
          <t>api</t>
        </is>
      </c>
      <c r="G349" t="inlineStr"/>
      <c r="H349" t="n">
        <v>0</v>
      </c>
      <c r="I349" s="3" t="inlineStr">
        <is>
          <t>no</t>
        </is>
      </c>
      <c r="J349" t="inlineStr">
        <is>
          <t>https://ec.europa.eu/eurostat/api/dissemination/statistics/1.0/data/DS-045409</t>
        </is>
      </c>
      <c r="K349" t="inlineStr"/>
      <c r="L349" t="inlineStr"/>
      <c r="M349" t="inlineStr"/>
      <c r="N349" t="inlineStr"/>
      <c r="O349" t="inlineStr"/>
      <c r="P349" t="inlineStr"/>
      <c r="Q349" t="inlineStr">
        <is>
          <t>endpoint_not_found</t>
        </is>
      </c>
    </row>
    <row r="350">
      <c r="A350" t="inlineStr">
        <is>
          <t>Price</t>
        </is>
      </c>
      <c r="B350" t="inlineStr">
        <is>
          <t>Everyday Timekeeping &amp; Personal Accessory</t>
        </is>
      </c>
      <c r="C350" t="inlineStr">
        <is>
          <t>global</t>
        </is>
      </c>
      <c r="D350" t="n">
        <v>5</v>
      </c>
      <c r="E350" t="inlineStr">
        <is>
          <t>LLM best-effort claim(s)</t>
        </is>
      </c>
      <c r="F350" t="inlineStr">
        <is>
          <t>llm_claim</t>
        </is>
      </c>
      <c r="G350" t="inlineStr"/>
      <c r="H350" t="n">
        <v>0</v>
      </c>
      <c r="I350" s="3" t="inlineStr">
        <is>
          <t>no</t>
        </is>
      </c>
      <c r="J350" t="inlineStr"/>
      <c r="K350" t="inlineStr"/>
      <c r="L350" t="inlineStr"/>
      <c r="M350" t="inlineStr"/>
      <c r="N350" t="inlineStr"/>
      <c r="O350" t="inlineStr"/>
      <c r="P350" t="inlineStr"/>
      <c r="Q350" t="inlineStr">
        <is>
          <t>no_specific_claim</t>
        </is>
      </c>
    </row>
    <row r="351">
      <c r="A351" t="inlineStr">
        <is>
          <t>Price</t>
        </is>
      </c>
      <c r="B351" t="inlineStr">
        <is>
          <t>Professional &amp; Occupational Timing</t>
        </is>
      </c>
      <c r="C351" t="inlineStr">
        <is>
          <t>global</t>
        </is>
      </c>
      <c r="D351" t="n">
        <v>1</v>
      </c>
      <c r="E351" t="inlineStr">
        <is>
          <t>Evidence Strategy source</t>
        </is>
      </c>
      <c r="F351" t="inlineStr">
        <is>
          <t>web_page</t>
        </is>
      </c>
      <c r="G351" t="inlineStr">
        <is>
          <t>global watch spot price benchmark</t>
        </is>
      </c>
      <c r="H351" t="n">
        <v>5</v>
      </c>
      <c r="I351" s="3" t="inlineStr">
        <is>
          <t>no</t>
        </is>
      </c>
      <c r="J351" t="inlineStr"/>
      <c r="K351" t="inlineStr"/>
      <c r="L351" t="inlineStr"/>
      <c r="M351" t="inlineStr"/>
      <c r="N351" t="inlineStr"/>
      <c r="O351" t="inlineStr"/>
      <c r="P351" t="inlineStr"/>
      <c r="Q351" t="inlineStr">
        <is>
          <t>extraction_failed</t>
        </is>
      </c>
    </row>
    <row r="352">
      <c r="A352" t="inlineStr">
        <is>
          <t>Price</t>
        </is>
      </c>
      <c r="B352" t="inlineStr">
        <is>
          <t>Professional &amp; Occupational Timing</t>
        </is>
      </c>
      <c r="C352" t="inlineStr">
        <is>
          <t>global</t>
        </is>
      </c>
      <c r="D352" t="n">
        <v>2</v>
      </c>
      <c r="E352" t="inlineStr">
        <is>
          <t>Swiss Customs Administration (BAZG) / Swiss Federal Office for Customs and Border Security</t>
        </is>
      </c>
      <c r="F352" t="inlineStr">
        <is>
          <t>csv_excel</t>
        </is>
      </c>
      <c r="G352" t="inlineStr"/>
      <c r="H352" t="n">
        <v>0</v>
      </c>
      <c r="I352" s="3" t="inlineStr">
        <is>
          <t>no</t>
        </is>
      </c>
      <c r="J352" t="inlineStr">
        <is>
          <t>https://www.bazg.admin.ch/dam/en/sd-web/d55goCcGiPin/statistical_keys_export_with_Bew_and_Tol.xlsx</t>
        </is>
      </c>
      <c r="K352" t="inlineStr"/>
      <c r="L352" t="inlineStr"/>
      <c r="M352" t="inlineStr"/>
      <c r="N352" t="inlineStr"/>
      <c r="O352" t="inlineStr"/>
      <c r="P352" t="inlineStr"/>
      <c r="Q352" t="inlineStr">
        <is>
          <t>not_relevant_page</t>
        </is>
      </c>
    </row>
    <row r="353">
      <c r="A353" t="inlineStr">
        <is>
          <t>Price</t>
        </is>
      </c>
      <c r="B353" t="inlineStr">
        <is>
          <t>Professional &amp; Occupational Timing</t>
        </is>
      </c>
      <c r="C353" t="inlineStr">
        <is>
          <t>global</t>
        </is>
      </c>
      <c r="D353" t="n">
        <v>3</v>
      </c>
      <c r="E353" t="inlineStr">
        <is>
          <t>Federation of the Swiss Watch Industry FH</t>
        </is>
      </c>
      <c r="F353" t="inlineStr">
        <is>
          <t>pdf</t>
        </is>
      </c>
      <c r="G353" t="inlineStr"/>
      <c r="H353" t="n">
        <v>0</v>
      </c>
      <c r="I353" s="3" t="inlineStr">
        <is>
          <t>no</t>
        </is>
      </c>
      <c r="J353" t="inlineStr">
        <is>
          <t>https://www.fhs.swiss/pdf/communique_230112_a.pdf</t>
        </is>
      </c>
      <c r="K353" t="inlineStr"/>
      <c r="L353" t="inlineStr"/>
      <c r="M353" t="inlineStr"/>
      <c r="N353" t="inlineStr"/>
      <c r="O353" t="inlineStr"/>
      <c r="P353" t="inlineStr"/>
      <c r="Q353" t="inlineStr">
        <is>
          <t>extraction_failed</t>
        </is>
      </c>
    </row>
    <row r="354">
      <c r="A354" t="inlineStr">
        <is>
          <t>Price</t>
        </is>
      </c>
      <c r="B354" t="inlineStr">
        <is>
          <t>Professional &amp; Occupational Timing</t>
        </is>
      </c>
      <c r="C354" t="inlineStr">
        <is>
          <t>global</t>
        </is>
      </c>
      <c r="D354" t="n">
        <v>4</v>
      </c>
      <c r="E354" t="inlineStr">
        <is>
          <t>Eurostat (COMEXT) / UN Comtrade</t>
        </is>
      </c>
      <c r="F354" t="inlineStr">
        <is>
          <t>api</t>
        </is>
      </c>
      <c r="G354" t="inlineStr"/>
      <c r="H354" t="n">
        <v>0</v>
      </c>
      <c r="I354" s="3" t="inlineStr">
        <is>
          <t>no</t>
        </is>
      </c>
      <c r="J354" t="inlineStr">
        <is>
          <t>https://comtradeapi.un.org/</t>
        </is>
      </c>
      <c r="K354" t="inlineStr"/>
      <c r="L354" t="inlineStr"/>
      <c r="M354" t="inlineStr"/>
      <c r="N354" t="inlineStr"/>
      <c r="O354" t="inlineStr"/>
      <c r="P354" t="inlineStr"/>
      <c r="Q354" t="inlineStr">
        <is>
          <t>endpoint_not_found</t>
        </is>
      </c>
    </row>
    <row r="355">
      <c r="A355" t="inlineStr">
        <is>
          <t>Price</t>
        </is>
      </c>
      <c r="B355" t="inlineStr">
        <is>
          <t>Professional &amp; Occupational Timing</t>
        </is>
      </c>
      <c r="C355" t="inlineStr">
        <is>
          <t>global</t>
        </is>
      </c>
      <c r="D355" t="n">
        <v>5</v>
      </c>
      <c r="E355" t="inlineStr">
        <is>
          <t>LLM best-effort claim(s)</t>
        </is>
      </c>
      <c r="F355" t="inlineStr">
        <is>
          <t>llm_claim</t>
        </is>
      </c>
      <c r="G355" t="inlineStr"/>
      <c r="H355" t="n">
        <v>0</v>
      </c>
      <c r="I355" s="3" t="inlineStr">
        <is>
          <t>no</t>
        </is>
      </c>
      <c r="J355" t="inlineStr"/>
      <c r="K355" t="inlineStr"/>
      <c r="L355" t="inlineStr"/>
      <c r="M355" t="inlineStr"/>
      <c r="N355" t="inlineStr"/>
      <c r="O355" t="inlineStr"/>
      <c r="P355" t="inlineStr"/>
      <c r="Q355" t="inlineStr">
        <is>
          <t>no_specific_claim</t>
        </is>
      </c>
    </row>
    <row r="356">
      <c r="A356" t="inlineStr">
        <is>
          <t>Price</t>
        </is>
      </c>
      <c r="B356" t="inlineStr">
        <is>
          <t>Sports, Fitness &amp; Outdoor Performance Tracking</t>
        </is>
      </c>
      <c r="C356" t="inlineStr">
        <is>
          <t>global</t>
        </is>
      </c>
      <c r="D356" t="n">
        <v>1</v>
      </c>
      <c r="E356" t="inlineStr">
        <is>
          <t>Evidence Strategy source</t>
        </is>
      </c>
      <c r="F356" t="inlineStr">
        <is>
          <t>web_page</t>
        </is>
      </c>
      <c r="G356" t="inlineStr">
        <is>
          <t>global watch spot price benchmark</t>
        </is>
      </c>
      <c r="H356" t="n">
        <v>5</v>
      </c>
      <c r="I356" s="3" t="inlineStr">
        <is>
          <t>no</t>
        </is>
      </c>
      <c r="J356" t="inlineStr"/>
      <c r="K356" t="inlineStr"/>
      <c r="L356" t="inlineStr"/>
      <c r="M356" t="inlineStr"/>
      <c r="N356" t="inlineStr"/>
      <c r="O356" t="inlineStr"/>
      <c r="P356" t="inlineStr"/>
      <c r="Q356" t="inlineStr">
        <is>
          <t>extraction_failed</t>
        </is>
      </c>
    </row>
    <row r="357">
      <c r="A357" t="inlineStr">
        <is>
          <t>Price</t>
        </is>
      </c>
      <c r="B357" t="inlineStr">
        <is>
          <t>Sports, Fitness &amp; Outdoor Performance Tracking</t>
        </is>
      </c>
      <c r="C357" t="inlineStr">
        <is>
          <t>global</t>
        </is>
      </c>
      <c r="D357" t="n">
        <v>2</v>
      </c>
      <c r="E357" t="inlineStr">
        <is>
          <t>NPD Group / Circana Retail Tracking Service</t>
        </is>
      </c>
      <c r="F357" t="inlineStr">
        <is>
          <t>pdf</t>
        </is>
      </c>
      <c r="G357" t="inlineStr"/>
      <c r="H357" t="n">
        <v>0</v>
      </c>
      <c r="I357" s="3" t="inlineStr">
        <is>
          <t>no</t>
        </is>
      </c>
      <c r="J357" t="inlineStr">
        <is>
          <t>https://decisionkeybriefings.npd.com/</t>
        </is>
      </c>
      <c r="K357" t="inlineStr"/>
      <c r="L357" t="inlineStr"/>
      <c r="M357" t="inlineStr"/>
      <c r="N357" t="inlineStr"/>
      <c r="O357" t="inlineStr"/>
      <c r="P357" t="inlineStr"/>
      <c r="Q357" t="inlineStr">
        <is>
          <t>html_landing_page_not_asset</t>
        </is>
      </c>
    </row>
    <row r="358">
      <c r="A358" t="inlineStr">
        <is>
          <t>Price</t>
        </is>
      </c>
      <c r="B358" t="inlineStr">
        <is>
          <t>Sports, Fitness &amp; Outdoor Performance Tracking</t>
        </is>
      </c>
      <c r="C358" t="inlineStr">
        <is>
          <t>global</t>
        </is>
      </c>
      <c r="D358" t="n">
        <v>3</v>
      </c>
      <c r="E358" t="inlineStr">
        <is>
          <t>GfK (now part of NIQ)</t>
        </is>
      </c>
      <c r="F358" t="inlineStr">
        <is>
          <t>pdf</t>
        </is>
      </c>
      <c r="G358" t="inlineStr"/>
      <c r="H358" t="n">
        <v>0</v>
      </c>
      <c r="I358" s="3" t="inlineStr">
        <is>
          <t>no</t>
        </is>
      </c>
      <c r="J358" t="inlineStr">
        <is>
          <t>https://nielseniq.com/global/en/insights/</t>
        </is>
      </c>
      <c r="K358" t="inlineStr"/>
      <c r="L358" t="inlineStr"/>
      <c r="M358" t="inlineStr"/>
      <c r="N358" t="inlineStr"/>
      <c r="O358" t="inlineStr"/>
      <c r="P358" t="inlineStr"/>
      <c r="Q358" t="inlineStr">
        <is>
          <t>html_landing_page_not_asset</t>
        </is>
      </c>
    </row>
    <row r="359">
      <c r="A359" t="inlineStr">
        <is>
          <t>Price</t>
        </is>
      </c>
      <c r="B359" t="inlineStr">
        <is>
          <t>Sports, Fitness &amp; Outdoor Performance Tracking</t>
        </is>
      </c>
      <c r="C359" t="inlineStr">
        <is>
          <t>global</t>
        </is>
      </c>
      <c r="D359" t="n">
        <v>4</v>
      </c>
      <c r="E359" t="inlineStr">
        <is>
          <t>IDC Worldwide Quarterly Wearable Device Tracker</t>
        </is>
      </c>
      <c r="F359" t="inlineStr">
        <is>
          <t>pdf</t>
        </is>
      </c>
      <c r="G359" t="inlineStr"/>
      <c r="H359" t="n">
        <v>0</v>
      </c>
      <c r="I359" s="3" t="inlineStr">
        <is>
          <t>no</t>
        </is>
      </c>
      <c r="J359" t="inlineStr">
        <is>
          <t>https://my.idc.com/getdoc.jsp?containerId=prAP53747725</t>
        </is>
      </c>
      <c r="K359" t="inlineStr"/>
      <c r="L359" t="inlineStr"/>
      <c r="M359" t="inlineStr"/>
      <c r="N359" t="inlineStr"/>
      <c r="O359" t="inlineStr"/>
      <c r="P359" t="inlineStr"/>
      <c r="Q359" t="inlineStr">
        <is>
          <t>download_failed</t>
        </is>
      </c>
    </row>
    <row r="360">
      <c r="A360" t="inlineStr">
        <is>
          <t>Price</t>
        </is>
      </c>
      <c r="B360" t="inlineStr">
        <is>
          <t>Sports, Fitness &amp; Outdoor Performance Tracking</t>
        </is>
      </c>
      <c r="C360" t="inlineStr">
        <is>
          <t>global</t>
        </is>
      </c>
      <c r="D360" t="n">
        <v>5</v>
      </c>
      <c r="E360" t="inlineStr">
        <is>
          <t>LLM best-effort claim(s)</t>
        </is>
      </c>
      <c r="F360" t="inlineStr">
        <is>
          <t>llm_claim</t>
        </is>
      </c>
      <c r="G360" t="inlineStr"/>
      <c r="H360" t="n">
        <v>0</v>
      </c>
      <c r="I360" s="3" t="inlineStr">
        <is>
          <t>no</t>
        </is>
      </c>
      <c r="J360" t="inlineStr"/>
      <c r="K360" t="inlineStr"/>
      <c r="L360" t="inlineStr"/>
      <c r="M360" t="inlineStr"/>
      <c r="N360" t="inlineStr"/>
      <c r="O360" t="inlineStr"/>
      <c r="P360" t="inlineStr"/>
      <c r="Q360" t="inlineStr">
        <is>
          <t>no_specific_claim</t>
        </is>
      </c>
    </row>
    <row r="361">
      <c r="A361" t="inlineStr">
        <is>
          <t>Price</t>
        </is>
      </c>
      <c r="B361" t="inlineStr">
        <is>
          <t>Smartwatch Connectivity &amp; Digital Life</t>
        </is>
      </c>
      <c r="C361" t="inlineStr">
        <is>
          <t>global</t>
        </is>
      </c>
      <c r="D361" t="n">
        <v>1</v>
      </c>
      <c r="E361" t="inlineStr">
        <is>
          <t>Evidence Strategy source</t>
        </is>
      </c>
      <c r="F361" t="inlineStr">
        <is>
          <t>web_page</t>
        </is>
      </c>
      <c r="G361" t="inlineStr">
        <is>
          <t>global watch spot price benchmark</t>
        </is>
      </c>
      <c r="H361" t="n">
        <v>5</v>
      </c>
      <c r="I361" s="3" t="inlineStr">
        <is>
          <t>no</t>
        </is>
      </c>
      <c r="J361" t="inlineStr"/>
      <c r="K361" t="inlineStr"/>
      <c r="L361" t="inlineStr"/>
      <c r="M361" t="inlineStr"/>
      <c r="N361" t="inlineStr"/>
      <c r="O361" t="inlineStr"/>
      <c r="P361" t="inlineStr"/>
      <c r="Q361" t="inlineStr">
        <is>
          <t>extraction_failed</t>
        </is>
      </c>
    </row>
    <row r="362">
      <c r="A362" t="inlineStr">
        <is>
          <t>Price</t>
        </is>
      </c>
      <c r="B362" t="inlineStr">
        <is>
          <t>Smartwatch Connectivity &amp; Digital Life</t>
        </is>
      </c>
      <c r="C362" t="inlineStr">
        <is>
          <t>global</t>
        </is>
      </c>
      <c r="D362" t="n">
        <v>2</v>
      </c>
      <c r="E362" t="inlineStr">
        <is>
          <t>IDC Worldwide Quarterly Wearable Device Tracker</t>
        </is>
      </c>
      <c r="F362" t="inlineStr">
        <is>
          <t>pdf</t>
        </is>
      </c>
      <c r="G362" t="inlineStr"/>
      <c r="H362" t="n">
        <v>0</v>
      </c>
      <c r="I362" s="3" t="inlineStr">
        <is>
          <t>no</t>
        </is>
      </c>
      <c r="J362" t="inlineStr">
        <is>
          <t>https://my.idc.com/research/viewtoc.jsp?containerId=US51277523</t>
        </is>
      </c>
      <c r="K362" t="inlineStr"/>
      <c r="L362" t="inlineStr"/>
      <c r="M362" t="inlineStr"/>
      <c r="N362" t="inlineStr"/>
      <c r="O362" t="inlineStr"/>
      <c r="P362" t="inlineStr"/>
      <c r="Q362" t="inlineStr">
        <is>
          <t>download_failed</t>
        </is>
      </c>
    </row>
    <row r="363">
      <c r="A363" t="inlineStr">
        <is>
          <t>Price</t>
        </is>
      </c>
      <c r="B363" t="inlineStr">
        <is>
          <t>Smartwatch Connectivity &amp; Digital Life</t>
        </is>
      </c>
      <c r="C363" t="inlineStr">
        <is>
          <t>global</t>
        </is>
      </c>
      <c r="D363" t="n">
        <v>3</v>
      </c>
      <c r="E363" t="inlineStr">
        <is>
          <t>Canalys (now part of Omdia) Wearable Band and Smartwatch Analysis</t>
        </is>
      </c>
      <c r="F363" t="inlineStr">
        <is>
          <t>web_page</t>
        </is>
      </c>
      <c r="G363" t="inlineStr">
        <is>
          <t>site:canalys.com global smartwatch average selling price ASP shipments</t>
        </is>
      </c>
      <c r="H363" t="n">
        <v>5</v>
      </c>
      <c r="I363" s="3" t="inlineStr">
        <is>
          <t>no</t>
        </is>
      </c>
      <c r="J363" t="inlineStr"/>
      <c r="K363" t="inlineStr"/>
      <c r="L363" t="inlineStr"/>
      <c r="M363" t="inlineStr"/>
      <c r="N363" t="inlineStr"/>
      <c r="O363" t="inlineStr"/>
      <c r="P363" t="inlineStr"/>
      <c r="Q363" t="inlineStr">
        <is>
          <t>extraction_failed</t>
        </is>
      </c>
    </row>
    <row r="364">
      <c r="A364" t="inlineStr">
        <is>
          <t>Price</t>
        </is>
      </c>
      <c r="B364" t="inlineStr">
        <is>
          <t>Smartwatch Connectivity &amp; Digital Life</t>
        </is>
      </c>
      <c r="C364" t="inlineStr">
        <is>
          <t>global</t>
        </is>
      </c>
      <c r="D364" t="n">
        <v>4</v>
      </c>
      <c r="E364" t="inlineStr">
        <is>
          <t>Counterpoint Research Wearables and Smartwatch Tracker</t>
        </is>
      </c>
      <c r="F364" t="inlineStr">
        <is>
          <t>web_page</t>
        </is>
      </c>
      <c r="G364" t="inlineStr">
        <is>
          <t>site:counterpointresearch.com global smartwatch average selling price ASP</t>
        </is>
      </c>
      <c r="H364" t="n">
        <v>5</v>
      </c>
      <c r="I364" s="3" t="inlineStr">
        <is>
          <t>no</t>
        </is>
      </c>
      <c r="J364" t="inlineStr"/>
      <c r="K364" t="inlineStr"/>
      <c r="L364" t="inlineStr"/>
      <c r="M364" t="inlineStr"/>
      <c r="N364" t="inlineStr"/>
      <c r="O364" t="inlineStr"/>
      <c r="P364" t="inlineStr"/>
      <c r="Q364" t="inlineStr">
        <is>
          <t>extraction_failed</t>
        </is>
      </c>
    </row>
    <row r="365">
      <c r="A365" t="inlineStr">
        <is>
          <t>Price</t>
        </is>
      </c>
      <c r="B365" t="inlineStr">
        <is>
          <t>Smartwatch Connectivity &amp; Digital Life</t>
        </is>
      </c>
      <c r="C365" t="inlineStr">
        <is>
          <t>global</t>
        </is>
      </c>
      <c r="D365" t="n">
        <v>5</v>
      </c>
      <c r="E365" t="inlineStr">
        <is>
          <t>IDC</t>
        </is>
      </c>
      <c r="F365" t="inlineStr">
        <is>
          <t>llm_claim</t>
        </is>
      </c>
      <c r="G365" t="inlineStr"/>
      <c r="H365" t="n">
        <v>0</v>
      </c>
      <c r="I365" s="5" t="inlineStr">
        <is>
          <t>YES</t>
        </is>
      </c>
      <c r="J365" t="inlineStr">
        <is>
          <t>https://www.idc.com/tracker/showproductinfo.jsp?prod_id=962</t>
        </is>
      </c>
      <c r="K365" t="inlineStr"/>
      <c r="L365" t="n">
        <v>213</v>
      </c>
      <c r="M365" t="inlineStr">
        <is>
          <t>USD per watches (single pieces)</t>
        </is>
      </c>
      <c r="N365" t="n">
        <v>2023</v>
      </c>
      <c r="O365" t="inlineStr">
        <is>
          <t>IDC Worldwide Quarterly Wearable Devices Tracker, 2023</t>
        </is>
      </c>
      <c r="P365" s="2" t="inlineStr">
        <is>
          <t>source_found_unverified</t>
        </is>
      </c>
      <c r="Q365" t="inlineStr"/>
    </row>
    <row r="366">
      <c r="A366" t="inlineStr">
        <is>
          <t>Price</t>
        </is>
      </c>
      <c r="B366" t="inlineStr">
        <is>
          <t>Gifting &amp; Milestone Commemoration</t>
        </is>
      </c>
      <c r="C366" t="inlineStr">
        <is>
          <t>global</t>
        </is>
      </c>
      <c r="D366" t="n">
        <v>1</v>
      </c>
      <c r="E366" t="inlineStr">
        <is>
          <t>Evidence Strategy source</t>
        </is>
      </c>
      <c r="F366" t="inlineStr">
        <is>
          <t>web_page</t>
        </is>
      </c>
      <c r="G366" t="inlineStr">
        <is>
          <t>global watch spot price benchmark</t>
        </is>
      </c>
      <c r="H366" t="n">
        <v>5</v>
      </c>
      <c r="I366" s="3" t="inlineStr">
        <is>
          <t>no</t>
        </is>
      </c>
      <c r="J366" t="inlineStr"/>
      <c r="K366" t="inlineStr"/>
      <c r="L366" t="inlineStr"/>
      <c r="M366" t="inlineStr"/>
      <c r="N366" t="inlineStr"/>
      <c r="O366" t="inlineStr"/>
      <c r="P366" t="inlineStr"/>
      <c r="Q366" t="inlineStr">
        <is>
          <t>extraction_failed</t>
        </is>
      </c>
    </row>
    <row r="367">
      <c r="A367" t="inlineStr">
        <is>
          <t>Price</t>
        </is>
      </c>
      <c r="B367" t="inlineStr">
        <is>
          <t>Gifting &amp; Milestone Commemoration</t>
        </is>
      </c>
      <c r="C367" t="inlineStr">
        <is>
          <t>global</t>
        </is>
      </c>
      <c r="D367" t="n">
        <v>2</v>
      </c>
      <c r="E367" t="inlineStr">
        <is>
          <t>Swiss Customs Administration (FOCA) / Swiss Federal Statistical Office (BFS) – Swiss Imports/Exports by HS Code 9101-9102</t>
        </is>
      </c>
      <c r="F367" t="inlineStr">
        <is>
          <t>csv_excel</t>
        </is>
      </c>
      <c r="G367" t="inlineStr"/>
      <c r="H367" t="n">
        <v>0</v>
      </c>
      <c r="I367" s="3" t="inlineStr">
        <is>
          <t>no</t>
        </is>
      </c>
      <c r="J367" t="inlineStr">
        <is>
          <t>https://dam-api.bfs.admin.ch/hub/api/dam/assets/30665129/master</t>
        </is>
      </c>
      <c r="K367" t="inlineStr"/>
      <c r="L367" t="inlineStr"/>
      <c r="M367" t="inlineStr"/>
      <c r="N367" t="inlineStr"/>
      <c r="O367" t="inlineStr"/>
      <c r="P367" t="inlineStr"/>
      <c r="Q367" t="inlineStr">
        <is>
          <t>not_relevant_page</t>
        </is>
      </c>
    </row>
    <row r="368">
      <c r="A368" t="inlineStr">
        <is>
          <t>Price</t>
        </is>
      </c>
      <c r="B368" t="inlineStr">
        <is>
          <t>Gifting &amp; Milestone Commemoration</t>
        </is>
      </c>
      <c r="C368" t="inlineStr">
        <is>
          <t>global</t>
        </is>
      </c>
      <c r="D368" t="n">
        <v>3</v>
      </c>
      <c r="E368" t="inlineStr">
        <is>
          <t>UN Comtrade Database – International Trade Statistics (HS 9101, 9102)</t>
        </is>
      </c>
      <c r="F368" t="inlineStr">
        <is>
          <t>api</t>
        </is>
      </c>
      <c r="G368" t="inlineStr"/>
      <c r="H368" t="n">
        <v>0</v>
      </c>
      <c r="I368" s="3" t="inlineStr">
        <is>
          <t>no</t>
        </is>
      </c>
      <c r="J368" t="inlineStr">
        <is>
          <t>https://comtradeapi.un.org/%20(public%20API,%20dataset:%20HS%209101,%209102)</t>
        </is>
      </c>
      <c r="K368" t="inlineStr"/>
      <c r="L368" t="inlineStr"/>
      <c r="M368" t="inlineStr"/>
      <c r="N368" t="inlineStr"/>
      <c r="O368" t="inlineStr"/>
      <c r="P368" t="inlineStr"/>
      <c r="Q368" t="inlineStr">
        <is>
          <t>endpoint_not_found</t>
        </is>
      </c>
    </row>
    <row r="369">
      <c r="A369" t="inlineStr">
        <is>
          <t>Price</t>
        </is>
      </c>
      <c r="B369" t="inlineStr">
        <is>
          <t>Gifting &amp; Milestone Commemoration</t>
        </is>
      </c>
      <c r="C369" t="inlineStr">
        <is>
          <t>global</t>
        </is>
      </c>
      <c r="D369" t="n">
        <v>4</v>
      </c>
      <c r="E369" t="inlineStr">
        <is>
          <t>The Federation of the Swiss Watch Industry FH – Annual Report / Statistics</t>
        </is>
      </c>
      <c r="F369" t="inlineStr">
        <is>
          <t>pdf</t>
        </is>
      </c>
      <c r="G369" t="inlineStr"/>
      <c r="H369" t="n">
        <v>0</v>
      </c>
      <c r="I369" s="3" t="inlineStr">
        <is>
          <t>no</t>
        </is>
      </c>
      <c r="J369" t="inlineStr">
        <is>
          <t>https://www.fhs.swiss/file/59/Horlogerie_mondiale_2025_en.pdf</t>
        </is>
      </c>
      <c r="K369" t="inlineStr"/>
      <c r="L369" t="inlineStr"/>
      <c r="M369" t="inlineStr"/>
      <c r="N369" t="inlineStr"/>
      <c r="O369" t="inlineStr"/>
      <c r="P369" t="inlineStr"/>
      <c r="Q369" t="inlineStr">
        <is>
          <t>extraction_failed</t>
        </is>
      </c>
    </row>
    <row r="370">
      <c r="A370" t="inlineStr">
        <is>
          <t>Price</t>
        </is>
      </c>
      <c r="B370" t="inlineStr">
        <is>
          <t>Gifting &amp; Milestone Commemoration</t>
        </is>
      </c>
      <c r="C370" t="inlineStr">
        <is>
          <t>global</t>
        </is>
      </c>
      <c r="D370" t="n">
        <v>5</v>
      </c>
      <c r="E370" t="inlineStr">
        <is>
          <t>LLM best-effort claim(s)</t>
        </is>
      </c>
      <c r="F370" t="inlineStr">
        <is>
          <t>llm_claim</t>
        </is>
      </c>
      <c r="G370" t="inlineStr"/>
      <c r="H370" t="n">
        <v>0</v>
      </c>
      <c r="I370" s="3" t="inlineStr">
        <is>
          <t>no</t>
        </is>
      </c>
      <c r="J370" t="inlineStr"/>
      <c r="K370" t="inlineStr"/>
      <c r="L370" t="inlineStr"/>
      <c r="M370" t="inlineStr"/>
      <c r="N370" t="inlineStr"/>
      <c r="O370" t="inlineStr"/>
      <c r="P370" t="inlineStr"/>
      <c r="Q370"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369</v>
      </c>
    </row>
    <row r="3">
      <c r="A3" t="inlineStr">
        <is>
          <t>api: attempts / found</t>
        </is>
      </c>
      <c r="B3" t="inlineStr">
        <is>
          <t>5 / 0</t>
        </is>
      </c>
    </row>
    <row r="4">
      <c r="A4" t="inlineStr">
        <is>
          <t>csv_excel: attempts / found</t>
        </is>
      </c>
      <c r="B4" t="inlineStr">
        <is>
          <t>4 / 0</t>
        </is>
      </c>
    </row>
    <row r="5">
      <c r="A5" t="inlineStr">
        <is>
          <t>llm_claim: attempts / found</t>
        </is>
      </c>
      <c r="B5" t="inlineStr">
        <is>
          <t>73 / 25</t>
        </is>
      </c>
    </row>
    <row r="6">
      <c r="A6" t="inlineStr">
        <is>
          <t>pdf: attempts / found</t>
        </is>
      </c>
      <c r="B6" t="inlineStr">
        <is>
          <t>8 / 0</t>
        </is>
      </c>
    </row>
    <row r="7">
      <c r="A7" t="inlineStr">
        <is>
          <t>web_page: attempts / found</t>
        </is>
      </c>
      <c r="B7" t="inlineStr">
        <is>
          <t>279 / 3</t>
        </is>
      </c>
    </row>
    <row r="9">
      <c r="A9" s="1" t="inlineStr">
        <is>
          <t>Rejection reasons (misses only)</t>
        </is>
      </c>
    </row>
    <row r="10">
      <c r="A10" t="inlineStr">
        <is>
          <t>extraction_failed</t>
        </is>
      </c>
      <c r="B10" t="n">
        <v>276</v>
      </c>
    </row>
    <row r="11">
      <c r="A11" t="inlineStr">
        <is>
          <t>no_specific_claim</t>
        </is>
      </c>
      <c r="B11" t="n">
        <v>48</v>
      </c>
    </row>
    <row r="12">
      <c r="A12" t="inlineStr">
        <is>
          <t>html_landing_page_not_asset</t>
        </is>
      </c>
      <c r="B12" t="n">
        <v>4</v>
      </c>
    </row>
    <row r="13">
      <c r="A13" t="inlineStr">
        <is>
          <t>endpoint_not_found</t>
        </is>
      </c>
      <c r="B13" t="n">
        <v>4</v>
      </c>
    </row>
    <row r="14">
      <c r="A14" t="inlineStr">
        <is>
          <t>no_source_found</t>
        </is>
      </c>
      <c r="B14" t="n">
        <v>3</v>
      </c>
    </row>
    <row r="15">
      <c r="A15" t="inlineStr">
        <is>
          <t>not_relevant_page</t>
        </is>
      </c>
      <c r="B15" t="n">
        <v>2</v>
      </c>
    </row>
    <row r="16">
      <c r="A16" t="inlineStr">
        <is>
          <t>download_failed</t>
        </is>
      </c>
      <c r="B16" t="n">
        <v>2</v>
      </c>
    </row>
    <row r="17">
      <c r="A17" t="inlineStr">
        <is>
          <t>unit_mismatch</t>
        </is>
      </c>
      <c r="B17" t="n">
        <v>1</v>
      </c>
    </row>
    <row r="18">
      <c r="A18" t="inlineStr">
        <is>
          <t>no_data_for_query</t>
        </is>
      </c>
      <c r="B1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(no independent benchmark evidence found -- informational sheet only, never used to adjust the bottom-up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driver_magnitude</t>
        </is>
      </c>
      <c r="B2" t="inlineStr">
        <is>
          <t>Everyday Timekeeping &amp; Personal Accessory</t>
        </is>
      </c>
      <c r="C2" t="inlineStr">
        <is>
          <t>'Everyday Timekeeping &amp; Personal Accessory' driver total</t>
        </is>
      </c>
      <c r="D2" t="n">
        <v>219000000</v>
      </c>
      <c r="E2" t="inlineStr">
        <is>
          <t>watches (single pieces)</t>
        </is>
      </c>
      <c r="F2" t="inlineStr">
        <is>
          <t>pipeline (summed per-country)</t>
        </is>
      </c>
      <c r="G2" s="3" t="inlineStr">
        <is>
          <t>assumption</t>
        </is>
      </c>
      <c r="H2" t="n">
        <v>1500000000</v>
      </c>
      <c r="I2" t="inlineStr">
        <is>
          <t>Federation of the Swiss Watch Industry FH</t>
        </is>
      </c>
      <c r="J2" s="3" t="inlineStr">
        <is>
          <t>assumption</t>
        </is>
      </c>
      <c r="K2" s="3" t="n">
        <v>6.8493</v>
      </c>
      <c r="L2" t="inlineStr">
        <is>
          <t>large_discrepancy</t>
        </is>
      </c>
      <c r="N2" t="inlineStr">
        <is>
          <t>'Everyday Timekeeping &amp; Personal Accessory' driver total (219,000,000.0000 watches (single pieces)) differs from an independent reference (1,500,000,000.0000 watches (single pieces), source: Federation of the Swiss Watch Industry FH, verification_status: assumption) by 6.85x (large_discrepancy) -- flagged for review, value NOT changed. Reference confidence: 0/1 verified_observed. No reference here was independently verified -- treat this flag with caution.</t>
        </is>
      </c>
    </row>
    <row r="3">
      <c r="A3" t="inlineStr">
        <is>
          <t>driver_magnitude</t>
        </is>
      </c>
      <c r="B3" t="inlineStr">
        <is>
          <t>Smartwatch Connectivity &amp; Digital Life</t>
        </is>
      </c>
      <c r="C3" t="inlineStr">
        <is>
          <t>'Smartwatch Connectivity &amp; Digital Life' driver total</t>
        </is>
      </c>
      <c r="D3" t="n">
        <v>23350103.7</v>
      </c>
      <c r="E3" t="inlineStr">
        <is>
          <t>smartwatches (single pieces)</t>
        </is>
      </c>
      <c r="F3" t="inlineStr">
        <is>
          <t>pipeline (summed per-country)</t>
        </is>
      </c>
      <c r="G3" s="3" t="inlineStr">
        <is>
          <t>assumption</t>
        </is>
      </c>
      <c r="H3" t="n">
        <v>110000000</v>
      </c>
      <c r="I3" t="inlineStr">
        <is>
          <t>Strategy Analytics</t>
        </is>
      </c>
      <c r="J3" s="3" t="inlineStr">
        <is>
          <t>assumption</t>
        </is>
      </c>
      <c r="K3" s="3" t="n">
        <v>4.7109</v>
      </c>
      <c r="L3" t="inlineStr">
        <is>
          <t>large_discrepancy</t>
        </is>
      </c>
      <c r="N3" t="inlineStr">
        <is>
          <t>'Smartwatch Connectivity &amp; Digital Life' driver total (23,350,103.7000 smartwatches (single pieces)) differs from an independent reference (110,000,000.0000 smartwatches (single pieces), source: Strategy Analytics, verification_status: assumption) by 4.71x (large_discrepancy) -- flagged for review, value NOT changed. Reference confidence: 0/1 verified_observed. No reference here was independently verified -- treat this flag with caution.</t>
        </is>
      </c>
    </row>
    <row r="4">
      <c r="A4" t="inlineStr">
        <is>
          <t>driver_magnitude</t>
        </is>
      </c>
      <c r="B4" t="inlineStr">
        <is>
          <t>Gifting &amp; Milestone Commemoration</t>
        </is>
      </c>
      <c r="C4" t="inlineStr">
        <is>
          <t>'Gifting &amp; Milestone Commemoration' driver total</t>
        </is>
      </c>
      <c r="D4" t="n">
        <v>20850000</v>
      </c>
      <c r="E4" t="inlineStr">
        <is>
          <t>watches (single pieces)</t>
        </is>
      </c>
      <c r="F4" t="inlineStr">
        <is>
          <t>pipeline (summed per-country)</t>
        </is>
      </c>
      <c r="G4" s="3" t="inlineStr">
        <is>
          <t>assumption</t>
        </is>
      </c>
      <c r="H4" t="n">
        <v>1000000000</v>
      </c>
      <c r="I4" t="inlineStr">
        <is>
          <t>Statista</t>
        </is>
      </c>
      <c r="J4" s="3" t="inlineStr">
        <is>
          <t>assumption</t>
        </is>
      </c>
      <c r="K4" s="3" t="n">
        <v>47.9616</v>
      </c>
      <c r="L4" t="inlineStr">
        <is>
          <t>order_of_magnitude_mismatch</t>
        </is>
      </c>
      <c r="N4" t="inlineStr">
        <is>
          <t>'Gifting &amp; Milestone Commemoration' driver total (20,850,000.0000 watches (single pieces)) differs from an independent reference (1,000,000,000.0000 watches (single pieces), source: Statista, verification_status: assumption) by 47.96x (order_of_magnitude_mismatch) -- flagged for review, value NOT changed. Reference confidence: 0/1 verified_observed. No reference here was independently verified -- treat this flag with caution.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Everyday Timekeeping &amp; Personal Accessory</t>
        </is>
      </c>
      <c r="B2" t="inlineStr">
        <is>
          <t>annual unit sales of watches for everyday timekeeping and personal accessory use</t>
        </is>
      </c>
      <c r="C2" t="inlineStr">
        <is>
          <t>watches (single pieces)</t>
        </is>
      </c>
      <c r="D2" t="inlineStr">
        <is>
          <t>year</t>
        </is>
      </c>
      <c r="E2" t="inlineStr">
        <is>
          <t>United States, China, Japan, Germany, United Kingdom, France, Italy, Switzerland, India, United Arab Emirates, Saudi Arabia, South Korea, Singapore, Rest of World</t>
        </is>
      </c>
      <c r="F2" t="inlineStr">
        <is>
          <t>national_statistics, industry_association, market_research_firm</t>
        </is>
      </c>
      <c r="G2" t="inlineStr">
        <is>
          <t>Federation of the Swiss Watch Industry (FH), Statista, Euromonitor International, Japan Watch Importers Association</t>
        </is>
      </c>
      <c r="H2" t="inlineStr">
        <is>
          <t>{country} watch unit sales annual everyday timekeeping | {country} watch market volume units by segment | {country} watch imports exports HS 9101 9102 annual</t>
        </is>
      </c>
      <c r="I2" t="inlineStr">
        <is>
          <t>international_organization, trade_data_aggregator</t>
        </is>
      </c>
      <c r="J2" t="inlineStr">
        <is>
          <t>global watch unit sales by region | world watch market volume units annual</t>
        </is>
      </c>
      <c r="K2" t="inlineStr">
        <is>
          <t>If direct unit sales for the everyday segment are unavailable, derive from total watch unit sales multiplied by the share of everyday/fashion watches (e.g., from segment breakdowns in industry reports). Alternatively, use import data minus exports plus domestic production to estimate apparent consumption, then apply segment share.</t>
        </is>
      </c>
      <c r="L2" t="inlineStr">
        <is>
          <t>A report or database entry stating annual unit sales of watches in the country, ideally broken down by segment (e.g., everyday/fashion vs. luxury), with a clear methodology and source.</t>
        </is>
      </c>
      <c r="M2" t="inlineStr">
        <is>
          <t>This metric directly counts the number of watches purchased for everyday timekeeping and personal accessory use, which is exactly the demand for this usage bucket. It avoids using an adjacent industry's scale or a currency-denominated proxy.</t>
        </is>
      </c>
      <c r="N2" t="inlineStr">
        <is>
          <t>llm_proposed</t>
        </is>
      </c>
      <c r="O2" t="inlineStr"/>
    </row>
    <row r="3">
      <c r="A3" t="inlineStr">
        <is>
          <t>Professional &amp; Occupational Timing</t>
        </is>
      </c>
      <c r="B3" t="inlineStr">
        <is>
          <t>annual employment count in professional timing-dependent occupations</t>
        </is>
      </c>
      <c r="C3" t="inlineStr">
        <is>
          <t>workers/year</t>
        </is>
      </c>
      <c r="D3" t="inlineStr">
        <is>
          <t>year</t>
        </is>
      </c>
      <c r="E3" t="inlineStr">
        <is>
          <t>United States, China, Japan, Germany, United Kingdom, France, Italy, Switzerland, India, United Arab Emirates, Saudi Arabia, South Korea, Singapore, Rest of World</t>
        </is>
      </c>
      <c r="F3" t="inlineStr">
        <is>
          <t>national_statistics, international_organization, industry_association</t>
        </is>
      </c>
      <c r="G3" t="inlineStr">
        <is>
          <t>U.S. Bureau of Labor Statistics, International Labour Organization, OECD, national statistical offices</t>
        </is>
      </c>
      <c r="H3" t="inlineStr">
        <is>
          <t>{country} employment by occupation divers pilots nurses military | {country} number of professional divers pilots nurses | {country} labor force statistics occupational groups</t>
        </is>
      </c>
      <c r="I3" t="inlineStr">
        <is>
          <t>industry_association, research_institute</t>
        </is>
      </c>
      <c r="J3" t="inlineStr">
        <is>
          <t>global employment in professional timing occupations | regional employment in diving aviation healthcare occupations</t>
        </is>
      </c>
      <c r="K3" t="inlineStr">
        <is>
          <t>Sum employment across relevant occupational categories (e.g., divers, pilots, military, nurses, physicians, field workers) from national labor statistics; if only broad groups are available, apply occupational share from detailed surveys.</t>
        </is>
      </c>
      <c r="L3" t="inlineStr">
        <is>
          <t>A table or dataset listing the number of workers in each relevant occupation for a given country and year, published by a national statistics agency or international labor organization.</t>
        </is>
      </c>
      <c r="M3" t="inlineStr">
        <is>
          <t>Workers in these occupations are the primary purchasers of watches for professional timing functions; their employment count directly scales the number of watches needed for job-specific timing, making it a faithful measure of demand for this usage bucket.</t>
        </is>
      </c>
      <c r="N3" t="inlineStr">
        <is>
          <t>llm_proposed</t>
        </is>
      </c>
      <c r="O3" t="inlineStr"/>
    </row>
    <row r="4">
      <c r="A4" t="inlineStr">
        <is>
          <t>Sports, Fitness &amp; Outdoor Performance Tracking</t>
        </is>
      </c>
      <c r="B4" t="inlineStr">
        <is>
          <t>annual unit sales of GPS sports and fitness watches</t>
        </is>
      </c>
      <c r="C4" t="inlineStr">
        <is>
          <t>watches (single pieces)</t>
        </is>
      </c>
      <c r="D4" t="inlineStr">
        <is>
          <t>year</t>
        </is>
      </c>
      <c r="E4" t="inlineStr">
        <is>
          <t>United States, China, Japan, Germany, United Kingdom, France, Italy, Switzerland, India, United Arab Emirates, Saudi Arabia, South Korea, Singapore, Rest of World</t>
        </is>
      </c>
      <c r="F4" t="inlineStr">
        <is>
          <t>market_research_firm, industry_association, national_statistics</t>
        </is>
      </c>
      <c r="G4" t="inlineStr">
        <is>
          <t>IDC, Canalys, Statista, Garmin annual report</t>
        </is>
      </c>
      <c r="H4" t="inlineStr">
        <is>
          <t>{country} GPS sports watch unit sales year | {country} fitness watch shipments annual | {country} sports wearable market unit volume</t>
        </is>
      </c>
      <c r="I4" t="inlineStr">
        <is>
          <t>trade_data, retail_analytics</t>
        </is>
      </c>
      <c r="J4" t="inlineStr">
        <is>
          <t>global sports watch unit sales by country | {country} wearable band shipments</t>
        </is>
      </c>
      <c r="K4" t="inlineStr">
        <is>
          <t>If country-specific data is unavailable, derive from global or regional total unit sales multiplied by the country's share of global GDP or population, or use retail sales data from major brands and extrapolate.</t>
        </is>
      </c>
      <c r="L4" t="inlineStr">
        <is>
          <t>A report or database entry stating the number of GPS sports watches sold in the country during a calendar year, typically in millions of units.</t>
        </is>
      </c>
      <c r="M4" t="inlineStr">
        <is>
          <t>Each GPS sports watch sold is a device specifically designed for and used in sports, fitness, and outdoor performance tracking, so unit sales directly reflect the demand for this usage bucket.</t>
        </is>
      </c>
      <c r="N4" t="inlineStr">
        <is>
          <t>llm_proposed</t>
        </is>
      </c>
      <c r="O4" t="inlineStr"/>
    </row>
    <row r="5">
      <c r="A5" t="inlineStr">
        <is>
          <t>Smartwatch Connectivity &amp; Digital Life</t>
        </is>
      </c>
      <c r="B5" t="inlineStr">
        <is>
          <t>annual smartwatch unit shipments</t>
        </is>
      </c>
      <c r="C5" t="inlineStr">
        <is>
          <t>smartwatches (single pieces)</t>
        </is>
      </c>
      <c r="D5" t="inlineStr">
        <is>
          <t>year</t>
        </is>
      </c>
      <c r="E5" t="inlineStr">
        <is>
          <t>United States, China, Japan, Germany, United Kingdom, France, Italy, Switzerland, India, United Arab Emirates, Saudi Arabia, South Korea, Singapore, Rest of World</t>
        </is>
      </c>
      <c r="F5" t="inlineStr">
        <is>
          <t>market_research_firm, industry_association, national_statistics</t>
        </is>
      </c>
      <c r="G5" t="inlineStr">
        <is>
          <t>IDC, Canalys, Counterpoint Research, Statista</t>
        </is>
      </c>
      <c r="H5" t="inlineStr">
        <is>
          <t>{country} smartwatch shipments units per year | {country} smartwatch market size unit sales | {country} wearable band shipments smartwatch</t>
        </is>
      </c>
      <c r="I5" t="inlineStr">
        <is>
          <t>trade_data, international_organization</t>
        </is>
      </c>
      <c r="J5" t="inlineStr">
        <is>
          <t>global smartwatch shipments units per year | smartwatch import export data {country} | wearable device shipments {country} units</t>
        </is>
      </c>
      <c r="K5" t="inlineStr">
        <is>
          <t>If country-level shipments are unavailable, derive from regional or global total smartwatch shipments multiplied by the country's share of smartphone users or population, ensuring the result remains in smartwatch units.</t>
        </is>
      </c>
      <c r="L5" t="inlineStr">
        <is>
          <t>A report or database entry stating the number of smartwatch units shipped or sold in a given country for a specific year, with clear methodology and source.</t>
        </is>
      </c>
      <c r="M5" t="inlineStr">
        <is>
          <t>Smartwatch shipments directly count the devices that enable smartphone connectivity and digital life features, so each unit shipped represents a watch that will be used for notifications, calls, payments, and apps, making it a faithful measure of demand for this usage bucket.</t>
        </is>
      </c>
      <c r="N5" t="inlineStr">
        <is>
          <t>llm_proposed</t>
        </is>
      </c>
      <c r="O5" s="4" t="inlineStr">
        <is>
          <t>derivation_requires_unsupported_conversion</t>
        </is>
      </c>
    </row>
    <row r="6">
      <c r="A6" t="inlineStr">
        <is>
          <t>Gifting &amp; Milestone Commemoration</t>
        </is>
      </c>
      <c r="B6" t="inlineStr">
        <is>
          <t>annual physical watch unit sales volume</t>
        </is>
      </c>
      <c r="C6" t="inlineStr">
        <is>
          <t>watches (single pieces)</t>
        </is>
      </c>
      <c r="D6" t="inlineStr">
        <is>
          <t>year</t>
        </is>
      </c>
      <c r="E6" t="inlineStr">
        <is>
          <t>United States, China, Japan, Germany, United Kingdom, France, Italy, Switzerland, India, United Arab Emirates, Saudi Arabia, South Korea, Singapore, Rest of World</t>
        </is>
      </c>
      <c r="F6" t="inlineStr">
        <is>
          <t>national_statistics, industry_association, market_research_firm</t>
        </is>
      </c>
      <c r="G6" t="inlineStr">
        <is>
          <t>Federation of the Swiss Watch Industry (FH), Eurostat / UN Comtrade (HS 9101, 9102), Statista, Euromonitor International</t>
        </is>
      </c>
      <c r="H6" t="inlineStr">
        <is>
          <t>{country} annual watch unit sales volume | {country} watch imports HS 9101 9102 units | {country} watch market unit shipments per year</t>
        </is>
      </c>
      <c r="I6" t="inlineStr">
        <is>
          <t>retail_association, trade_publication</t>
        </is>
      </c>
      <c r="J6" t="inlineStr">
        <is>
          <t>global watch unit sales by country | regional watch consumption units per year</t>
        </is>
      </c>
      <c r="K6" t="inlineStr">
        <is>
          <t>If no direct national figure exists, derive from import/export trade data in physical units (HS 9101/9102) adjusted for domestic production and inventory changes, or from global/regional totals allocated by population or retail sales share.</t>
        </is>
      </c>
      <c r="L6" t="inlineStr">
        <is>
          <t>A report or database entry stating the number of watches sold or shipped in a given country for a specific year, e.g. 'In 2023, 12.5 million watches were sold in the United States.'</t>
        </is>
      </c>
      <c r="M6" t="inlineStr">
        <is>
          <t>Every watch bought as a gift or milestone commemoration is a unit of the target commodity; total watch unit sales is the physical pool from which gifting purchases are drawn, making it the most direct and measurable driver of demand for this usage bucket.</t>
        </is>
      </c>
      <c r="N6" t="inlineStr">
        <is>
          <t>llm_proposed</t>
        </is>
      </c>
      <c r="O6" s="4" t="inlineStr">
        <is>
          <t>derivation_requires_unsupported_conversion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Everyday Timekeeping &amp; Personal Accessory</t>
        </is>
      </c>
      <c r="B2" t="inlineStr">
        <is>
          <t>watches (single pieces)</t>
        </is>
      </c>
      <c r="C2" t="inlineStr">
        <is>
          <t>watch</t>
        </is>
      </c>
      <c r="D2" t="inlineStr">
        <is>
          <t>YES</t>
        </is>
      </c>
      <c r="E2" t="inlineStr"/>
      <c r="F2" t="inlineStr"/>
      <c r="G2" t="inlineStr"/>
      <c r="H2" t="inlineStr"/>
      <c r="I2" t="inlineStr">
        <is>
          <t>Watches are sold and priced directly as individual pieces in the retail market, so the finished-demand unit (single watches) is itself the priced commodity. No conversion factor is needed.</t>
        </is>
      </c>
      <c r="J2" t="inlineStr"/>
      <c r="K2" t="n">
        <v>85</v>
      </c>
      <c r="L2" t="inlineStr">
        <is>
          <t>USD per watches single pieces</t>
        </is>
      </c>
      <c r="M2" s="3" t="inlineStr">
        <is>
          <t>assumption</t>
        </is>
      </c>
    </row>
    <row r="3">
      <c r="A3" t="inlineStr">
        <is>
          <t>Professional &amp; Occupational Timing</t>
        </is>
      </c>
      <c r="B3" t="inlineStr">
        <is>
          <t>watches (single pieces)</t>
        </is>
      </c>
      <c r="C3" t="inlineStr">
        <is>
          <t>watch</t>
        </is>
      </c>
      <c r="D3" t="inlineStr">
        <is>
          <t>YES</t>
        </is>
      </c>
      <c r="E3" t="inlineStr"/>
      <c r="F3" t="inlineStr"/>
      <c r="G3" t="inlineStr"/>
      <c r="H3" t="inlineStr"/>
      <c r="I3" t="inlineStr">
        <is>
          <t>Professional/occupational timing watches are sold as individual timepieces, so the priced commodity is the watch itself, matching the finished-demand unit of single pieces.</t>
        </is>
      </c>
      <c r="J3" t="inlineStr"/>
      <c r="K3" t="n">
        <v>450</v>
      </c>
      <c r="L3" t="inlineStr">
        <is>
          <t>USD per watches single pieces</t>
        </is>
      </c>
      <c r="M3" s="3" t="inlineStr">
        <is>
          <t>assumption</t>
        </is>
      </c>
    </row>
    <row r="4">
      <c r="A4" t="inlineStr">
        <is>
          <t>Sports, Fitness &amp; Outdoor Performance Tracking</t>
        </is>
      </c>
      <c r="B4" t="inlineStr">
        <is>
          <t>watches (single pieces)</t>
        </is>
      </c>
      <c r="C4" t="inlineStr">
        <is>
          <t>watch</t>
        </is>
      </c>
      <c r="D4" t="inlineStr">
        <is>
          <t>YES</t>
        </is>
      </c>
      <c r="E4" t="inlineStr"/>
      <c r="F4" t="inlineStr"/>
      <c r="G4" t="inlineStr"/>
      <c r="H4" t="inlineStr"/>
      <c r="I4" t="inlineStr">
        <is>
          <t>Sports and fitness tracking watches are sold as discrete consumer devices, and the market prices them per single watch (unit price per piece). No intermediate commodity conversion is required because the finished-demand unit is itself the directly priced, sellable product.</t>
        </is>
      </c>
      <c r="J4" t="inlineStr"/>
      <c r="K4" t="n">
        <v>250</v>
      </c>
      <c r="L4" t="inlineStr">
        <is>
          <t>USD per watches single pieces</t>
        </is>
      </c>
      <c r="M4" s="3" t="inlineStr">
        <is>
          <t>assumption</t>
        </is>
      </c>
    </row>
    <row r="5">
      <c r="A5" t="inlineStr">
        <is>
          <t>Smartwatch Connectivity &amp; Digital Life</t>
        </is>
      </c>
      <c r="B5" t="inlineStr">
        <is>
          <t>watches (single pieces)</t>
        </is>
      </c>
      <c r="C5" t="inlineStr">
        <is>
          <t>watch</t>
        </is>
      </c>
      <c r="D5" t="inlineStr">
        <is>
          <t>YES</t>
        </is>
      </c>
      <c r="E5" t="inlineStr"/>
      <c r="F5" t="inlineStr"/>
      <c r="G5" t="inlineStr"/>
      <c r="H5" t="inlineStr"/>
      <c r="I5" t="inlineStr">
        <is>
          <t>Smartwatches are sold as discrete units at published retail prices (e.g., USD per watch), so the finished-demand unit of single pieces is itself the priced commodity. No conversion is needed.</t>
        </is>
      </c>
      <c r="J5" t="inlineStr"/>
      <c r="K5" t="n">
        <v>213</v>
      </c>
      <c r="L5" t="inlineStr">
        <is>
          <t>USD per watches single pieces</t>
        </is>
      </c>
      <c r="M5" s="2" t="inlineStr">
        <is>
          <t>source_found_unverified</t>
        </is>
      </c>
    </row>
    <row r="6">
      <c r="A6" t="inlineStr">
        <is>
          <t>Gifting &amp; Milestone Commemoration</t>
        </is>
      </c>
      <c r="B6" t="inlineStr">
        <is>
          <t>watches (single pieces)</t>
        </is>
      </c>
      <c r="C6" t="inlineStr">
        <is>
          <t>watch</t>
        </is>
      </c>
      <c r="D6" t="inlineStr">
        <is>
          <t>YES</t>
        </is>
      </c>
      <c r="E6" t="inlineStr"/>
      <c r="F6" t="inlineStr"/>
      <c r="G6" t="inlineStr"/>
      <c r="H6" t="inlineStr"/>
      <c r="I6" t="inlineStr">
        <is>
          <t>Watches are themselves the sellable commodity, with published market prices quoted per individual watch (e.g. retail or auction prices per piece). No conversion is needed since the finished-demand unit already matches the priced unit.</t>
        </is>
      </c>
      <c r="J6" t="inlineStr"/>
      <c r="K6" t="n">
        <v>350</v>
      </c>
      <c r="L6" t="inlineStr">
        <is>
          <t>USD per watches single pieces</t>
        </is>
      </c>
      <c r="M6" s="3"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Everyday Timekeeping &amp; Personal Accessory</t>
        </is>
      </c>
      <c r="B2" s="5" t="inlineStr">
        <is>
          <t>ok</t>
        </is>
      </c>
      <c r="C2" t="inlineStr">
        <is>
          <t>watches (single pieces)</t>
        </is>
      </c>
      <c r="D2" t="n">
        <v>1</v>
      </c>
      <c r="E2" t="inlineStr">
        <is>
          <t>watches single pieces</t>
        </is>
      </c>
      <c r="G2" t="n">
        <v>85</v>
      </c>
      <c r="H2" t="inlineStr"/>
    </row>
    <row r="3">
      <c r="A3" t="inlineStr">
        <is>
          <t>Professional &amp; Occupational Timing</t>
        </is>
      </c>
      <c r="B3" s="5" t="inlineStr">
        <is>
          <t>ok</t>
        </is>
      </c>
      <c r="C3" t="inlineStr">
        <is>
          <t>watches (single pieces)</t>
        </is>
      </c>
      <c r="D3" t="n">
        <v>1</v>
      </c>
      <c r="E3" t="inlineStr">
        <is>
          <t>watches single pieces</t>
        </is>
      </c>
      <c r="G3" t="n">
        <v>450</v>
      </c>
      <c r="H3" t="inlineStr"/>
    </row>
    <row r="4">
      <c r="A4" t="inlineStr">
        <is>
          <t>Sports, Fitness &amp; Outdoor Performance Tracking</t>
        </is>
      </c>
      <c r="B4" s="5" t="inlineStr">
        <is>
          <t>ok</t>
        </is>
      </c>
      <c r="C4" t="inlineStr">
        <is>
          <t>watches (single pieces)</t>
        </is>
      </c>
      <c r="D4" t="n">
        <v>1</v>
      </c>
      <c r="E4" t="inlineStr">
        <is>
          <t>watches single pieces</t>
        </is>
      </c>
      <c r="G4" t="n">
        <v>250</v>
      </c>
      <c r="H4" t="inlineStr"/>
    </row>
    <row r="5">
      <c r="A5" t="inlineStr">
        <is>
          <t>Smartwatch Connectivity &amp; Digital Life</t>
        </is>
      </c>
      <c r="B5" s="5" t="inlineStr">
        <is>
          <t>ok</t>
        </is>
      </c>
      <c r="C5" t="inlineStr">
        <is>
          <t>watches (single pieces)</t>
        </is>
      </c>
      <c r="D5" t="n">
        <v>1</v>
      </c>
      <c r="E5" t="inlineStr">
        <is>
          <t>watches single pieces</t>
        </is>
      </c>
      <c r="G5" t="n">
        <v>213</v>
      </c>
      <c r="H5" t="inlineStr"/>
    </row>
    <row r="6">
      <c r="A6" t="inlineStr">
        <is>
          <t>Gifting &amp; Milestone Commemoration</t>
        </is>
      </c>
      <c r="B6" s="5" t="inlineStr">
        <is>
          <t>ok</t>
        </is>
      </c>
      <c r="C6" t="inlineStr">
        <is>
          <t>watches (single pieces)</t>
        </is>
      </c>
      <c r="D6" t="n">
        <v>1</v>
      </c>
      <c r="E6" t="inlineStr">
        <is>
          <t>watches single pieces</t>
        </is>
      </c>
      <c r="G6" t="n">
        <v>350</v>
      </c>
      <c r="H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40358.322</v>
      </c>
    </row>
    <row r="3">
      <c r="A3" t="inlineStr">
        <is>
          <t>+ Residual / Uncovered (implied by coverage gap -- NOT evidence-built, NOT in any bucket)</t>
        </is>
      </c>
      <c r="B3" t="n">
        <v>7687.2994</v>
      </c>
    </row>
    <row r="4">
      <c r="A4" t="inlineStr">
        <is>
          <t>+ Related Demand (inventory/reserve, reported separately)</t>
        </is>
      </c>
      <c r="B4" t="n">
        <v>0</v>
      </c>
    </row>
    <row r="5">
      <c r="A5" s="1">
        <f> Reported Market View</f>
        <v/>
      </c>
      <c r="B5" s="1" t="n">
        <v>48045.6214</v>
      </c>
    </row>
    <row r="6">
      <c r="A6" t="inlineStr">
        <is>
          <t>Estimated Coverage % (bounded pipeline estimate -- NOT verified market knowledge)</t>
        </is>
      </c>
      <c r="B6" t="inlineStr">
        <is>
          <t>84.0%</t>
        </is>
      </c>
    </row>
    <row r="7">
      <c r="A7" t="inlineStr">
        <is>
          <t>Coverage threshold (configurable)</t>
        </is>
      </c>
      <c r="B7" t="inlineStr">
        <is>
          <t>85%</t>
        </is>
      </c>
    </row>
    <row r="9">
      <c r="A9" s="1" t="inlineStr">
        <is>
          <t>Evidence Quality</t>
        </is>
      </c>
    </row>
    <row r="10">
      <c r="A10" t="inlineStr">
        <is>
          <t>Verified observed inputs</t>
        </is>
      </c>
      <c r="B10" t="inlineStr">
        <is>
          <t>1.3%</t>
        </is>
      </c>
    </row>
    <row r="11">
      <c r="A11" t="inlineStr">
        <is>
          <t>Derived inputs</t>
        </is>
      </c>
      <c r="B11" t="inlineStr">
        <is>
          <t>2.7%</t>
        </is>
      </c>
    </row>
    <row r="12">
      <c r="A12" t="inlineStr">
        <is>
          <t>Source found, unverified inputs</t>
        </is>
      </c>
      <c r="B12" t="inlineStr">
        <is>
          <t>18.7%</t>
        </is>
      </c>
    </row>
    <row r="13">
      <c r="A13" t="inlineStr">
        <is>
          <t>Assumption inputs</t>
        </is>
      </c>
      <c r="B13" t="inlineStr">
        <is>
          <t>77.3%</t>
        </is>
      </c>
    </row>
    <row r="15">
      <c r="A15" s="1" t="inlineStr">
        <is>
          <t>Country</t>
        </is>
      </c>
      <c r="B15" s="1" t="inlineStr">
        <is>
          <t>Included Demand (US$ Mn)</t>
        </is>
      </c>
      <c r="C15" s="1" t="inlineStr">
        <is>
          <t>Related Demand (US$ Mn)</t>
        </is>
      </c>
    </row>
    <row r="16">
      <c r="A16" t="inlineStr">
        <is>
          <t>United States</t>
        </is>
      </c>
      <c r="B16" t="n">
        <v>4612.8106</v>
      </c>
      <c r="C16" t="n">
        <v>0</v>
      </c>
    </row>
    <row r="17">
      <c r="A17" t="inlineStr">
        <is>
          <t>China</t>
        </is>
      </c>
      <c r="B17" t="n">
        <v>10617.4</v>
      </c>
      <c r="C17" t="n">
        <v>0</v>
      </c>
    </row>
    <row r="18">
      <c r="A18" t="inlineStr">
        <is>
          <t>Japan</t>
        </is>
      </c>
      <c r="B18" t="n">
        <v>1265.8007</v>
      </c>
      <c r="C18" t="n">
        <v>0</v>
      </c>
    </row>
    <row r="19">
      <c r="A19" t="inlineStr">
        <is>
          <t>Germany</t>
        </is>
      </c>
      <c r="B19" t="n">
        <v>1238.1011</v>
      </c>
      <c r="C19" t="n">
        <v>0</v>
      </c>
    </row>
    <row r="20">
      <c r="A20" t="inlineStr">
        <is>
          <t>United Kingdom</t>
        </is>
      </c>
      <c r="B20" t="n">
        <v>3032.2</v>
      </c>
      <c r="C20" t="n">
        <v>0</v>
      </c>
    </row>
    <row r="21">
      <c r="A21" t="inlineStr">
        <is>
          <t>France</t>
        </is>
      </c>
      <c r="B21" t="n">
        <v>621.3</v>
      </c>
      <c r="C21" t="n">
        <v>0</v>
      </c>
    </row>
    <row r="22">
      <c r="A22" t="inlineStr">
        <is>
          <t>Italy</t>
        </is>
      </c>
      <c r="B22" t="n">
        <v>285.4</v>
      </c>
      <c r="C22" t="n">
        <v>0</v>
      </c>
    </row>
    <row r="23">
      <c r="A23" t="inlineStr">
        <is>
          <t>Switzerland</t>
        </is>
      </c>
      <c r="B23" t="n">
        <v>1431.8</v>
      </c>
      <c r="C23" t="n">
        <v>0</v>
      </c>
    </row>
    <row r="24">
      <c r="A24" t="inlineStr">
        <is>
          <t>India</t>
        </is>
      </c>
      <c r="B24" t="n">
        <v>5845.1</v>
      </c>
      <c r="C24" t="n">
        <v>0</v>
      </c>
    </row>
    <row r="25">
      <c r="A25" t="inlineStr">
        <is>
          <t>United Arab Emirates</t>
        </is>
      </c>
      <c r="B25" t="n">
        <v>430.7</v>
      </c>
      <c r="C25" t="n">
        <v>0</v>
      </c>
    </row>
    <row r="26">
      <c r="A26" t="inlineStr">
        <is>
          <t>Saudi Arabia</t>
        </is>
      </c>
      <c r="B26" t="n">
        <v>837.9</v>
      </c>
      <c r="C26" t="n">
        <v>0</v>
      </c>
    </row>
    <row r="27">
      <c r="A27" t="inlineStr">
        <is>
          <t>South Korea</t>
        </is>
      </c>
      <c r="B27" t="n">
        <v>546.1</v>
      </c>
      <c r="C27" t="n">
        <v>0</v>
      </c>
    </row>
    <row r="28">
      <c r="A28" t="inlineStr">
        <is>
          <t>Singapore</t>
        </is>
      </c>
      <c r="B28" t="n">
        <v>291.7</v>
      </c>
      <c r="C28" t="n">
        <v>0</v>
      </c>
    </row>
    <row r="29">
      <c r="A29" t="inlineStr">
        <is>
          <t>Rest of World</t>
        </is>
      </c>
      <c r="B29" t="n">
        <v>9302.009599999999</v>
      </c>
      <c r="C29" t="n">
        <v>0</v>
      </c>
    </row>
    <row r="31">
      <c r="A31" s="1" t="inlineStr">
        <is>
          <t>Global Total</t>
        </is>
      </c>
      <c r="B31" t="n">
        <v>40358.322</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1.0</t>
        </is>
      </c>
    </row>
    <row r="3">
      <c r="A3" t="inlineStr">
        <is>
          <t>plausibility_score</t>
        </is>
      </c>
      <c r="B3" t="inlineStr">
        <is>
          <t>0.61</t>
        </is>
      </c>
    </row>
    <row r="4">
      <c r="A4" t="inlineStr">
        <is>
          <t>arithmetic_ok</t>
        </is>
      </c>
      <c r="B4" t="inlineStr">
        <is>
          <t>True</t>
        </is>
      </c>
    </row>
    <row r="5">
      <c r="A5" t="inlineStr">
        <is>
          <t>coverage_pct</t>
        </is>
      </c>
      <c r="B5" t="inlineStr">
        <is>
          <t>84.0</t>
        </is>
      </c>
    </row>
    <row r="6">
      <c r="A6" t="inlineStr">
        <is>
          <t>coverage_threshold_pct</t>
        </is>
      </c>
      <c r="B6" t="inlineStr">
        <is>
          <t>85.0</t>
        </is>
      </c>
    </row>
    <row r="7">
      <c r="A7" t="inlineStr">
        <is>
          <t>included_demand_usd_mn</t>
        </is>
      </c>
      <c r="B7" t="inlineStr">
        <is>
          <t>40358.322</t>
        </is>
      </c>
    </row>
    <row r="8">
      <c r="A8" t="inlineStr">
        <is>
          <t>related_demand_value_usd_mn</t>
        </is>
      </c>
      <c r="B8" t="inlineStr">
        <is>
          <t>0.0</t>
        </is>
      </c>
    </row>
    <row r="9">
      <c r="A9" t="inlineStr">
        <is>
          <t>residual_implied_usd_mn</t>
        </is>
      </c>
      <c r="B9" t="inlineStr">
        <is>
          <t>7687.2994</t>
        </is>
      </c>
    </row>
    <row r="10">
      <c r="A10" t="inlineStr">
        <is>
          <t>reported_market_view_usd_mn</t>
        </is>
      </c>
      <c r="B10" t="inlineStr">
        <is>
          <t>48045.6214</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B16" t="inlineStr">
        <is>
          <t>Health &amp; Medical Monitoring (evidence_backed, confidence 90%) -- "Health Monitoring: Keeping Track of Wellness One of the most impactful uses of a smartwatch is in the realm of health and fitness."</t>
        </is>
      </c>
    </row>
    <row r="17">
      <c r="B17" t="inlineStr">
        <is>
          <t>Enterprise &amp; Specialized Business Applications (evidence_backed, confidence 85%) -- "A custom application is currently a typical use of Smartwatches in businesses. Companies are trying to empower employees with Smartwatches running a specialized app to solve a specific problem"</t>
        </is>
      </c>
    </row>
    <row r="18">
      <c r="A18" s="1" t="inlineStr">
        <is>
          <t>Dominant-bucket (unit mismatch risk) flags</t>
        </is>
      </c>
    </row>
    <row r="19">
      <c r="A19" s="1" t="inlineStr">
        <is>
          <t>Country-cell outlier flags</t>
        </is>
      </c>
    </row>
    <row r="20">
      <c r="A20" s="1" t="inlineStr">
        <is>
          <t>Intensity-fraction-clamped buckets</t>
        </is>
      </c>
    </row>
    <row r="21">
      <c r="A21" s="1" t="inlineStr">
        <is>
          <t>Unit contract violations (excluded from calculation)</t>
        </is>
      </c>
    </row>
    <row r="22">
      <c r="A22" s="1" t="inlineStr">
        <is>
          <t>LLM CALL FAILURES (infrastructure, not genuine estimates)</t>
        </is>
      </c>
    </row>
    <row r="23">
      <c r="A23" s="1" t="inlineStr">
        <is>
          <t>Price plausibility flags</t>
        </is>
      </c>
    </row>
    <row r="24">
      <c r="A24" s="1" t="inlineStr">
        <is>
          <t>Unit mismatch flags</t>
        </is>
      </c>
    </row>
    <row r="25">
      <c r="A25" s="1" t="inlineStr">
        <is>
          <t>Stale evidence source flags</t>
        </is>
      </c>
    </row>
    <row r="26">
      <c r="A26" s="1" t="inlineStr">
        <is>
          <t>Driver magnitude implausible flags</t>
        </is>
      </c>
    </row>
    <row r="27">
      <c r="A27" s="1" t="inlineStr">
        <is>
          <t>Triangulation large-gap flags (informational)</t>
        </is>
      </c>
    </row>
    <row r="28">
      <c r="A28" s="1" t="inlineStr">
        <is>
          <t>Magnitude cross-validation discrepancy flags</t>
        </is>
      </c>
    </row>
    <row r="29">
      <c r="B29" t="inlineStr">
        <is>
          <t>{'check_type': 'driver_magnitude', 'subject_label': "'Everyday Timekeeping &amp; Personal Accessory' driver total", 'original_value': 219000000.0, 'original_unit': 'watches (single pieces)', 'original_source': 'pipeline (summed per-country)', 'original_source_url': '', 'original_verification_status': 'assumption', 'geography': None, 'year': None, 'references': [{'source': 'Federation of the Swiss Watch Industry FH', 'source_url': 'https://www.fhs.swiss/eng/', 'value': 1500000000.0, 'unit': 'watches (single pieces)', 'geography': 'global', 'year': 2023, 'verification_status': 'assumption', 'evidence_text': 'FH - Federation of the Swiss watch industry FH Contact Français 日本語 繁體中文 简体中文 Official website of the Swiss watch industry Home Swiss made Stop the fakes! Statistics Knowledge Links Patek Philippe Museum Geneva An exhibition celebrating the 50 years of the Nautilus Launched last June, the “1976–2026 Nautilus 50th Anniversary of an Icon of Sporty Elegance" thematic exhibition retraces the history of one of Patek Philippe’s flagship collections. Rolex Oyster: an icon turns 100 In 2026, Rolex is celebrating the Oyster, the brand’s first waterproof wristwatch. It represents a century of continuous innovation; of horological and human achievements – and one that has seen this model evolve into a broad family of watches. Swiss watch exports in the first half of 2026 A stable first half amid geopolitical and economic uncertainty The Swiss watch industry exports 95% of its production to almost 200 markets and has faced multiple factors influencing trends in the sector. Geopolitical, macroeconomic and commercial constraints have played a significant role in the results achieved in the industry. Cartier Prize for Watchmaking Talents of Tomorrow The brand has always been committed to supporting and mentoring young people through its training programmes and initiatives designed to nurture the next generation of talent. Each year, the Cartier Prize for Watchmaking Talents of Tomorrow invites young watchmakers to transform a movement around a defined theme, rewarding both technical and creative ingenuity. Gallet The brand has unveiled its new creative identity Founded in 1826 and acquired by Breitling in 2025, the Swiss watch manufacturer is experiencing a renaissance exactly two centuries after its founding. Ahead of its official return on 3 September, Gallet has unveiled its new creative identity. Derived from the German words “wandern” (to walk, to explore) and “lust” (ardent desire), “Wanderlust” is more than just a desire to travel. It is the instinct to step outside the ordinary; to leave the noise behind and to seek out what lies beyond. Bonniksen Naissance d’une Montre 4 – Le Carrousel Led by the Time Æon Foundation and supported by Greubel Forsey, the Naissance d’une Montre 4 – Le Carrousel initiative marks a decisive milestone in the project’s history: the creation in 2026 of Bonniksen, a new independent watchmaking Maison founded in La Chaux-de-Fonds. Heir to the golden age of English fine watchmaking, its ambition is to create the first-ever hand-crafted Carrousel on a wristwatch measuring less than 40 mm in diameter. Keris Discover. Understand. Admire. Love. Specialising in the design and production of enlarged timepiece mechanisms for watchmaking Maisons, Keris has unveiled a new creation within the collection named Mechanical Wonders: The Winding - Geneva. Rado Forty years of high-tech ceramics In the late 1980s, Rado reached a turning point in its history by becoming the first watch brand to engage in series production of high-tech ceramic watches. With the launch of the Integral collection in 1986, the watchmaker introduced a distinctive design language. This marked the beginning of a vision to create watches that would stand the test of time not only mechanically, but also visually. It is this enduring legacy that is now being celebrated. JavaScript is disabled To access all the features of this website, you should enable JavaScript on your browser. News Products Swiss made Swiss watches enjoy an unrivalled worldwide reputation. What does Swiss made mean? The Swiss watch industry has decided to strengthen the criteria of the Swiss made label. Find out more about the strengthening of the label Unavailable materials Explanatory note and form Stop the fakes! Buying or selling counterfeit products undermines know-how, finances organised crime, and threatens jobs and innovation. We are taking action against counterfeit products. Discover our latest initiatives. Buying fake watches – easy and risk-free? Selling counterfeit watches – good business? If you have seen any fake watches, let us know here! What time is it? Watchmaking standards Download here all national and international standards. Press Room Request password Extranet Statistics Monthly export statistics, historical data, annual situation worldwide. Watch links Direct access to the official websites of every brand. Knowledge Practical information, technical explanations, tips, historical facts, and lots more. Revue FH Keep abreast of watch industry news with our magazine. Published fortnightly. watch.swiss Join the exciting world of Swiss watches. Professional Dictionary Free access to 6,000 terms in 3 languages. Contact details Addresses of manufacturers, suppliers and other watch industry institutions. Business links Shows and exhibitions Who are we? Swiss made Legal aspects Project to strengthen the label Swissness Certification marks Sign of identification of the producer Stop the fakes! Buying counterfeits? Selling counterfeits? Help us to fight! Statistics Monthly exports Publication schedule Knowledge Technical aspects Practical information Past and present Links and contacts Watch brands Suppliers Organisations Trade press Auctions Revue FH Subscribe Who we are Becoming FH member © Federation of the Swiss watch industry FH 1997 - 2026 All rights reserved Logos and models are protected by their respective right holders By continuing to browse this website, you accept our privacy policy. More information I agree', 'location_ref': '', 'citation': 'FH, The Swiss and World Watch Market', 'source_authority': 'industry_association', 'compatible': True, 'incompatibility_reasons': [], 'ratio': 6.8493, 'classification': 'large_discrepancy'}], 'references_agree': None, 'ratio': 6.8493, 'classification': 'large_discrepancy', 'status': 'flagged', 'reason': 'magnitude_discrepancy', 'flagged': True, 'notes': ["'Everyday Timekeeping &amp; Personal Accessory' driver total (219,000,000.0000 watches (single pieces)) differs from an independent reference (1,500,000,000.0000 watches (single pieces), source: Federation of the Swiss Watch Industry FH, verification_status: assumption) by 6.85x (large_discrepancy) -- flagged for review, value NOT changed. Reference confidence: 0/1 verified_observed. No reference here was independently verified -- treat this flag with caution."], 'bucket': 'Everyday Timekeeping &amp; Personal Accessory'}</t>
        </is>
      </c>
    </row>
    <row r="30">
      <c r="B30" t="inlineStr">
        <is>
          <t>{'check_type': 'driver_magnitude', 'subject_label': "'Smartwatch Connectivity &amp; Digital Life' driver total", 'original_value': 23350103.7, 'original_unit': 'smartwatches (single pieces)', 'original_source': 'pipeline (summed per-country)', 'original_source_url': '', 'original_verification_status': 'assumption', 'geography': None, 'year': None, 'references': [{'source': 'Strategy Analytics', 'source_url': 'https://www.techinsights.com:443/?utm_source=strategyanalytics.com&amp;utm_medium=redirect', 'value': 110000000.0, 'unit': 'smartwatches (single pieces)', 'geography': 'global', 'year': 2021, 'verification_status': 'assumption', 'evidence_text': "TechInsights Inc. - The Semiconductor Information Platform Skip to main content The Trusted Source for Semiconductor Insights Unlock the full potential of the TechInsights Platform, trusted by the world’s leading technology companies for competitive intelligence, in-depth analysis, and unmatched industry insights. Get Started Now → Request a Demo 1.7M+ Images 100K+ Chip Teardowns 50K+ Analyses 650+ Customers 35+ Years of Experience Featured teardown Inside the iPhone 18 Pro Max: The silicon defining Apple’s next era Early board analysis reveals the A20 Pro, Qualcomm X80 modem, Apple N1 wireless module, and the suppliers behind Apple’s latest flagship. Apple iPhone 18 Pro Max Unboxing: First Look at the Apple iPhone 18 Pro Max Watch TechInsights unbox the Apple iPhone 18 Pro Max and get an early look at the device before our component analysis and semiconductor teardown begin. Apple A20 Pro: Inside the iPhone 18 Pro’s TSMC 2nm Processor Exclusive Webinar: Go inside the iPhone 18 Pro and Pro Max ☰ Top Headlines 01 The Chip Insider®– Memories: How Korea and SK hynix rose to dominance in HBM 02 Apple A20 Pro: Inside the iPhone 18 Pro’s TSMC 2nm Processor 03 The AI Power Paradox: Why Datacenter Emissions Are Outpacing Grid Decarbonization 04 The Chip Insider®–Huawei’s Tau Scaling and LogicFolding and AI-pocalypse and the token economy 05 Memory Webinar Series: DRAM, NAND, HBM &amp; Emerging Memory 06 Apple iPhone 18 Memory Costs: DRAM &amp; NAND Price Pressure 07 Can 2200 V PowiGaN Challenge Silicon Carbide? 08 OpenAI Jalapeño: The Architectural Decisions Behind Its Inference Efficiency 09 What a Die-level Analysis Reveals About Apple's M5 Pro GPU Design View all insights ↗ Insightful Chat Ask deeper questions. Your Personal Semiconductor Expert Insightful Chat combines advanced AI with the TechInsights Platform to deliver instant, expert answers backed by trusted semiconductor data, IP analysis, process insights, reverse engineering and market intelligence. Ask Insightful Chat Try the demo Insightful Chat Ready to explore semiconductor intelligence TechInsights Platform Ask me about semiconductor technologies, devices, suppliers, markets, IP, manufacturing or process trends. Where should we start? Ask a semiconductor question What is the latest technology used in DRAM memory chips? Which semiconductor markets are growing the most strongly? Who provides the RF components in the iPhone 17? Full answers may require a free TechInsights Platform account or subscription access. Free newsletter The latest from TechInsights Stay current with semiconductor news, technical analysis, upcoming webinars, market updates, and newly released research. What you will receive New teardown and reverse-engineering insights Market and technology analysis Webinar, event, and report announcements Get the free newsletter → Behind the Headlines Every headline has a second story Move beyond the news cycle with expert context on what semiconductor developments mean for technology, markets, and competitive strategy. Go beyond the surface The real story behind major industry headlines Expert interpretation of market signals Questions decision makers should be asking next Get Behind the Headlines → Choose either newsletter or subscribe to both. You can update your preferences or unsubscribe at any time. Explore TechInsights Intelligence built around your priorities Choose your industry or a critical technology topic to see how TechInsights supports faster product, market, and investment decisions. 200+ semiconductor experts Industries Capital Equipment › Fabless Semiconductor › Foundry › IDM › Product Manufacturer › Topics Sustainability › Artificial Intelligence › Chinese Developments › Chiplets › Capital Equipment Predictive process intelligence for capital equipment leaders Understand process steps, feature parameters, and their interactions in a single evidence-backed view. Focus product development, tool strategy, and process roadmaps around the technologies leading semiconductor manufacturers are adopting next. Explore Capital Equipment Insights → Explore more insights 3 resources Insight How advanced packaging insights support market planning Read more Insight How to predict adoption of new semiconductor tools Read more Insight How manufacturing insights strengthen capital equipment supply chains Read more DH Manufacturing G. Dan Hutcheson Vice Chair, Senior Research Fellow A recognized semiconductor authority known for translating market cycles, manufacturing trends, and industry strategy into clear executive insight. View profile DK Strategy &amp; Policy Dan Kim Chief Strategy Officer A global semiconductor market and policy expert with leadership experience spanning industry, government, economic security, and technology strategy. View profile SR Sustainability Stephen Russell Senior Technical Fellow, Sustainability An internationally recognized researcher focused on life cycle carbon footprints, Scope 3 emissions, and energy-efficient semiconductor technologies. View profile View all subject matter experts Unlock Unrivaled Insights Into the Semiconductor Industry Make informed business decisions faster and with greater confidence Join over 100,000 professionals who rely on TechInsights for the most trusted and comprehensive semiconductor data and analysis. Start My Free Trial → Frequently Asked Questions Everything you need to know about TechInsights and how our semiconductor intelligence supports faster, more confident decisions. Why TechInsights? TechInsights is a trusted source of actionable intelligence for decision makers and professionals whose success depends on understanding the semiconductor and microelectronics industry. Our Platform provides quick access to continuously evolving market and technology analysis curated by subject matter experts and backed by reverse engineering capabilities. Leading technology companies rely on this primary research to make informed business and engineering decisions faster and wi", 'location_ref': '', 'citation': 'Strategy Analytics, Global Smartwatch Shipments, 2021', 'source_authority': 'secondary_or_unclassified', 'compatible': True, 'incompatibility_reasons': [], 'ratio': 4.7109, 'classification': 'large_discrepancy'}], 'references_agree': None, 'ratio': 4.7109, 'classification': 'large_discrepancy', 'status': 'flagged', 'reason': 'magnitude_discrepancy', 'flagged': True, 'notes': ["'Smartwatch Connectivity &amp; Digital Life' driver total (23,350,103.7000 smartwatches (single pieces)) differs from an independent reference (110,000,000.0000 smartwatches (single pieces), source: Strategy Analytics, verification_status: assumption) by 4.71x (large_discrepancy) -- flagged for review, value NOT changed. Reference confidence: 0/1 verified_observed. No reference here was independently verified -- treat this flag with caution."], 'bucket': 'Smartwatch Connectivity &amp; Digital Life'}</t>
        </is>
      </c>
    </row>
    <row r="31">
      <c r="B31" t="inlineStr">
        <is>
          <t>{'check_type': 'driver_magnitude', 'subject_label': "'Gifting &amp; Milestone Commemoration' driver total", 'original_value': 20850000.0, 'original_unit': 'watches (single pieces)', 'original_source': 'pipeline (summed per-country)', 'original_source_url': '', 'original_verification_status': 'assumption', 'geography': None, 'year': None, 'references': [{'source': 'Statista', 'source_url': 'https://www.statista.com/', 'value': 1000000000.0, 'unit': 'watches (single pieces)', 'geography': 'global', 'year': 2023, 'verification_status': 'assumption', 'evidence_text': 'Statista - The Statistics Portal for Market Data, Market Research and Market Studies Skip to main content Empowering people with data Insights and facts across 170 industries and 150+ countries Statista Search Popular topics U.S. tariffs Social media usage E-commerce worldwide Artificial intelligence (AI) Netflix Global inflation TikTok Electric vehicles Sustainability Gaming Trusted by more than 23,000 companies Trusted by more than 23,000 companies Insights at Scale Your foundation for better decisions Market Insights Know how big any market really is 1000+ markets you can size and analyze in seconds. Size any market Consumer Insights See what consumers actually think Cross any behavior by income, age, or region &amp; more. See what drives them Statista Connect Ground AI answers in reliable data Plug 50K+ trusted sources directly into your AI stack. See how it works Reload now We’re having trouble loading content right now. Please try reloading this section. Trending statistics Get facts and insights on topics that matter Mar 9, 2026 | Prices, Marketing, and Trade Weekly oil prices in Brent, OPEC basket, and WTI futures 2020-2026 On March 9, 2026, the Brent crude oil price stood at 88.75 U.S. dollars per barrel, compared to 87.87. U.S. dollars for WTI oil and 115.54 U.S. dollars for the OPEC basket. Oil prices rose slightly that week. Europe\'s Brent crude oil, the U.S. WTI crude oil, and OPEC\'s basket are three of the most important benchmarks used by traders as references for global oil and gasoline prices . Lowest ever oil prices during coronavirus pandemic In 2020, the coronavirus pandemic resulted in crude oil prices hitting a major slump as oil demand drastically declined following lockdowns and travel restrictions. Initial outlooks and uncertainty surrounding the course of the pandemic brought about a disagreement between two of the largest oil producers, Russia and Saudi Arabia, in early March. Bilateral talks between global oil producers ended in agreement on April 13th, with promises to cut petroleum output and hopes rising that these might help stabilize the oil price in the coming weeks. However, with storage facilities and oil tankers quickly filling up, fears grew over where to store excess oil, leading to benchmark prices seeing record negative prices between April 20 and April 22, 2020. How crude oil prices are determined As with most commodities, crude oil prices are impacted by supply and demand, as well as inventories and market sentiment. However, as oil is most often traded in future contracts (where a contract is agreed upon while product delivery will follow in the next two to three months), market speculation is one of the principal determinants for oil prices. Traders make conclusions on how production output and consumer demand will likely develop over the coming months, leaving room for uncertainty. Spot prices differ from futures in so far as they reflect the current market price of a commodity. Read more Mar 10, 2026 | Semiconductors Share of Intel and AMD x86 computer CPUs worldwide 2012-2026, by quarter In the first quarter of 2026, roughly 60.1 percent of x86 computer processor or CPU tests recorded were from Intel processors, while 38.8 percent were AMD processors. When looking solely at laptop CPUs, Intel is the clear winner, accounting for over 70 percent of laptop CPU test benchmark results in the first quarter of 2026. Traditional x86 processors The x86 is a family of instruction set architectures (ISA) for computer processors, otherwise known as central processing units (CPUs), which were initially developed by Intel . They refer to the way a CPU handles information, with x86 architecture of variable instruction lengths, and primarily of a complex instruction set computer (CISC) design. Although additions and developments to the x86 processor have taken place, backward compatibility has remained a key feature of the architecture; the newer x86 processors can run all the programs that older processors could run. Apple Mac processors The x86 processor is the predominant hardware platform for laptops, desktops, and servers globally . Both Windows and Mac laptops have used x86 chips; previously, Apple’s line of Mac products used PowerPC microprocessors, with the transition to Intel x86 architecture first acknowledged in 2005. The first generation of Intel-based Mac computers were released in January 2006, a partnership that continued through until 2020, where Apple announced the switch of the Mac line from Intel CPUs to Arm-based processors. The decision was made in order to standardize on one CPU architecture for all iPhone, iPad, and Mac products. Read more Mar 11, 2026 | Music Spotify: most streamed daily tracks worldwide 2026 On March 11 2026, "Stateside + Zara Larsson" by PinkPantheress and Zara Larsson was the most-streamed track on Spotify, with around 5.48 million streams worldwide, followed by "Risk It All" by Bruno Mars, reaching 5.2 million streams on Spotify that day. How do music artists get so many streams on Spotify? Firstly, Spotify is one of the most successful and popular music streaming services in the United States , and as of the first half of 2018 had the biggest share of music streaming subscribers in the world . With Spotify’s vast audience, featuring on the platform is a good start for emerging and popular artists hoping to make an impact. Secondly, there is no exact science to ‘going viral’. From the famous egg photo on Instagram posted in early 2019 to wildly successful music video ‘Gangnam Style’ released back in 2012, viral content comes in all shapes and sizes. Purposeful viral marketing is one way in which something could go viral, and is one of the reasons why some songs have so many streams in a short space of time. This type of marketing involves a tactical approach and pre-planning in an attempt to push the content into the public eye and encourage it to spread as quickly as possible. However, many artists who go viral do ', 'location_ref': '', 'citation': 'Statista, global watch unit sales', 'source_authority': 'secondary_or_unclassified', 'compatible': True, 'incompatibility_reasons': [], 'ratio': 47.9616, 'classification': 'order_of_magnitude_mismatch'}], 'references_agree': None, 'ratio': 47.9616, 'classification': 'order_of_magnitude_mismatch', 'status': 'flagged', 'reason': 'magnitude_discrepancy', 'flagged': True, 'notes': ["'Gifting &amp; Milestone Commemoration' driver total (20,850,000.0000 watches (single pieces)) differs from an independent reference (1,000,000,000.0000 watches (single pieces), source: Statista, verification_status: assumption) by 47.96x (order_of_magnitude_mismatch) -- flagged for review, value NOT changed. Reference confidence: 0/1 verified_observed. No reference here was independently verified -- treat this flag with caution."], 'bucket': 'Gifting &amp; Milestone Commemoration'}</t>
        </is>
      </c>
    </row>
    <row r="32">
      <c r="A32" s="1" t="inlineStr">
        <is>
          <t>Other problems</t>
        </is>
      </c>
    </row>
    <row r="33">
      <c r="B33" t="inlineStr">
        <is>
          <t>Everyday Timekeeping &amp; Personal Accessory overlaps heavily with Smartwatch Connectivity &amp; Digital Life, since most smartwatches are worn as everyday personal accessories and timekeepers; the same unit can be counted in both buckets.</t>
        </is>
      </c>
    </row>
    <row r="34">
      <c r="B34" t="inlineStr">
        <is>
          <t>Sports, Fitness &amp; Outdoor Performance Tracking overlaps with Smartwatch Connectivity &amp; Digital Life because fitness tracking is a core smartwatch use case, creating double-counting of the same smartwatch demand.</t>
        </is>
      </c>
    </row>
    <row r="35">
      <c r="B35" t="inlineStr">
        <is>
          <t>Professional &amp; Occupational Timing overlaps with Everyday Timekeeping for many workers who use the same watch for both work and daily life, especially in occupational contexts where a personal watch is used.</t>
        </is>
      </c>
    </row>
    <row r="36">
      <c r="B36" t="inlineStr">
        <is>
          <t>Gifting &amp; Milestone Commemoration is a purchase occasion rather than a distinct usage need; gifted watches are also used for everyday timekeeping, sports, or smartwatch connectivity, so the same underlying demand can be counted again.</t>
        </is>
      </c>
    </row>
    <row r="37">
      <c r="B37" t="inlineStr">
        <is>
          <t>The bucket structure mixes product categories (smartwatches vs. traditional watches) with usage occasions (gifting), which makes mutually exclusive allocation impossible and inflates the total.</t>
        </is>
      </c>
    </row>
    <row r="38">
      <c r="B38" t="inlineStr">
        <is>
          <t>Estimated usage coverage (84.0%, the pipeline's own bounded estimate -- NOT a verified measurement of the real market) is below the configured threshold (85%) -- Included Demand likely understates the real market; see Residual/Uncovered ($7,687.3M, implied, not evidence-built).</t>
        </is>
      </c>
    </row>
    <row r="39">
      <c r="B39" t="inlineStr">
        <is>
          <t>3 magnitude/cross-source discrepancy flag(s) across ['driver_magnitude']: ["'Everyday Timekeeping &amp; Personal Accessory' driver total", "'Smartwatch Connectivity &amp; Digital Life' driver total", "'Gifting &amp; Milestone Commemoration' driver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2026-10-07T13:02:02Z</dcterms:created>
  <dcterms:modified xmlns:dcterms="http://purl.org/dc/terms/" xmlns:xsi="http://www.w3.org/2001/XMLSchema-instance" xsi:type="dcterms:W3CDTF">2026-10-07T13:02:02Z</dcterms:modified>
</cp:coreProperties>
</file>