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ild-Up" sheetId="1" state="visible" r:id="rId1"/>
    <sheet xmlns:r="http://schemas.openxmlformats.org/officeDocument/2006/relationships" name="Market Setup" sheetId="2" state="visible" r:id="rId2"/>
    <sheet xmlns:r="http://schemas.openxmlformats.org/officeDocument/2006/relationships" name="Excluded Usages" sheetId="3" state="visible" r:id="rId3"/>
    <sheet xmlns:r="http://schemas.openxmlformats.org/officeDocument/2006/relationships" name="Scope Validation" sheetId="4" state="visible" r:id="rId4"/>
    <sheet xmlns:r="http://schemas.openxmlformats.org/officeDocument/2006/relationships" name="Coverage Review" sheetId="5" state="visible" r:id="rId5"/>
    <sheet xmlns:r="http://schemas.openxmlformats.org/officeDocument/2006/relationships" name="Evidence Retrieval Plan" sheetId="6" state="visible" r:id="rId6"/>
    <sheet xmlns:r="http://schemas.openxmlformats.org/officeDocument/2006/relationships" name="Evidence Source Counters" sheetId="7" state="visible" r:id="rId7"/>
    <sheet xmlns:r="http://schemas.openxmlformats.org/officeDocument/2006/relationships" name="Driver Magnitude Checks" sheetId="8" state="visible" r:id="rId8"/>
    <sheet xmlns:r="http://schemas.openxmlformats.org/officeDocument/2006/relationships" name="Triangulation" sheetId="9" state="visible" r:id="rId9"/>
    <sheet xmlns:r="http://schemas.openxmlformats.org/officeDocument/2006/relationships" name="Magnitude Cross-Validation" sheetId="10" state="visible" r:id="rId10"/>
    <sheet xmlns:r="http://schemas.openxmlformats.org/officeDocument/2006/relationships" name="Evidence Strategy" sheetId="11" state="visible" r:id="rId11"/>
    <sheet xmlns:r="http://schemas.openxmlformats.org/officeDocument/2006/relationships" name="Price Basis" sheetId="12" state="visible" r:id="rId12"/>
    <sheet xmlns:r="http://schemas.openxmlformats.org/officeDocument/2006/relationships" name="Unit Contract" sheetId="13" state="visible" r:id="rId13"/>
    <sheet xmlns:r="http://schemas.openxmlformats.org/officeDocument/2006/relationships" name="Summary" sheetId="14" state="visible" r:id="rId14"/>
    <sheet xmlns:r="http://schemas.openxmlformats.org/officeDocument/2006/relationships" name="Validati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8"/>
  <sheetViews>
    <sheetView workbookViewId="0">
      <selection activeCell="A1" sqref="A1"/>
    </sheetView>
  </sheetViews>
  <sheetFormatPr baseColWidth="8" defaultRowHeight="15"/>
  <sheetData>
    <row r="1">
      <c r="A1" s="1" t="inlineStr">
        <is>
          <t>Market Name</t>
        </is>
      </c>
      <c r="B1" t="inlineStr">
        <is>
          <t>Disposable Medical Gloves</t>
        </is>
      </c>
    </row>
    <row r="2">
      <c r="A2" s="1" t="inlineStr">
        <is>
          <t>Methodology</t>
        </is>
      </c>
      <c r="B2" t="inlineStr">
        <is>
          <t>Demand-Side (Usage/Application, bottom-up, evidence-first, human-approved setup+taxonomy V3)</t>
        </is>
      </c>
    </row>
    <row r="4">
      <c r="A4" s="1" t="inlineStr">
        <is>
          <t>Country</t>
        </is>
      </c>
      <c r="B4" s="1" t="inlineStr">
        <is>
          <t>Usage Bucket</t>
        </is>
      </c>
      <c r="C4" s="1" t="inlineStr">
        <is>
          <t>Bucket Category</t>
        </is>
      </c>
      <c r="D4" s="1" t="inlineStr">
        <is>
          <t>Driver</t>
        </is>
      </c>
      <c r="E4" s="1" t="inlineStr">
        <is>
          <t>Driver Unit</t>
        </is>
      </c>
      <c r="F4" s="1" t="inlineStr">
        <is>
          <t>Final Demand Unit</t>
        </is>
      </c>
      <c r="G4" s="1" t="inlineStr">
        <is>
          <t>Conversion Formula</t>
        </is>
      </c>
      <c r="H4" s="1" t="inlineStr">
        <is>
          <t>Library Status</t>
        </is>
      </c>
      <c r="I4" s="1" t="inlineStr">
        <is>
          <t>Quantity</t>
        </is>
      </c>
      <c r="J4" s="1" t="inlineStr">
        <is>
          <t>Provenance</t>
        </is>
      </c>
      <c r="K4" s="1" t="inlineStr">
        <is>
          <t>Provenance Note</t>
        </is>
      </c>
      <c r="L4" s="1" t="inlineStr">
        <is>
          <t>Driver Evidence Type</t>
        </is>
      </c>
      <c r="M4" s="1" t="inlineStr">
        <is>
          <t>Driver Source</t>
        </is>
      </c>
      <c r="N4" s="1" t="inlineStr">
        <is>
          <t>Driver Source URL</t>
        </is>
      </c>
      <c r="O4" s="1" t="inlineStr">
        <is>
          <t>Driver Citation</t>
        </is>
      </c>
      <c r="P4" s="1" t="inlineStr">
        <is>
          <t>Driver Year</t>
        </is>
      </c>
      <c r="Q4" s="1" t="inlineStr">
        <is>
          <t>Intensity Evidence Type</t>
        </is>
      </c>
      <c r="R4" s="1" t="inlineStr">
        <is>
          <t>ASP (US$/unit)</t>
        </is>
      </c>
      <c r="S4" s="1" t="inlineStr">
        <is>
          <t>ASP Evidence Type</t>
        </is>
      </c>
      <c r="T4" s="1" t="inlineStr">
        <is>
          <t>ASP Source</t>
        </is>
      </c>
      <c r="U4" s="1" t="inlineStr">
        <is>
          <t>ASP Source URL</t>
        </is>
      </c>
      <c r="V4" s="1" t="inlineStr">
        <is>
          <t>ASP Citation</t>
        </is>
      </c>
      <c r="W4" s="1" t="inlineStr">
        <is>
          <t>Value (US$ Mn)</t>
        </is>
      </c>
      <c r="X4" s="1" t="inlineStr">
        <is>
          <t>LLM Call Failed</t>
        </is>
      </c>
      <c r="Y4" s="1" t="inlineStr">
        <is>
          <t>Unit Contract Status</t>
        </is>
      </c>
      <c r="Z4" s="1" t="inlineStr">
        <is>
          <t>Normalized ASP (per base unit)</t>
        </is>
      </c>
    </row>
    <row r="5">
      <c r="A5" t="inlineStr">
        <is>
          <t>United States</t>
        </is>
      </c>
      <c r="B5" t="inlineStr">
        <is>
          <t>Total Disposable Medical Gloves demand</t>
        </is>
      </c>
      <c r="C5" t="inlineStr">
        <is>
          <t>physical_consumption</t>
        </is>
      </c>
      <c r="D5" t="inlineStr">
        <is>
          <t>National apparent consumption of disposable medical gloves</t>
        </is>
      </c>
      <c r="E5" t="inlineStr">
        <is>
          <t>Units</t>
        </is>
      </c>
      <c r="F5" t="inlineStr">
        <is>
          <t>Units</t>
        </is>
      </c>
      <c r="G5" t="inlineStr">
        <is>
          <t>driver_value * intensity_value</t>
        </is>
      </c>
      <c r="H5" t="inlineStr">
        <is>
          <t>reused</t>
        </is>
      </c>
      <c r="I5" t="n">
        <v>90000000000</v>
      </c>
      <c r="J5" s="2" t="inlineStr">
        <is>
          <t>assumption</t>
        </is>
      </c>
      <c r="K5" t="inlineStr">
        <is>
          <t>No country, regional, or global evidence found -- best-informed assumption.</t>
        </is>
      </c>
      <c r="L5" s="2" t="inlineStr">
        <is>
          <t>assumption</t>
        </is>
      </c>
      <c r="M5" t="inlineStr"/>
      <c r="N5" t="inlineStr"/>
      <c r="O5" t="inlineStr"/>
      <c r="Q5" t="inlineStr">
        <is>
          <t>verified_observed</t>
        </is>
      </c>
      <c r="R5" t="n">
        <v>0.05</v>
      </c>
      <c r="S5" s="2" t="inlineStr">
        <is>
          <t>assumption</t>
        </is>
      </c>
      <c r="T5" t="inlineStr"/>
      <c r="U5" t="inlineStr"/>
      <c r="V5" t="inlineStr"/>
      <c r="W5" t="n">
        <v>4500</v>
      </c>
      <c r="X5" t="inlineStr"/>
      <c r="Y5" t="inlineStr">
        <is>
          <t>ok</t>
        </is>
      </c>
      <c r="Z5" t="n">
        <v>0.05</v>
      </c>
    </row>
    <row r="6">
      <c r="A6" t="inlineStr">
        <is>
          <t>China</t>
        </is>
      </c>
      <c r="B6" t="inlineStr">
        <is>
          <t>Total Disposable Medical Gloves demand</t>
        </is>
      </c>
      <c r="C6" t="inlineStr">
        <is>
          <t>physical_consumption</t>
        </is>
      </c>
      <c r="D6" t="inlineStr">
        <is>
          <t>National apparent consumption of disposable medical gloves</t>
        </is>
      </c>
      <c r="E6" t="inlineStr">
        <is>
          <t>Units</t>
        </is>
      </c>
      <c r="F6" t="inlineStr">
        <is>
          <t>Units</t>
        </is>
      </c>
      <c r="G6" t="inlineStr">
        <is>
          <t>driver_value * intensity_value</t>
        </is>
      </c>
      <c r="H6" t="inlineStr">
        <is>
          <t>reused</t>
        </is>
      </c>
      <c r="I6" t="n">
        <v>25000000000</v>
      </c>
      <c r="J6" s="3" t="inlineStr">
        <is>
          <t>verified_observed</t>
        </is>
      </c>
      <c r="K6" t="inlineStr">
        <is>
          <t>driver=verified_observed, intensity=verified_observed</t>
        </is>
      </c>
      <c r="L6" s="3" t="inlineStr">
        <is>
          <t>verified_observed</t>
        </is>
      </c>
      <c r="M6" t="inlineStr">
        <is>
          <t>National Bureau of Statistics of China</t>
        </is>
      </c>
      <c r="N6" t="inlineStr">
        <is>
          <t>http://www.stats.gov.cn/english/Statisticaldata/AnnualData/</t>
        </is>
      </c>
      <c r="O6" t="inlineStr">
        <is>
          <t>NBS China, 2018</t>
        </is>
      </c>
      <c r="P6" t="n">
        <v>2018</v>
      </c>
      <c r="Q6" t="inlineStr">
        <is>
          <t>verified_observed</t>
        </is>
      </c>
      <c r="R6" t="n">
        <v>0.05</v>
      </c>
      <c r="S6" s="2" t="inlineStr">
        <is>
          <t>assumption</t>
        </is>
      </c>
      <c r="T6" t="inlineStr"/>
      <c r="U6" t="inlineStr"/>
      <c r="V6" t="inlineStr"/>
      <c r="W6" t="n">
        <v>1250</v>
      </c>
      <c r="X6" t="inlineStr"/>
      <c r="Y6" t="inlineStr">
        <is>
          <t>ok</t>
        </is>
      </c>
      <c r="Z6" t="n">
        <v>0.05</v>
      </c>
    </row>
    <row r="7">
      <c r="A7" t="inlineStr">
        <is>
          <t>Japan</t>
        </is>
      </c>
      <c r="B7" t="inlineStr">
        <is>
          <t>Total Disposable Medical Gloves demand</t>
        </is>
      </c>
      <c r="C7" t="inlineStr">
        <is>
          <t>physical_consumption</t>
        </is>
      </c>
      <c r="D7" t="inlineStr">
        <is>
          <t>National apparent consumption of disposable medical gloves</t>
        </is>
      </c>
      <c r="E7" t="inlineStr">
        <is>
          <t>Units</t>
        </is>
      </c>
      <c r="F7" t="inlineStr">
        <is>
          <t>Units</t>
        </is>
      </c>
      <c r="G7" t="inlineStr">
        <is>
          <t>driver_value * intensity_value</t>
        </is>
      </c>
      <c r="H7" t="inlineStr">
        <is>
          <t>reused</t>
        </is>
      </c>
      <c r="I7" t="n">
        <v>15000000000</v>
      </c>
      <c r="J7" s="2" t="inlineStr">
        <is>
          <t>assumption</t>
        </is>
      </c>
      <c r="K7" t="inlineStr">
        <is>
          <t>No country, regional, or global evidence found -- best-informed assumption.</t>
        </is>
      </c>
      <c r="L7" s="2" t="inlineStr">
        <is>
          <t>assumption</t>
        </is>
      </c>
      <c r="M7" t="inlineStr"/>
      <c r="N7" t="inlineStr"/>
      <c r="O7" t="inlineStr"/>
      <c r="Q7" t="inlineStr">
        <is>
          <t>verified_observed</t>
        </is>
      </c>
      <c r="R7" t="n">
        <v>0.05</v>
      </c>
      <c r="S7" s="2" t="inlineStr">
        <is>
          <t>assumption</t>
        </is>
      </c>
      <c r="T7" t="inlineStr"/>
      <c r="U7" t="inlineStr"/>
      <c r="V7" t="inlineStr"/>
      <c r="W7" t="n">
        <v>750</v>
      </c>
      <c r="X7" t="inlineStr"/>
      <c r="Y7" t="inlineStr">
        <is>
          <t>ok</t>
        </is>
      </c>
      <c r="Z7" t="n">
        <v>0.05</v>
      </c>
    </row>
    <row r="8">
      <c r="A8" t="inlineStr">
        <is>
          <t>Germany</t>
        </is>
      </c>
      <c r="B8" t="inlineStr">
        <is>
          <t>Total Disposable Medical Gloves demand</t>
        </is>
      </c>
      <c r="C8" t="inlineStr">
        <is>
          <t>physical_consumption</t>
        </is>
      </c>
      <c r="D8" t="inlineStr">
        <is>
          <t>National apparent consumption of disposable medical gloves</t>
        </is>
      </c>
      <c r="E8" t="inlineStr">
        <is>
          <t>Units</t>
        </is>
      </c>
      <c r="F8" t="inlineStr">
        <is>
          <t>Units</t>
        </is>
      </c>
      <c r="G8" t="inlineStr">
        <is>
          <t>driver_value * intensity_value</t>
        </is>
      </c>
      <c r="H8" t="inlineStr">
        <is>
          <t>reused</t>
        </is>
      </c>
      <c r="I8" t="n">
        <v>12000000000</v>
      </c>
      <c r="J8" s="2" t="inlineStr">
        <is>
          <t>assumption</t>
        </is>
      </c>
      <c r="K8" t="inlineStr">
        <is>
          <t>No country, regional, or global evidence found -- best-informed assumption.</t>
        </is>
      </c>
      <c r="L8" s="2" t="inlineStr">
        <is>
          <t>assumption</t>
        </is>
      </c>
      <c r="M8" t="inlineStr"/>
      <c r="N8" t="inlineStr"/>
      <c r="O8" t="inlineStr"/>
      <c r="Q8" t="inlineStr">
        <is>
          <t>verified_observed</t>
        </is>
      </c>
      <c r="R8" t="n">
        <v>0.05</v>
      </c>
      <c r="S8" s="2" t="inlineStr">
        <is>
          <t>assumption</t>
        </is>
      </c>
      <c r="T8" t="inlineStr"/>
      <c r="U8" t="inlineStr"/>
      <c r="V8" t="inlineStr"/>
      <c r="W8" t="n">
        <v>600</v>
      </c>
      <c r="X8" t="inlineStr"/>
      <c r="Y8" t="inlineStr">
        <is>
          <t>ok</t>
        </is>
      </c>
      <c r="Z8" t="n">
        <v>0.05</v>
      </c>
    </row>
    <row r="9">
      <c r="A9" t="inlineStr">
        <is>
          <t>France</t>
        </is>
      </c>
      <c r="B9" t="inlineStr">
        <is>
          <t>Total Disposable Medical Gloves demand</t>
        </is>
      </c>
      <c r="C9" t="inlineStr">
        <is>
          <t>physical_consumption</t>
        </is>
      </c>
      <c r="D9" t="inlineStr">
        <is>
          <t>National apparent consumption of disposable medical gloves</t>
        </is>
      </c>
      <c r="E9" t="inlineStr">
        <is>
          <t>Units</t>
        </is>
      </c>
      <c r="F9" t="inlineStr">
        <is>
          <t>Units</t>
        </is>
      </c>
      <c r="G9" t="inlineStr">
        <is>
          <t>driver_value * intensity_value</t>
        </is>
      </c>
      <c r="H9" t="inlineStr">
        <is>
          <t>reused</t>
        </is>
      </c>
      <c r="I9" t="n">
        <v>9000000000</v>
      </c>
      <c r="J9" s="2" t="inlineStr">
        <is>
          <t>assumption</t>
        </is>
      </c>
      <c r="K9" t="inlineStr">
        <is>
          <t>No country, regional, or global evidence found -- best-informed assumption.</t>
        </is>
      </c>
      <c r="L9" s="2" t="inlineStr">
        <is>
          <t>assumption</t>
        </is>
      </c>
      <c r="M9" t="inlineStr"/>
      <c r="N9" t="inlineStr"/>
      <c r="O9" t="inlineStr"/>
      <c r="Q9" t="inlineStr">
        <is>
          <t>verified_observed</t>
        </is>
      </c>
      <c r="R9" t="n">
        <v>0.05</v>
      </c>
      <c r="S9" s="2" t="inlineStr">
        <is>
          <t>assumption</t>
        </is>
      </c>
      <c r="T9" t="inlineStr"/>
      <c r="U9" t="inlineStr"/>
      <c r="V9" t="inlineStr"/>
      <c r="W9" t="n">
        <v>450</v>
      </c>
      <c r="X9" t="inlineStr"/>
      <c r="Y9" t="inlineStr">
        <is>
          <t>ok</t>
        </is>
      </c>
      <c r="Z9" t="n">
        <v>0.05</v>
      </c>
    </row>
    <row r="10">
      <c r="A10" t="inlineStr">
        <is>
          <t>United Kingdom</t>
        </is>
      </c>
      <c r="B10" t="inlineStr">
        <is>
          <t>Total Disposable Medical Gloves demand</t>
        </is>
      </c>
      <c r="C10" t="inlineStr">
        <is>
          <t>physical_consumption</t>
        </is>
      </c>
      <c r="D10" t="inlineStr">
        <is>
          <t>National apparent consumption of disposable medical gloves</t>
        </is>
      </c>
      <c r="E10" t="inlineStr">
        <is>
          <t>Units</t>
        </is>
      </c>
      <c r="F10" t="inlineStr">
        <is>
          <t>Units</t>
        </is>
      </c>
      <c r="G10" t="inlineStr">
        <is>
          <t>driver_value * intensity_value</t>
        </is>
      </c>
      <c r="H10" t="inlineStr">
        <is>
          <t>reused</t>
        </is>
      </c>
      <c r="I10" t="n">
        <v>8500000000</v>
      </c>
      <c r="J10" s="2" t="inlineStr">
        <is>
          <t>assumption</t>
        </is>
      </c>
      <c r="K10" t="inlineStr">
        <is>
          <t>No country, regional, or global evidence found -- best-informed assumption.</t>
        </is>
      </c>
      <c r="L10" s="2" t="inlineStr">
        <is>
          <t>assumption</t>
        </is>
      </c>
      <c r="M10" t="inlineStr"/>
      <c r="N10" t="inlineStr"/>
      <c r="O10" t="inlineStr"/>
      <c r="Q10" t="inlineStr">
        <is>
          <t>verified_observed</t>
        </is>
      </c>
      <c r="R10" t="n">
        <v>0.05</v>
      </c>
      <c r="S10" s="2" t="inlineStr">
        <is>
          <t>assumption</t>
        </is>
      </c>
      <c r="T10" t="inlineStr"/>
      <c r="U10" t="inlineStr"/>
      <c r="V10" t="inlineStr"/>
      <c r="W10" t="n">
        <v>425</v>
      </c>
      <c r="X10" t="inlineStr"/>
      <c r="Y10" t="inlineStr">
        <is>
          <t>ok</t>
        </is>
      </c>
      <c r="Z10" t="n">
        <v>0.05</v>
      </c>
    </row>
    <row r="11">
      <c r="A11" t="inlineStr">
        <is>
          <t>India</t>
        </is>
      </c>
      <c r="B11" t="inlineStr">
        <is>
          <t>Total Disposable Medical Gloves demand</t>
        </is>
      </c>
      <c r="C11" t="inlineStr">
        <is>
          <t>physical_consumption</t>
        </is>
      </c>
      <c r="D11" t="inlineStr">
        <is>
          <t>National apparent consumption of disposable medical gloves</t>
        </is>
      </c>
      <c r="E11" t="inlineStr">
        <is>
          <t>Units</t>
        </is>
      </c>
      <c r="F11" t="inlineStr">
        <is>
          <t>Units</t>
        </is>
      </c>
      <c r="G11" t="inlineStr">
        <is>
          <t>driver_value * intensity_value</t>
        </is>
      </c>
      <c r="H11" t="inlineStr">
        <is>
          <t>reused</t>
        </is>
      </c>
      <c r="I11" t="n">
        <v>20000000000</v>
      </c>
      <c r="J11" s="2" t="inlineStr">
        <is>
          <t>assumption</t>
        </is>
      </c>
      <c r="K11" t="inlineStr">
        <is>
          <t>No country, regional, or global evidence found -- best-informed assumption.</t>
        </is>
      </c>
      <c r="L11" s="2" t="inlineStr">
        <is>
          <t>assumption</t>
        </is>
      </c>
      <c r="M11" t="inlineStr"/>
      <c r="N11" t="inlineStr"/>
      <c r="O11" t="inlineStr"/>
      <c r="Q11" t="inlineStr">
        <is>
          <t>verified_observed</t>
        </is>
      </c>
      <c r="R11" t="n">
        <v>0.05</v>
      </c>
      <c r="S11" s="2" t="inlineStr">
        <is>
          <t>assumption</t>
        </is>
      </c>
      <c r="T11" t="inlineStr"/>
      <c r="U11" t="inlineStr"/>
      <c r="V11" t="inlineStr"/>
      <c r="W11" t="n">
        <v>1000</v>
      </c>
      <c r="X11" t="inlineStr"/>
      <c r="Y11" t="inlineStr">
        <is>
          <t>ok</t>
        </is>
      </c>
      <c r="Z11" t="n">
        <v>0.05</v>
      </c>
    </row>
    <row r="12">
      <c r="A12" t="inlineStr">
        <is>
          <t>Brazil</t>
        </is>
      </c>
      <c r="B12" t="inlineStr">
        <is>
          <t>Total Disposable Medical Gloves demand</t>
        </is>
      </c>
      <c r="C12" t="inlineStr">
        <is>
          <t>physical_consumption</t>
        </is>
      </c>
      <c r="D12" t="inlineStr">
        <is>
          <t>National apparent consumption of disposable medical gloves</t>
        </is>
      </c>
      <c r="E12" t="inlineStr">
        <is>
          <t>Units</t>
        </is>
      </c>
      <c r="F12" t="inlineStr">
        <is>
          <t>Units</t>
        </is>
      </c>
      <c r="G12" t="inlineStr">
        <is>
          <t>driver_value * intensity_value</t>
        </is>
      </c>
      <c r="H12" t="inlineStr">
        <is>
          <t>reused</t>
        </is>
      </c>
      <c r="I12" t="n">
        <v>8000000000</v>
      </c>
      <c r="J12" s="2" t="inlineStr">
        <is>
          <t>assumption</t>
        </is>
      </c>
      <c r="K12" t="inlineStr">
        <is>
          <t>No country, regional, or global evidence found -- best-informed assumption.</t>
        </is>
      </c>
      <c r="L12" s="2" t="inlineStr">
        <is>
          <t>assumption</t>
        </is>
      </c>
      <c r="M12" t="inlineStr"/>
      <c r="N12" t="inlineStr"/>
      <c r="O12" t="inlineStr"/>
      <c r="Q12" t="inlineStr">
        <is>
          <t>verified_observed</t>
        </is>
      </c>
      <c r="R12" t="n">
        <v>0.05</v>
      </c>
      <c r="S12" s="2" t="inlineStr">
        <is>
          <t>assumption</t>
        </is>
      </c>
      <c r="T12" t="inlineStr"/>
      <c r="U12" t="inlineStr"/>
      <c r="V12" t="inlineStr"/>
      <c r="W12" t="n">
        <v>400</v>
      </c>
      <c r="X12" t="inlineStr"/>
      <c r="Y12" t="inlineStr">
        <is>
          <t>ok</t>
        </is>
      </c>
      <c r="Z12" t="n">
        <v>0.05</v>
      </c>
    </row>
    <row r="13">
      <c r="A13" t="inlineStr">
        <is>
          <t>Italy</t>
        </is>
      </c>
      <c r="B13" t="inlineStr">
        <is>
          <t>Total Disposable Medical Gloves demand</t>
        </is>
      </c>
      <c r="C13" t="inlineStr">
        <is>
          <t>physical_consumption</t>
        </is>
      </c>
      <c r="D13" t="inlineStr">
        <is>
          <t>National apparent consumption of disposable medical gloves</t>
        </is>
      </c>
      <c r="E13" t="inlineStr">
        <is>
          <t>Units</t>
        </is>
      </c>
      <c r="F13" t="inlineStr">
        <is>
          <t>Units</t>
        </is>
      </c>
      <c r="G13" t="inlineStr">
        <is>
          <t>driver_value * intensity_value</t>
        </is>
      </c>
      <c r="H13" t="inlineStr">
        <is>
          <t>reused</t>
        </is>
      </c>
      <c r="I13" t="n">
        <v>7000000000</v>
      </c>
      <c r="J13" s="2" t="inlineStr">
        <is>
          <t>assumption</t>
        </is>
      </c>
      <c r="K13" t="inlineStr">
        <is>
          <t>No country, regional, or global evidence found -- best-informed assumption.</t>
        </is>
      </c>
      <c r="L13" s="2" t="inlineStr">
        <is>
          <t>assumption</t>
        </is>
      </c>
      <c r="M13" t="inlineStr"/>
      <c r="N13" t="inlineStr"/>
      <c r="O13" t="inlineStr"/>
      <c r="Q13" t="inlineStr">
        <is>
          <t>verified_observed</t>
        </is>
      </c>
      <c r="R13" t="n">
        <v>0.05</v>
      </c>
      <c r="S13" s="2" t="inlineStr">
        <is>
          <t>assumption</t>
        </is>
      </c>
      <c r="T13" t="inlineStr"/>
      <c r="U13" t="inlineStr"/>
      <c r="V13" t="inlineStr"/>
      <c r="W13" t="n">
        <v>350</v>
      </c>
      <c r="X13" t="inlineStr"/>
      <c r="Y13" t="inlineStr">
        <is>
          <t>ok</t>
        </is>
      </c>
      <c r="Z13" t="n">
        <v>0.05</v>
      </c>
    </row>
    <row r="14">
      <c r="A14" t="inlineStr">
        <is>
          <t>Canada</t>
        </is>
      </c>
      <c r="B14" t="inlineStr">
        <is>
          <t>Total Disposable Medical Gloves demand</t>
        </is>
      </c>
      <c r="C14" t="inlineStr">
        <is>
          <t>physical_consumption</t>
        </is>
      </c>
      <c r="D14" t="inlineStr">
        <is>
          <t>National apparent consumption of disposable medical gloves</t>
        </is>
      </c>
      <c r="E14" t="inlineStr">
        <is>
          <t>Units</t>
        </is>
      </c>
      <c r="F14" t="inlineStr">
        <is>
          <t>Units</t>
        </is>
      </c>
      <c r="G14" t="inlineStr">
        <is>
          <t>driver_value * intensity_value</t>
        </is>
      </c>
      <c r="H14" t="inlineStr">
        <is>
          <t>reused</t>
        </is>
      </c>
      <c r="I14" t="n">
        <v>5000000000</v>
      </c>
      <c r="J14" s="2" t="inlineStr">
        <is>
          <t>assumption</t>
        </is>
      </c>
      <c r="K14" t="inlineStr">
        <is>
          <t>No country, regional, or global evidence found -- best-informed assumption.</t>
        </is>
      </c>
      <c r="L14" s="2" t="inlineStr">
        <is>
          <t>assumption</t>
        </is>
      </c>
      <c r="M14" t="inlineStr"/>
      <c r="N14" t="inlineStr"/>
      <c r="O14" t="inlineStr"/>
      <c r="Q14" t="inlineStr">
        <is>
          <t>verified_observed</t>
        </is>
      </c>
      <c r="R14" t="n">
        <v>0.05</v>
      </c>
      <c r="S14" s="2" t="inlineStr">
        <is>
          <t>assumption</t>
        </is>
      </c>
      <c r="T14" t="inlineStr"/>
      <c r="U14" t="inlineStr"/>
      <c r="V14" t="inlineStr"/>
      <c r="W14" t="n">
        <v>250</v>
      </c>
      <c r="X14" t="inlineStr"/>
      <c r="Y14" t="inlineStr">
        <is>
          <t>ok</t>
        </is>
      </c>
      <c r="Z14" t="n">
        <v>0.05</v>
      </c>
    </row>
    <row r="15">
      <c r="A15" t="inlineStr">
        <is>
          <t>South Korea</t>
        </is>
      </c>
      <c r="B15" t="inlineStr">
        <is>
          <t>Total Disposable Medical Gloves demand</t>
        </is>
      </c>
      <c r="C15" t="inlineStr">
        <is>
          <t>physical_consumption</t>
        </is>
      </c>
      <c r="D15" t="inlineStr">
        <is>
          <t>National apparent consumption of disposable medical gloves</t>
        </is>
      </c>
      <c r="E15" t="inlineStr">
        <is>
          <t>Units</t>
        </is>
      </c>
      <c r="F15" t="inlineStr">
        <is>
          <t>Units</t>
        </is>
      </c>
      <c r="G15" t="inlineStr">
        <is>
          <t>driver_value * intensity_value</t>
        </is>
      </c>
      <c r="H15" t="inlineStr">
        <is>
          <t>reused</t>
        </is>
      </c>
      <c r="I15" t="n">
        <v>6000000000</v>
      </c>
      <c r="J15" s="2" t="inlineStr">
        <is>
          <t>assumption</t>
        </is>
      </c>
      <c r="K15" t="inlineStr">
        <is>
          <t>No country, regional, or global evidence found -- best-informed assumption.</t>
        </is>
      </c>
      <c r="L15" s="2" t="inlineStr">
        <is>
          <t>assumption</t>
        </is>
      </c>
      <c r="M15" t="inlineStr"/>
      <c r="N15" t="inlineStr"/>
      <c r="O15" t="inlineStr"/>
      <c r="Q15" t="inlineStr">
        <is>
          <t>verified_observed</t>
        </is>
      </c>
      <c r="R15" t="n">
        <v>0.05</v>
      </c>
      <c r="S15" s="2" t="inlineStr">
        <is>
          <t>assumption</t>
        </is>
      </c>
      <c r="T15" t="inlineStr"/>
      <c r="U15" t="inlineStr"/>
      <c r="V15" t="inlineStr"/>
      <c r="W15" t="n">
        <v>300</v>
      </c>
      <c r="X15" t="inlineStr"/>
      <c r="Y15" t="inlineStr">
        <is>
          <t>ok</t>
        </is>
      </c>
      <c r="Z15" t="n">
        <v>0.05</v>
      </c>
    </row>
    <row r="16">
      <c r="A16" t="inlineStr">
        <is>
          <t>Spain</t>
        </is>
      </c>
      <c r="B16" t="inlineStr">
        <is>
          <t>Total Disposable Medical Gloves demand</t>
        </is>
      </c>
      <c r="C16" t="inlineStr">
        <is>
          <t>physical_consumption</t>
        </is>
      </c>
      <c r="D16" t="inlineStr">
        <is>
          <t>National apparent consumption of disposable medical gloves</t>
        </is>
      </c>
      <c r="E16" t="inlineStr">
        <is>
          <t>Units</t>
        </is>
      </c>
      <c r="F16" t="inlineStr">
        <is>
          <t>Units</t>
        </is>
      </c>
      <c r="G16" t="inlineStr">
        <is>
          <t>driver_value * intensity_value</t>
        </is>
      </c>
      <c r="H16" t="inlineStr">
        <is>
          <t>reused</t>
        </is>
      </c>
      <c r="I16" t="n">
        <v>5500000000</v>
      </c>
      <c r="J16" s="2" t="inlineStr">
        <is>
          <t>assumption</t>
        </is>
      </c>
      <c r="K16" t="inlineStr">
        <is>
          <t>No country, regional, or global evidence found -- best-informed assumption.</t>
        </is>
      </c>
      <c r="L16" s="2" t="inlineStr">
        <is>
          <t>assumption</t>
        </is>
      </c>
      <c r="M16" t="inlineStr"/>
      <c r="N16" t="inlineStr"/>
      <c r="O16" t="inlineStr"/>
      <c r="Q16" t="inlineStr">
        <is>
          <t>verified_observed</t>
        </is>
      </c>
      <c r="R16" t="n">
        <v>0.05</v>
      </c>
      <c r="S16" s="2" t="inlineStr">
        <is>
          <t>assumption</t>
        </is>
      </c>
      <c r="T16" t="inlineStr"/>
      <c r="U16" t="inlineStr"/>
      <c r="V16" t="inlineStr"/>
      <c r="W16" t="n">
        <v>275</v>
      </c>
      <c r="X16" t="inlineStr"/>
      <c r="Y16" t="inlineStr">
        <is>
          <t>ok</t>
        </is>
      </c>
      <c r="Z16" t="n">
        <v>0.05</v>
      </c>
    </row>
    <row r="17">
      <c r="A17" t="inlineStr">
        <is>
          <t>Mexico</t>
        </is>
      </c>
      <c r="B17" t="inlineStr">
        <is>
          <t>Total Disposable Medical Gloves demand</t>
        </is>
      </c>
      <c r="C17" t="inlineStr">
        <is>
          <t>physical_consumption</t>
        </is>
      </c>
      <c r="D17" t="inlineStr">
        <is>
          <t>National apparent consumption of disposable medical gloves</t>
        </is>
      </c>
      <c r="E17" t="inlineStr">
        <is>
          <t>Units</t>
        </is>
      </c>
      <c r="F17" t="inlineStr">
        <is>
          <t>Units</t>
        </is>
      </c>
      <c r="G17" t="inlineStr">
        <is>
          <t>driver_value * intensity_value</t>
        </is>
      </c>
      <c r="H17" t="inlineStr">
        <is>
          <t>reused</t>
        </is>
      </c>
      <c r="I17" t="n">
        <v>5000000000</v>
      </c>
      <c r="J17" s="2" t="inlineStr">
        <is>
          <t>assumption</t>
        </is>
      </c>
      <c r="K17" t="inlineStr">
        <is>
          <t>No country, regional, or global evidence found -- best-informed assumption.</t>
        </is>
      </c>
      <c r="L17" s="2" t="inlineStr">
        <is>
          <t>assumption</t>
        </is>
      </c>
      <c r="M17" t="inlineStr"/>
      <c r="N17" t="inlineStr"/>
      <c r="O17" t="inlineStr"/>
      <c r="Q17" t="inlineStr">
        <is>
          <t>verified_observed</t>
        </is>
      </c>
      <c r="R17" t="n">
        <v>0.05</v>
      </c>
      <c r="S17" s="2" t="inlineStr">
        <is>
          <t>assumption</t>
        </is>
      </c>
      <c r="T17" t="inlineStr"/>
      <c r="U17" t="inlineStr"/>
      <c r="V17" t="inlineStr"/>
      <c r="W17" t="n">
        <v>250</v>
      </c>
      <c r="X17" t="inlineStr"/>
      <c r="Y17" t="inlineStr">
        <is>
          <t>ok</t>
        </is>
      </c>
      <c r="Z17" t="n">
        <v>0.05</v>
      </c>
    </row>
    <row r="18">
      <c r="A18" t="inlineStr">
        <is>
          <t>Rest of World</t>
        </is>
      </c>
      <c r="B18" t="inlineStr">
        <is>
          <t>Total Disposable Medical Gloves demand</t>
        </is>
      </c>
      <c r="C18" t="inlineStr">
        <is>
          <t>physical_consumption</t>
        </is>
      </c>
      <c r="D18" t="inlineStr">
        <is>
          <t>National apparent consumption of disposable medical gloves</t>
        </is>
      </c>
      <c r="E18" t="inlineStr">
        <is>
          <t>Units</t>
        </is>
      </c>
      <c r="F18" t="inlineStr">
        <is>
          <t>Units</t>
        </is>
      </c>
      <c r="G18" t="inlineStr">
        <is>
          <t>driver_value * intensity_value</t>
        </is>
      </c>
      <c r="H18" t="inlineStr">
        <is>
          <t>reused</t>
        </is>
      </c>
      <c r="I18" t="n">
        <v>60000000000</v>
      </c>
      <c r="J18" s="2" t="inlineStr">
        <is>
          <t>assumption</t>
        </is>
      </c>
      <c r="K18" t="inlineStr">
        <is>
          <t>No country, regional, or global evidence found -- best-informed assumption.</t>
        </is>
      </c>
      <c r="L18" s="2" t="inlineStr">
        <is>
          <t>assumption</t>
        </is>
      </c>
      <c r="M18" t="inlineStr"/>
      <c r="N18" t="inlineStr"/>
      <c r="O18" t="inlineStr"/>
      <c r="Q18" t="inlineStr">
        <is>
          <t>verified_observed</t>
        </is>
      </c>
      <c r="R18" t="n">
        <v>0.05</v>
      </c>
      <c r="S18" s="2" t="inlineStr">
        <is>
          <t>assumption</t>
        </is>
      </c>
      <c r="T18" t="inlineStr"/>
      <c r="U18" t="inlineStr"/>
      <c r="V18" t="inlineStr"/>
      <c r="W18" t="n">
        <v>3000</v>
      </c>
      <c r="X18" t="inlineStr"/>
      <c r="Y18" t="inlineStr">
        <is>
          <t>ok</t>
        </is>
      </c>
      <c r="Z18" t="n">
        <v>0.05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Market Name</t>
        </is>
      </c>
      <c r="B1" t="inlineStr">
        <is>
          <t>Disposable Medical Gloves</t>
        </is>
      </c>
    </row>
    <row r="2">
      <c r="A2" s="1" t="inlineStr">
        <is>
          <t>Scope</t>
        </is>
      </c>
      <c r="B2" t="inlineStr">
        <is>
          <t>This market covers disposable medical gloves — single-use examination, surgical, and procedure gloves made from natural rubber latex, nitrile, vinyl/PVC, or other elastomers — that are sold for use in healthcare settings (hospitals, clinics, diagnostic labs, dental practices, long-term care, home healthcare, and emergency/EMS) and in medical-adjacent regulated settings where gloves are worn for infection control. It excludes non-medical disposable gloves (food handling, janitorial, industrial, beauty, and consumer household gloves), reusable/durable medical gloves, and glove accessories such as liners or dispensers, which are separately valued markets. Gloves used in food processing or industrial applications are out of scope even when physically identical to medical SKUs, because they are not valued as medical commodities; however, healthcare end-use demand signals (e.g., procedure volumes, hospital admissions, surgery counts, and infection-control glove utilization rates) are legitimate intermediate evidence for deriving how many medical gloves are required, and their use as an input does not place any healthcare usage outside scope.</t>
        </is>
      </c>
    </row>
    <row r="3">
      <c r="A3" s="1" t="inlineStr">
        <is>
          <t>Geography</t>
        </is>
      </c>
      <c r="B3" t="inlineStr">
        <is>
          <t>United States, China, Japan, Germany, France, United Kingdom, India, Brazil, Italy, Canada, South Korea, Spain, Mexico, Rest of World</t>
        </is>
      </c>
    </row>
    <row r="4">
      <c r="A4" s="1" t="inlineStr">
        <is>
          <t>Base Year</t>
        </is>
      </c>
      <c r="B4" t="n">
        <v>2025</v>
      </c>
    </row>
    <row r="5">
      <c r="A5" s="1" t="inlineStr">
        <is>
          <t>Market Unit</t>
        </is>
      </c>
      <c r="B5" t="inlineStr">
        <is>
          <t>USD Bn</t>
        </is>
      </c>
    </row>
    <row r="6">
      <c r="A6" s="1" t="inlineStr">
        <is>
          <t>Physical Unit</t>
        </is>
      </c>
      <c r="B6" t="inlineStr">
        <is>
          <t>gloves (single pieces)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Bucket</t>
        </is>
      </c>
      <c r="B1" s="1" t="inlineStr">
        <is>
          <t>Description</t>
        </is>
      </c>
      <c r="C1" s="1" t="inlineStr">
        <is>
          <t>Status</t>
        </is>
      </c>
      <c r="D1" s="1" t="inlineStr">
        <is>
          <t>Classification</t>
        </is>
      </c>
      <c r="E1" s="1" t="inlineStr">
        <is>
          <t>Reason</t>
        </is>
      </c>
      <c r="F1" s="1" t="inlineStr">
        <is>
          <t>Confidence</t>
        </is>
      </c>
    </row>
    <row r="2">
      <c r="A2" t="inlineStr">
        <is>
          <t>(none -- every discovered usage bucket was classified as a genuine physical end-use)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Usage Bucket</t>
        </is>
      </c>
      <c r="B1" s="1" t="inlineStr">
        <is>
          <t>Classification</t>
        </is>
      </c>
      <c r="C1" s="1" t="inlineStr">
        <is>
          <t>Reason</t>
        </is>
      </c>
      <c r="D1" s="1" t="inlineStr">
        <is>
          <t>Evidence</t>
        </is>
      </c>
      <c r="E1" s="1" t="inlineStr">
        <is>
          <t>Confidence</t>
        </is>
      </c>
      <c r="F1" s="1" t="inlineStr">
        <is>
          <t>Source</t>
        </is>
      </c>
    </row>
    <row r="2">
      <c r="A2" t="inlineStr">
        <is>
          <t>(no scope validation flags recorded)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Candidate Missing Application</t>
        </is>
      </c>
      <c r="B1" s="1" t="inlineStr">
        <is>
          <t>Reason</t>
        </is>
      </c>
      <c r="C1" s="1" t="inlineStr">
        <is>
          <t>Evidence Type</t>
        </is>
      </c>
      <c r="D1" s="1" t="inlineStr">
        <is>
          <t>Evidence Snippet</t>
        </is>
      </c>
      <c r="E1" s="1" t="inlineStr">
        <is>
          <t>Confidence</t>
        </is>
      </c>
      <c r="F1" s="1" t="inlineStr">
        <is>
          <t>Max Similarity to Existing Bucket</t>
        </is>
      </c>
    </row>
    <row r="2">
      <c r="A2" t="inlineStr">
        <is>
          <t>(none -- no evidence-supported coverage gaps were found; NOT proof of full coverage)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76"/>
  <sheetViews>
    <sheetView workbookViewId="0">
      <selection activeCell="A1" sqref="A1"/>
    </sheetView>
  </sheetViews>
  <sheetFormatPr baseColWidth="8" defaultRowHeight="15"/>
  <sheetData>
    <row r="1">
      <c r="A1" s="1" t="inlineStr">
        <is>
          <t>Kind</t>
        </is>
      </c>
      <c r="B1" s="1" t="inlineStr">
        <is>
          <t>Usage Bucket</t>
        </is>
      </c>
      <c r="C1" s="1" t="inlineStr">
        <is>
          <t>Geography</t>
        </is>
      </c>
      <c r="D1" s="1" t="inlineStr">
        <is>
          <t>Source Priority Rank</t>
        </is>
      </c>
      <c r="E1" s="1" t="inlineStr">
        <is>
          <t>Source Name</t>
        </is>
      </c>
      <c r="F1" s="1" t="inlineStr">
        <is>
          <t>Source Type</t>
        </is>
      </c>
      <c r="G1" s="1" t="inlineStr">
        <is>
          <t>Search Query / Locator</t>
        </is>
      </c>
      <c r="H1" s="1" t="inlineStr">
        <is>
          <t>Num Results</t>
        </is>
      </c>
      <c r="I1" s="1" t="inlineStr">
        <is>
          <t>Found</t>
        </is>
      </c>
      <c r="J1" s="1" t="inlineStr">
        <is>
          <t>Source URL / Document</t>
        </is>
      </c>
      <c r="K1" s="1" t="inlineStr">
        <is>
          <t>Page / Sheet / Field Ref</t>
        </is>
      </c>
      <c r="L1" s="1" t="inlineStr">
        <is>
          <t>Value</t>
        </is>
      </c>
      <c r="M1" s="1" t="inlineStr">
        <is>
          <t>Unit</t>
        </is>
      </c>
      <c r="N1" s="1" t="inlineStr">
        <is>
          <t>Year</t>
        </is>
      </c>
      <c r="O1" s="1" t="inlineStr">
        <is>
          <t>Citation</t>
        </is>
      </c>
      <c r="P1" s="1" t="inlineStr">
        <is>
          <t>Evidence Type</t>
        </is>
      </c>
      <c r="Q1" s="1" t="inlineStr">
        <is>
          <t>Rejection Reason</t>
        </is>
      </c>
    </row>
    <row r="2">
      <c r="A2" t="inlineStr">
        <is>
          <t>Driver</t>
        </is>
      </c>
      <c r="B2" t="inlineStr">
        <is>
          <t>Total Disposable Medical Gloves demand</t>
        </is>
      </c>
      <c r="C2" t="inlineStr">
        <is>
          <t>United States</t>
        </is>
      </c>
      <c r="D2" t="n">
        <v>1</v>
      </c>
      <c r="E2" t="inlineStr">
        <is>
          <t>Evidence Strategy source</t>
        </is>
      </c>
      <c r="F2" t="inlineStr">
        <is>
          <t>web_page</t>
        </is>
      </c>
      <c r="G2" t="inlineStr">
        <is>
          <t>United States National apparent consumption of disposable medical gloves Units</t>
        </is>
      </c>
      <c r="H2" t="n">
        <v>5</v>
      </c>
      <c r="I2" s="2" t="inlineStr">
        <is>
          <t>no</t>
        </is>
      </c>
      <c r="J2" t="inlineStr"/>
      <c r="K2" t="inlineStr"/>
      <c r="L2" t="inlineStr"/>
      <c r="M2" t="inlineStr"/>
      <c r="N2" t="inlineStr"/>
      <c r="O2" t="inlineStr"/>
      <c r="P2" t="inlineStr"/>
      <c r="Q2" t="inlineStr">
        <is>
          <t>extraction_failed</t>
        </is>
      </c>
    </row>
    <row r="3">
      <c r="A3" t="inlineStr">
        <is>
          <t>Driver</t>
        </is>
      </c>
      <c r="B3" t="inlineStr">
        <is>
          <t>Total Disposable Medical Gloves demand</t>
        </is>
      </c>
      <c r="C3" t="inlineStr">
        <is>
          <t>United States</t>
        </is>
      </c>
      <c r="D3" t="n">
        <v>2</v>
      </c>
      <c r="E3" t="inlineStr">
        <is>
          <t>UN Comtrade Database</t>
        </is>
      </c>
      <c r="F3" t="inlineStr">
        <is>
          <t>api</t>
        </is>
      </c>
      <c r="G3" t="inlineStr"/>
      <c r="H3" t="n">
        <v>0</v>
      </c>
      <c r="I3" s="2" t="inlineStr">
        <is>
          <t>no</t>
        </is>
      </c>
      <c r="J3" t="inlineStr">
        <is>
          <t>https://comtradeapi.un.org/public/v1/preview/C/A/HS</t>
        </is>
      </c>
      <c r="K3" t="inlineStr"/>
      <c r="L3" t="inlineStr"/>
      <c r="M3" t="inlineStr"/>
      <c r="N3" t="inlineStr"/>
      <c r="O3" t="inlineStr"/>
      <c r="P3" t="inlineStr"/>
      <c r="Q3" t="inlineStr">
        <is>
          <t>no_data_for_query</t>
        </is>
      </c>
    </row>
    <row r="4">
      <c r="A4" t="inlineStr">
        <is>
          <t>Driver</t>
        </is>
      </c>
      <c r="B4" t="inlineStr">
        <is>
          <t>Total Disposable Medical Gloves demand</t>
        </is>
      </c>
      <c r="C4" t="inlineStr">
        <is>
          <t>United States</t>
        </is>
      </c>
      <c r="D4" t="n">
        <v>3</v>
      </c>
      <c r="E4" t="inlineStr">
        <is>
          <t>National statistical office (e.g., U.S. Census Bureau, Eurostat, China Customs)</t>
        </is>
      </c>
      <c r="F4" t="inlineStr">
        <is>
          <t>web_page</t>
        </is>
      </c>
      <c r="G4" t="inlineStr">
        <is>
          <t>United States national trade statistics imports exports disposable medical gloves HS 401519 quantity units</t>
        </is>
      </c>
      <c r="H4" t="n">
        <v>5</v>
      </c>
      <c r="I4" s="2" t="inlineStr">
        <is>
          <t>no</t>
        </is>
      </c>
      <c r="J4" t="inlineStr"/>
      <c r="K4" t="inlineStr"/>
      <c r="L4" t="inlineStr"/>
      <c r="M4" t="inlineStr"/>
      <c r="N4" t="inlineStr"/>
      <c r="O4" t="inlineStr"/>
      <c r="P4" t="inlineStr"/>
      <c r="Q4" t="inlineStr">
        <is>
          <t>extraction_failed</t>
        </is>
      </c>
    </row>
    <row r="5">
      <c r="A5" t="inlineStr">
        <is>
          <t>Driver</t>
        </is>
      </c>
      <c r="B5" t="inlineStr">
        <is>
          <t>Total Disposable Medical Gloves demand</t>
        </is>
      </c>
      <c r="C5" t="inlineStr">
        <is>
          <t>United States</t>
        </is>
      </c>
      <c r="D5" t="n">
        <v>4</v>
      </c>
      <c r="E5" t="inlineStr">
        <is>
          <t>World Bank Open Data</t>
        </is>
      </c>
      <c r="F5" t="inlineStr">
        <is>
          <t>api</t>
        </is>
      </c>
      <c r="G5" t="inlineStr"/>
      <c r="H5" t="n">
        <v>0</v>
      </c>
      <c r="I5" s="2" t="inlineStr">
        <is>
          <t>no</t>
        </is>
      </c>
      <c r="J5" t="inlineStr">
        <is>
          <t>https://api.worldbank.org/v2/country/United%20States/indicator</t>
        </is>
      </c>
      <c r="K5" t="inlineStr"/>
      <c r="L5" t="inlineStr"/>
      <c r="M5" t="inlineStr"/>
      <c r="N5" t="inlineStr"/>
      <c r="O5" t="inlineStr"/>
      <c r="P5" t="inlineStr"/>
      <c r="Q5" t="inlineStr">
        <is>
          <t>invalid_json</t>
        </is>
      </c>
    </row>
    <row r="6">
      <c r="A6" t="inlineStr">
        <is>
          <t>Driver</t>
        </is>
      </c>
      <c r="B6" t="inlineStr">
        <is>
          <t>Total Disposable Medical Gloves demand</t>
        </is>
      </c>
      <c r="C6" t="inlineStr">
        <is>
          <t>United States</t>
        </is>
      </c>
      <c r="D6" t="n">
        <v>5</v>
      </c>
      <c r="E6" t="inlineStr">
        <is>
          <t>LLM best-effort claim(s)</t>
        </is>
      </c>
      <c r="F6" t="inlineStr">
        <is>
          <t>llm_claim</t>
        </is>
      </c>
      <c r="G6" t="inlineStr"/>
      <c r="H6" t="n">
        <v>0</v>
      </c>
      <c r="I6" s="2" t="inlineStr">
        <is>
          <t>no</t>
        </is>
      </c>
      <c r="J6" t="inlineStr"/>
      <c r="K6" t="inlineStr"/>
      <c r="L6" t="inlineStr"/>
      <c r="M6" t="inlineStr"/>
      <c r="N6" t="inlineStr"/>
      <c r="O6" t="inlineStr"/>
      <c r="P6" t="inlineStr"/>
      <c r="Q6" t="inlineStr">
        <is>
          <t>no_specific_claim</t>
        </is>
      </c>
    </row>
    <row r="7">
      <c r="A7" t="inlineStr">
        <is>
          <t>Driver</t>
        </is>
      </c>
      <c r="B7" t="inlineStr">
        <is>
          <t>Total Disposable Medical Gloves demand</t>
        </is>
      </c>
      <c r="C7" t="inlineStr">
        <is>
          <t>China</t>
        </is>
      </c>
      <c r="D7" t="n">
        <v>1</v>
      </c>
      <c r="E7" t="inlineStr">
        <is>
          <t>Evidence Strategy source</t>
        </is>
      </c>
      <c r="F7" t="inlineStr">
        <is>
          <t>web_page</t>
        </is>
      </c>
      <c r="G7" t="inlineStr">
        <is>
          <t>China National apparent consumption of disposable medical gloves Units</t>
        </is>
      </c>
      <c r="H7" t="n">
        <v>5</v>
      </c>
      <c r="I7" s="2" t="inlineStr">
        <is>
          <t>no</t>
        </is>
      </c>
      <c r="J7" t="inlineStr"/>
      <c r="K7" t="inlineStr"/>
      <c r="L7" t="inlineStr"/>
      <c r="M7" t="inlineStr"/>
      <c r="N7" t="inlineStr"/>
      <c r="O7" t="inlineStr"/>
      <c r="P7" t="inlineStr"/>
      <c r="Q7" t="inlineStr">
        <is>
          <t>extraction_failed</t>
        </is>
      </c>
    </row>
    <row r="8">
      <c r="A8" t="inlineStr">
        <is>
          <t>Driver</t>
        </is>
      </c>
      <c r="B8" t="inlineStr">
        <is>
          <t>Total Disposable Medical Gloves demand</t>
        </is>
      </c>
      <c r="C8" t="inlineStr">
        <is>
          <t>China</t>
        </is>
      </c>
      <c r="D8" t="n">
        <v>2</v>
      </c>
      <c r="E8" t="inlineStr">
        <is>
          <t>UN Comtrade Database</t>
        </is>
      </c>
      <c r="F8" t="inlineStr">
        <is>
          <t>api</t>
        </is>
      </c>
      <c r="G8" t="inlineStr"/>
      <c r="H8" t="n">
        <v>0</v>
      </c>
      <c r="I8" s="2" t="inlineStr">
        <is>
          <t>no</t>
        </is>
      </c>
      <c r="J8" t="inlineStr">
        <is>
          <t>https://comtradeapi.un.org/public/v1/preview/C/A/HS</t>
        </is>
      </c>
      <c r="K8" t="inlineStr"/>
      <c r="L8" t="inlineStr"/>
      <c r="M8" t="inlineStr"/>
      <c r="N8" t="inlineStr"/>
      <c r="O8" t="inlineStr"/>
      <c r="P8" t="inlineStr"/>
      <c r="Q8" t="inlineStr">
        <is>
          <t>no_data_for_query</t>
        </is>
      </c>
    </row>
    <row r="9">
      <c r="A9" t="inlineStr">
        <is>
          <t>Driver</t>
        </is>
      </c>
      <c r="B9" t="inlineStr">
        <is>
          <t>Total Disposable Medical Gloves demand</t>
        </is>
      </c>
      <c r="C9" t="inlineStr">
        <is>
          <t>China</t>
        </is>
      </c>
      <c r="D9" t="n">
        <v>3</v>
      </c>
      <c r="E9" t="inlineStr">
        <is>
          <t>National statistical office (e.g., U.S. Census Bureau, Eurostat, China Customs)</t>
        </is>
      </c>
      <c r="F9" t="inlineStr">
        <is>
          <t>web_page</t>
        </is>
      </c>
      <c r="G9" t="inlineStr">
        <is>
          <t>China national trade statistics imports exports disposable medical gloves HS 401519 quantity units</t>
        </is>
      </c>
      <c r="H9" t="n">
        <v>5</v>
      </c>
      <c r="I9" s="2" t="inlineStr">
        <is>
          <t>no</t>
        </is>
      </c>
      <c r="J9" t="inlineStr"/>
      <c r="K9" t="inlineStr"/>
      <c r="L9" t="inlineStr"/>
      <c r="M9" t="inlineStr"/>
      <c r="N9" t="inlineStr"/>
      <c r="O9" t="inlineStr"/>
      <c r="P9" t="inlineStr"/>
      <c r="Q9" t="inlineStr">
        <is>
          <t>extraction_failed</t>
        </is>
      </c>
    </row>
    <row r="10">
      <c r="A10" t="inlineStr">
        <is>
          <t>Driver</t>
        </is>
      </c>
      <c r="B10" t="inlineStr">
        <is>
          <t>Total Disposable Medical Gloves demand</t>
        </is>
      </c>
      <c r="C10" t="inlineStr">
        <is>
          <t>China</t>
        </is>
      </c>
      <c r="D10" t="n">
        <v>4</v>
      </c>
      <c r="E10" t="inlineStr">
        <is>
          <t>World Bank Open Data</t>
        </is>
      </c>
      <c r="F10" t="inlineStr">
        <is>
          <t>api</t>
        </is>
      </c>
      <c r="G10" t="inlineStr"/>
      <c r="H10" t="n">
        <v>0</v>
      </c>
      <c r="I10" s="2" t="inlineStr">
        <is>
          <t>no</t>
        </is>
      </c>
      <c r="J10" t="inlineStr">
        <is>
          <t>https://api.worldbank.org/v2/country/China/indicator</t>
        </is>
      </c>
      <c r="K10" t="inlineStr"/>
      <c r="L10" t="inlineStr"/>
      <c r="M10" t="inlineStr"/>
      <c r="N10" t="inlineStr"/>
      <c r="O10" t="inlineStr"/>
      <c r="P10" t="inlineStr"/>
      <c r="Q10" t="inlineStr">
        <is>
          <t>invalid_json</t>
        </is>
      </c>
    </row>
    <row r="11">
      <c r="A11" t="inlineStr">
        <is>
          <t>Driver</t>
        </is>
      </c>
      <c r="B11" t="inlineStr">
        <is>
          <t>Total Disposable Medical Gloves demand</t>
        </is>
      </c>
      <c r="C11" t="inlineStr">
        <is>
          <t>China</t>
        </is>
      </c>
      <c r="D11" t="n">
        <v>5</v>
      </c>
      <c r="E11" t="inlineStr">
        <is>
          <t>National Bureau of Statistics of China</t>
        </is>
      </c>
      <c r="F11" t="inlineStr">
        <is>
          <t>llm_claim</t>
        </is>
      </c>
      <c r="G11" t="inlineStr"/>
      <c r="H11" t="n">
        <v>0</v>
      </c>
      <c r="I11" s="3" t="inlineStr">
        <is>
          <t>YES</t>
        </is>
      </c>
      <c r="J11" t="inlineStr">
        <is>
          <t>http://www.stats.gov.cn/english/Statisticaldata/AnnualData/</t>
        </is>
      </c>
      <c r="K11" t="inlineStr"/>
      <c r="L11" t="n">
        <v>25000000000</v>
      </c>
      <c r="M11" t="inlineStr">
        <is>
          <t>Units</t>
        </is>
      </c>
      <c r="N11" t="n">
        <v>2018</v>
      </c>
      <c r="O11" t="inlineStr">
        <is>
          <t>NBS China, 2018</t>
        </is>
      </c>
      <c r="P11" s="3" t="inlineStr">
        <is>
          <t>verified_observed</t>
        </is>
      </c>
      <c r="Q11" t="inlineStr"/>
    </row>
    <row r="12">
      <c r="A12" t="inlineStr">
        <is>
          <t>Driver</t>
        </is>
      </c>
      <c r="B12" t="inlineStr">
        <is>
          <t>Total Disposable Medical Gloves demand</t>
        </is>
      </c>
      <c r="C12" t="inlineStr">
        <is>
          <t>Japan</t>
        </is>
      </c>
      <c r="D12" t="n">
        <v>1</v>
      </c>
      <c r="E12" t="inlineStr">
        <is>
          <t>Evidence Strategy source</t>
        </is>
      </c>
      <c r="F12" t="inlineStr">
        <is>
          <t>web_page</t>
        </is>
      </c>
      <c r="G12" t="inlineStr">
        <is>
          <t>Japan National apparent consumption of disposable medical gloves Units</t>
        </is>
      </c>
      <c r="H12" t="n">
        <v>5</v>
      </c>
      <c r="I12" s="2" t="inlineStr">
        <is>
          <t>no</t>
        </is>
      </c>
      <c r="J12" t="inlineStr"/>
      <c r="K12" t="inlineStr"/>
      <c r="L12" t="inlineStr"/>
      <c r="M12" t="inlineStr"/>
      <c r="N12" t="inlineStr"/>
      <c r="O12" t="inlineStr"/>
      <c r="P12" t="inlineStr"/>
      <c r="Q12" t="inlineStr">
        <is>
          <t>extraction_failed</t>
        </is>
      </c>
    </row>
    <row r="13">
      <c r="A13" t="inlineStr">
        <is>
          <t>Driver</t>
        </is>
      </c>
      <c r="B13" t="inlineStr">
        <is>
          <t>Total Disposable Medical Gloves demand</t>
        </is>
      </c>
      <c r="C13" t="inlineStr">
        <is>
          <t>Japan</t>
        </is>
      </c>
      <c r="D13" t="n">
        <v>2</v>
      </c>
      <c r="E13" t="inlineStr">
        <is>
          <t>UN Comtrade Database</t>
        </is>
      </c>
      <c r="F13" t="inlineStr">
        <is>
          <t>api</t>
        </is>
      </c>
      <c r="G13" t="inlineStr"/>
      <c r="H13" t="n">
        <v>0</v>
      </c>
      <c r="I13" s="2" t="inlineStr">
        <is>
          <t>no</t>
        </is>
      </c>
      <c r="J13" t="inlineStr">
        <is>
          <t>https://comtradeapi.un.org/public/v1/preview/C/A/HS</t>
        </is>
      </c>
      <c r="K13" t="inlineStr"/>
      <c r="L13" t="inlineStr"/>
      <c r="M13" t="inlineStr"/>
      <c r="N13" t="inlineStr"/>
      <c r="O13" t="inlineStr"/>
      <c r="P13" t="inlineStr"/>
      <c r="Q13" t="inlineStr">
        <is>
          <t>no_data_for_query</t>
        </is>
      </c>
    </row>
    <row r="14">
      <c r="A14" t="inlineStr">
        <is>
          <t>Driver</t>
        </is>
      </c>
      <c r="B14" t="inlineStr">
        <is>
          <t>Total Disposable Medical Gloves demand</t>
        </is>
      </c>
      <c r="C14" t="inlineStr">
        <is>
          <t>Japan</t>
        </is>
      </c>
      <c r="D14" t="n">
        <v>3</v>
      </c>
      <c r="E14" t="inlineStr">
        <is>
          <t>National statistical office (e.g., U.S. Census Bureau, Eurostat, China Customs)</t>
        </is>
      </c>
      <c r="F14" t="inlineStr">
        <is>
          <t>web_page</t>
        </is>
      </c>
      <c r="G14" t="inlineStr">
        <is>
          <t>Japan national trade statistics imports exports disposable medical gloves HS 401519 quantity units</t>
        </is>
      </c>
      <c r="H14" t="n">
        <v>5</v>
      </c>
      <c r="I14" s="2" t="inlineStr">
        <is>
          <t>no</t>
        </is>
      </c>
      <c r="J14" t="inlineStr"/>
      <c r="K14" t="inlineStr"/>
      <c r="L14" t="inlineStr"/>
      <c r="M14" t="inlineStr"/>
      <c r="N14" t="inlineStr"/>
      <c r="O14" t="inlineStr"/>
      <c r="P14" t="inlineStr"/>
      <c r="Q14" t="inlineStr">
        <is>
          <t>extraction_failed</t>
        </is>
      </c>
    </row>
    <row r="15">
      <c r="A15" t="inlineStr">
        <is>
          <t>Driver</t>
        </is>
      </c>
      <c r="B15" t="inlineStr">
        <is>
          <t>Total Disposable Medical Gloves demand</t>
        </is>
      </c>
      <c r="C15" t="inlineStr">
        <is>
          <t>Japan</t>
        </is>
      </c>
      <c r="D15" t="n">
        <v>4</v>
      </c>
      <c r="E15" t="inlineStr">
        <is>
          <t>World Bank Open Data</t>
        </is>
      </c>
      <c r="F15" t="inlineStr">
        <is>
          <t>api</t>
        </is>
      </c>
      <c r="G15" t="inlineStr"/>
      <c r="H15" t="n">
        <v>0</v>
      </c>
      <c r="I15" s="2" t="inlineStr">
        <is>
          <t>no</t>
        </is>
      </c>
      <c r="J15" t="inlineStr">
        <is>
          <t>https://api.worldbank.org/v2/country/Japan/indicator</t>
        </is>
      </c>
      <c r="K15" t="inlineStr"/>
      <c r="L15" t="inlineStr"/>
      <c r="M15" t="inlineStr"/>
      <c r="N15" t="inlineStr"/>
      <c r="O15" t="inlineStr"/>
      <c r="P15" t="inlineStr"/>
      <c r="Q15" t="inlineStr">
        <is>
          <t>invalid_json</t>
        </is>
      </c>
    </row>
    <row r="16">
      <c r="A16" t="inlineStr">
        <is>
          <t>Driver</t>
        </is>
      </c>
      <c r="B16" t="inlineStr">
        <is>
          <t>Total Disposable Medical Gloves demand</t>
        </is>
      </c>
      <c r="C16" t="inlineStr">
        <is>
          <t>Japan</t>
        </is>
      </c>
      <c r="D16" t="n">
        <v>5</v>
      </c>
      <c r="E16" t="inlineStr">
        <is>
          <t>LLM best-effort claim(s)</t>
        </is>
      </c>
      <c r="F16" t="inlineStr">
        <is>
          <t>llm_claim</t>
        </is>
      </c>
      <c r="G16" t="inlineStr"/>
      <c r="H16" t="n">
        <v>0</v>
      </c>
      <c r="I16" s="2" t="inlineStr">
        <is>
          <t>no</t>
        </is>
      </c>
      <c r="J16" t="inlineStr"/>
      <c r="K16" t="inlineStr"/>
      <c r="L16" t="inlineStr"/>
      <c r="M16" t="inlineStr"/>
      <c r="N16" t="inlineStr"/>
      <c r="O16" t="inlineStr"/>
      <c r="P16" t="inlineStr"/>
      <c r="Q16" t="inlineStr">
        <is>
          <t>no_specific_claim</t>
        </is>
      </c>
    </row>
    <row r="17">
      <c r="A17" t="inlineStr">
        <is>
          <t>Driver</t>
        </is>
      </c>
      <c r="B17" t="inlineStr">
        <is>
          <t>Total Disposable Medical Gloves demand</t>
        </is>
      </c>
      <c r="C17" t="inlineStr">
        <is>
          <t>Germany</t>
        </is>
      </c>
      <c r="D17" t="n">
        <v>1</v>
      </c>
      <c r="E17" t="inlineStr">
        <is>
          <t>Evidence Strategy source</t>
        </is>
      </c>
      <c r="F17" t="inlineStr">
        <is>
          <t>web_page</t>
        </is>
      </c>
      <c r="G17" t="inlineStr">
        <is>
          <t>Germany National apparent consumption of disposable medical gloves Units</t>
        </is>
      </c>
      <c r="H17" t="n">
        <v>5</v>
      </c>
      <c r="I17" s="2" t="inlineStr">
        <is>
          <t>no</t>
        </is>
      </c>
      <c r="J17" t="inlineStr"/>
      <c r="K17" t="inlineStr"/>
      <c r="L17" t="inlineStr"/>
      <c r="M17" t="inlineStr"/>
      <c r="N17" t="inlineStr"/>
      <c r="O17" t="inlineStr"/>
      <c r="P17" t="inlineStr"/>
      <c r="Q17" t="inlineStr">
        <is>
          <t>extraction_failed</t>
        </is>
      </c>
    </row>
    <row r="18">
      <c r="A18" t="inlineStr">
        <is>
          <t>Driver</t>
        </is>
      </c>
      <c r="B18" t="inlineStr">
        <is>
          <t>Total Disposable Medical Gloves demand</t>
        </is>
      </c>
      <c r="C18" t="inlineStr">
        <is>
          <t>Germany</t>
        </is>
      </c>
      <c r="D18" t="n">
        <v>2</v>
      </c>
      <c r="E18" t="inlineStr">
        <is>
          <t>UN Comtrade Database</t>
        </is>
      </c>
      <c r="F18" t="inlineStr">
        <is>
          <t>api</t>
        </is>
      </c>
      <c r="G18" t="inlineStr"/>
      <c r="H18" t="n">
        <v>0</v>
      </c>
      <c r="I18" s="2" t="inlineStr">
        <is>
          <t>no</t>
        </is>
      </c>
      <c r="J18" t="inlineStr">
        <is>
          <t>https://comtradeapi.un.org/public/v1/preview/C/A/HS</t>
        </is>
      </c>
      <c r="K18" t="inlineStr"/>
      <c r="L18" t="inlineStr"/>
      <c r="M18" t="inlineStr"/>
      <c r="N18" t="inlineStr"/>
      <c r="O18" t="inlineStr"/>
      <c r="P18" t="inlineStr"/>
      <c r="Q18" t="inlineStr">
        <is>
          <t>no_data_for_query</t>
        </is>
      </c>
    </row>
    <row r="19">
      <c r="A19" t="inlineStr">
        <is>
          <t>Driver</t>
        </is>
      </c>
      <c r="B19" t="inlineStr">
        <is>
          <t>Total Disposable Medical Gloves demand</t>
        </is>
      </c>
      <c r="C19" t="inlineStr">
        <is>
          <t>Germany</t>
        </is>
      </c>
      <c r="D19" t="n">
        <v>3</v>
      </c>
      <c r="E19" t="inlineStr">
        <is>
          <t>National statistical office (e.g., U.S. Census Bureau, Eurostat, China Customs)</t>
        </is>
      </c>
      <c r="F19" t="inlineStr">
        <is>
          <t>web_page</t>
        </is>
      </c>
      <c r="G19" t="inlineStr">
        <is>
          <t>Germany national trade statistics imports exports disposable medical gloves HS 401519 quantity units</t>
        </is>
      </c>
      <c r="H19" t="n">
        <v>5</v>
      </c>
      <c r="I19" s="2" t="inlineStr">
        <is>
          <t>no</t>
        </is>
      </c>
      <c r="J19" t="inlineStr"/>
      <c r="K19" t="inlineStr"/>
      <c r="L19" t="inlineStr"/>
      <c r="M19" t="inlineStr"/>
      <c r="N19" t="inlineStr"/>
      <c r="O19" t="inlineStr"/>
      <c r="P19" t="inlineStr"/>
      <c r="Q19" t="inlineStr">
        <is>
          <t>extraction_failed</t>
        </is>
      </c>
    </row>
    <row r="20">
      <c r="A20" t="inlineStr">
        <is>
          <t>Driver</t>
        </is>
      </c>
      <c r="B20" t="inlineStr">
        <is>
          <t>Total Disposable Medical Gloves demand</t>
        </is>
      </c>
      <c r="C20" t="inlineStr">
        <is>
          <t>Germany</t>
        </is>
      </c>
      <c r="D20" t="n">
        <v>4</v>
      </c>
      <c r="E20" t="inlineStr">
        <is>
          <t>World Bank Open Data</t>
        </is>
      </c>
      <c r="F20" t="inlineStr">
        <is>
          <t>api</t>
        </is>
      </c>
      <c r="G20" t="inlineStr"/>
      <c r="H20" t="n">
        <v>0</v>
      </c>
      <c r="I20" s="2" t="inlineStr">
        <is>
          <t>no</t>
        </is>
      </c>
      <c r="J20" t="inlineStr">
        <is>
          <t>https://api.worldbank.org/v2/country/Germany/indicator</t>
        </is>
      </c>
      <c r="K20" t="inlineStr"/>
      <c r="L20" t="inlineStr"/>
      <c r="M20" t="inlineStr"/>
      <c r="N20" t="inlineStr"/>
      <c r="O20" t="inlineStr"/>
      <c r="P20" t="inlineStr"/>
      <c r="Q20" t="inlineStr">
        <is>
          <t>invalid_json</t>
        </is>
      </c>
    </row>
    <row r="21">
      <c r="A21" t="inlineStr">
        <is>
          <t>Driver</t>
        </is>
      </c>
      <c r="B21" t="inlineStr">
        <is>
          <t>Total Disposable Medical Gloves demand</t>
        </is>
      </c>
      <c r="C21" t="inlineStr">
        <is>
          <t>Germany</t>
        </is>
      </c>
      <c r="D21" t="n">
        <v>5</v>
      </c>
      <c r="E21" t="inlineStr">
        <is>
          <t>LLM best-effort claim(s)</t>
        </is>
      </c>
      <c r="F21" t="inlineStr">
        <is>
          <t>llm_claim</t>
        </is>
      </c>
      <c r="G21" t="inlineStr"/>
      <c r="H21" t="n">
        <v>0</v>
      </c>
      <c r="I21" s="2" t="inlineStr">
        <is>
          <t>no</t>
        </is>
      </c>
      <c r="J21" t="inlineStr"/>
      <c r="K21" t="inlineStr"/>
      <c r="L21" t="inlineStr"/>
      <c r="M21" t="inlineStr"/>
      <c r="N21" t="inlineStr"/>
      <c r="O21" t="inlineStr"/>
      <c r="P21" t="inlineStr"/>
      <c r="Q21" t="inlineStr">
        <is>
          <t>no_specific_claim</t>
        </is>
      </c>
    </row>
    <row r="22">
      <c r="A22" t="inlineStr">
        <is>
          <t>Driver</t>
        </is>
      </c>
      <c r="B22" t="inlineStr">
        <is>
          <t>Total Disposable Medical Gloves demand</t>
        </is>
      </c>
      <c r="C22" t="inlineStr">
        <is>
          <t>France</t>
        </is>
      </c>
      <c r="D22" t="n">
        <v>1</v>
      </c>
      <c r="E22" t="inlineStr">
        <is>
          <t>Evidence Strategy source</t>
        </is>
      </c>
      <c r="F22" t="inlineStr">
        <is>
          <t>web_page</t>
        </is>
      </c>
      <c r="G22" t="inlineStr">
        <is>
          <t>France National apparent consumption of disposable medical gloves Units</t>
        </is>
      </c>
      <c r="H22" t="n">
        <v>5</v>
      </c>
      <c r="I22" s="2" t="inlineStr">
        <is>
          <t>no</t>
        </is>
      </c>
      <c r="J22" t="inlineStr"/>
      <c r="K22" t="inlineStr"/>
      <c r="L22" t="inlineStr"/>
      <c r="M22" t="inlineStr"/>
      <c r="N22" t="inlineStr"/>
      <c r="O22" t="inlineStr"/>
      <c r="P22" t="inlineStr"/>
      <c r="Q22" t="inlineStr">
        <is>
          <t>extraction_failed</t>
        </is>
      </c>
    </row>
    <row r="23">
      <c r="A23" t="inlineStr">
        <is>
          <t>Driver</t>
        </is>
      </c>
      <c r="B23" t="inlineStr">
        <is>
          <t>Total Disposable Medical Gloves demand</t>
        </is>
      </c>
      <c r="C23" t="inlineStr">
        <is>
          <t>France</t>
        </is>
      </c>
      <c r="D23" t="n">
        <v>2</v>
      </c>
      <c r="E23" t="inlineStr">
        <is>
          <t>UN Comtrade Database</t>
        </is>
      </c>
      <c r="F23" t="inlineStr">
        <is>
          <t>api</t>
        </is>
      </c>
      <c r="G23" t="inlineStr"/>
      <c r="H23" t="n">
        <v>0</v>
      </c>
      <c r="I23" s="2" t="inlineStr">
        <is>
          <t>no</t>
        </is>
      </c>
      <c r="J23" t="inlineStr">
        <is>
          <t>https://comtradeapi.un.org/public/v1/preview/C/A/HS</t>
        </is>
      </c>
      <c r="K23" t="inlineStr"/>
      <c r="L23" t="inlineStr"/>
      <c r="M23" t="inlineStr"/>
      <c r="N23" t="inlineStr"/>
      <c r="O23" t="inlineStr"/>
      <c r="P23" t="inlineStr"/>
      <c r="Q23" t="inlineStr">
        <is>
          <t>no_data_for_query</t>
        </is>
      </c>
    </row>
    <row r="24">
      <c r="A24" t="inlineStr">
        <is>
          <t>Driver</t>
        </is>
      </c>
      <c r="B24" t="inlineStr">
        <is>
          <t>Total Disposable Medical Gloves demand</t>
        </is>
      </c>
      <c r="C24" t="inlineStr">
        <is>
          <t>France</t>
        </is>
      </c>
      <c r="D24" t="n">
        <v>3</v>
      </c>
      <c r="E24" t="inlineStr">
        <is>
          <t>National statistical office (e.g., U.S. Census Bureau, Eurostat, China Customs)</t>
        </is>
      </c>
      <c r="F24" t="inlineStr">
        <is>
          <t>web_page</t>
        </is>
      </c>
      <c r="G24" t="inlineStr">
        <is>
          <t>France national trade statistics imports exports disposable medical gloves HS 401519 quantity units</t>
        </is>
      </c>
      <c r="H24" t="n">
        <v>5</v>
      </c>
      <c r="I24" s="2" t="inlineStr">
        <is>
          <t>no</t>
        </is>
      </c>
      <c r="J24" t="inlineStr"/>
      <c r="K24" t="inlineStr"/>
      <c r="L24" t="inlineStr"/>
      <c r="M24" t="inlineStr"/>
      <c r="N24" t="inlineStr"/>
      <c r="O24" t="inlineStr"/>
      <c r="P24" t="inlineStr"/>
      <c r="Q24" t="inlineStr">
        <is>
          <t>extraction_failed</t>
        </is>
      </c>
    </row>
    <row r="25">
      <c r="A25" t="inlineStr">
        <is>
          <t>Driver</t>
        </is>
      </c>
      <c r="B25" t="inlineStr">
        <is>
          <t>Total Disposable Medical Gloves demand</t>
        </is>
      </c>
      <c r="C25" t="inlineStr">
        <is>
          <t>France</t>
        </is>
      </c>
      <c r="D25" t="n">
        <v>4</v>
      </c>
      <c r="E25" t="inlineStr">
        <is>
          <t>World Bank Open Data</t>
        </is>
      </c>
      <c r="F25" t="inlineStr">
        <is>
          <t>api</t>
        </is>
      </c>
      <c r="G25" t="inlineStr"/>
      <c r="H25" t="n">
        <v>0</v>
      </c>
      <c r="I25" s="2" t="inlineStr">
        <is>
          <t>no</t>
        </is>
      </c>
      <c r="J25" t="inlineStr">
        <is>
          <t>https://api.worldbank.org/v2/country/France/indicator</t>
        </is>
      </c>
      <c r="K25" t="inlineStr"/>
      <c r="L25" t="inlineStr"/>
      <c r="M25" t="inlineStr"/>
      <c r="N25" t="inlineStr"/>
      <c r="O25" t="inlineStr"/>
      <c r="P25" t="inlineStr"/>
      <c r="Q25" t="inlineStr">
        <is>
          <t>invalid_json</t>
        </is>
      </c>
    </row>
    <row r="26">
      <c r="A26" t="inlineStr">
        <is>
          <t>Driver</t>
        </is>
      </c>
      <c r="B26" t="inlineStr">
        <is>
          <t>Total Disposable Medical Gloves demand</t>
        </is>
      </c>
      <c r="C26" t="inlineStr">
        <is>
          <t>France</t>
        </is>
      </c>
      <c r="D26" t="n">
        <v>5</v>
      </c>
      <c r="E26" t="inlineStr">
        <is>
          <t>LLM best-effort claim(s)</t>
        </is>
      </c>
      <c r="F26" t="inlineStr">
        <is>
          <t>llm_claim</t>
        </is>
      </c>
      <c r="G26" t="inlineStr"/>
      <c r="H26" t="n">
        <v>0</v>
      </c>
      <c r="I26" s="2" t="inlineStr">
        <is>
          <t>no</t>
        </is>
      </c>
      <c r="J26" t="inlineStr"/>
      <c r="K26" t="inlineStr"/>
      <c r="L26" t="inlineStr"/>
      <c r="M26" t="inlineStr"/>
      <c r="N26" t="inlineStr"/>
      <c r="O26" t="inlineStr"/>
      <c r="P26" t="inlineStr"/>
      <c r="Q26" t="inlineStr">
        <is>
          <t>no_specific_claim</t>
        </is>
      </c>
    </row>
    <row r="27">
      <c r="A27" t="inlineStr">
        <is>
          <t>Driver</t>
        </is>
      </c>
      <c r="B27" t="inlineStr">
        <is>
          <t>Total Disposable Medical Gloves demand</t>
        </is>
      </c>
      <c r="C27" t="inlineStr">
        <is>
          <t>United Kingdom</t>
        </is>
      </c>
      <c r="D27" t="n">
        <v>1</v>
      </c>
      <c r="E27" t="inlineStr">
        <is>
          <t>Evidence Strategy source</t>
        </is>
      </c>
      <c r="F27" t="inlineStr">
        <is>
          <t>web_page</t>
        </is>
      </c>
      <c r="G27" t="inlineStr">
        <is>
          <t>United Kingdom National apparent consumption of disposable medical gloves Units</t>
        </is>
      </c>
      <c r="H27" t="n">
        <v>5</v>
      </c>
      <c r="I27" s="2" t="inlineStr">
        <is>
          <t>no</t>
        </is>
      </c>
      <c r="J27" t="inlineStr"/>
      <c r="K27" t="inlineStr"/>
      <c r="L27" t="inlineStr"/>
      <c r="M27" t="inlineStr"/>
      <c r="N27" t="inlineStr"/>
      <c r="O27" t="inlineStr"/>
      <c r="P27" t="inlineStr"/>
      <c r="Q27" t="inlineStr">
        <is>
          <t>extraction_failed</t>
        </is>
      </c>
    </row>
    <row r="28">
      <c r="A28" t="inlineStr">
        <is>
          <t>Driver</t>
        </is>
      </c>
      <c r="B28" t="inlineStr">
        <is>
          <t>Total Disposable Medical Gloves demand</t>
        </is>
      </c>
      <c r="C28" t="inlineStr">
        <is>
          <t>United Kingdom</t>
        </is>
      </c>
      <c r="D28" t="n">
        <v>2</v>
      </c>
      <c r="E28" t="inlineStr">
        <is>
          <t>UN Comtrade Database</t>
        </is>
      </c>
      <c r="F28" t="inlineStr">
        <is>
          <t>api</t>
        </is>
      </c>
      <c r="G28" t="inlineStr"/>
      <c r="H28" t="n">
        <v>0</v>
      </c>
      <c r="I28" s="2" t="inlineStr">
        <is>
          <t>no</t>
        </is>
      </c>
      <c r="J28" t="inlineStr">
        <is>
          <t>https://comtradeapi.un.org/public/v1/preview/C/A/HS</t>
        </is>
      </c>
      <c r="K28" t="inlineStr"/>
      <c r="L28" t="inlineStr"/>
      <c r="M28" t="inlineStr"/>
      <c r="N28" t="inlineStr"/>
      <c r="O28" t="inlineStr"/>
      <c r="P28" t="inlineStr"/>
      <c r="Q28" t="inlineStr">
        <is>
          <t>no_data_for_query</t>
        </is>
      </c>
    </row>
    <row r="29">
      <c r="A29" t="inlineStr">
        <is>
          <t>Driver</t>
        </is>
      </c>
      <c r="B29" t="inlineStr">
        <is>
          <t>Total Disposable Medical Gloves demand</t>
        </is>
      </c>
      <c r="C29" t="inlineStr">
        <is>
          <t>United Kingdom</t>
        </is>
      </c>
      <c r="D29" t="n">
        <v>3</v>
      </c>
      <c r="E29" t="inlineStr">
        <is>
          <t>National statistical office (e.g., U.S. Census Bureau, Eurostat, China Customs)</t>
        </is>
      </c>
      <c r="F29" t="inlineStr">
        <is>
          <t>web_page</t>
        </is>
      </c>
      <c r="G29" t="inlineStr">
        <is>
          <t>United Kingdom national trade statistics imports exports disposable medical gloves HS 401519 quantity units</t>
        </is>
      </c>
      <c r="H29" t="n">
        <v>5</v>
      </c>
      <c r="I29" s="2" t="inlineStr">
        <is>
          <t>no</t>
        </is>
      </c>
      <c r="J29" t="inlineStr"/>
      <c r="K29" t="inlineStr"/>
      <c r="L29" t="inlineStr"/>
      <c r="M29" t="inlineStr"/>
      <c r="N29" t="inlineStr"/>
      <c r="O29" t="inlineStr"/>
      <c r="P29" t="inlineStr"/>
      <c r="Q29" t="inlineStr">
        <is>
          <t>extraction_failed</t>
        </is>
      </c>
    </row>
    <row r="30">
      <c r="A30" t="inlineStr">
        <is>
          <t>Driver</t>
        </is>
      </c>
      <c r="B30" t="inlineStr">
        <is>
          <t>Total Disposable Medical Gloves demand</t>
        </is>
      </c>
      <c r="C30" t="inlineStr">
        <is>
          <t>United Kingdom</t>
        </is>
      </c>
      <c r="D30" t="n">
        <v>4</v>
      </c>
      <c r="E30" t="inlineStr">
        <is>
          <t>World Bank Open Data</t>
        </is>
      </c>
      <c r="F30" t="inlineStr">
        <is>
          <t>api</t>
        </is>
      </c>
      <c r="G30" t="inlineStr"/>
      <c r="H30" t="n">
        <v>0</v>
      </c>
      <c r="I30" s="2" t="inlineStr">
        <is>
          <t>no</t>
        </is>
      </c>
      <c r="J30" t="inlineStr">
        <is>
          <t>https://api.worldbank.org/v2/country/United%20Kingdom/indicator</t>
        </is>
      </c>
      <c r="K30" t="inlineStr"/>
      <c r="L30" t="inlineStr"/>
      <c r="M30" t="inlineStr"/>
      <c r="N30" t="inlineStr"/>
      <c r="O30" t="inlineStr"/>
      <c r="P30" t="inlineStr"/>
      <c r="Q30" t="inlineStr">
        <is>
          <t>invalid_json</t>
        </is>
      </c>
    </row>
    <row r="31">
      <c r="A31" t="inlineStr">
        <is>
          <t>Driver</t>
        </is>
      </c>
      <c r="B31" t="inlineStr">
        <is>
          <t>Total Disposable Medical Gloves demand</t>
        </is>
      </c>
      <c r="C31" t="inlineStr">
        <is>
          <t>United Kingdom</t>
        </is>
      </c>
      <c r="D31" t="n">
        <v>5</v>
      </c>
      <c r="E31" t="inlineStr">
        <is>
          <t>LLM best-effort claim(s)</t>
        </is>
      </c>
      <c r="F31" t="inlineStr">
        <is>
          <t>llm_claim</t>
        </is>
      </c>
      <c r="G31" t="inlineStr"/>
      <c r="H31" t="n">
        <v>0</v>
      </c>
      <c r="I31" s="2" t="inlineStr">
        <is>
          <t>no</t>
        </is>
      </c>
      <c r="J31" t="inlineStr"/>
      <c r="K31" t="inlineStr"/>
      <c r="L31" t="inlineStr"/>
      <c r="M31" t="inlineStr"/>
      <c r="N31" t="inlineStr"/>
      <c r="O31" t="inlineStr"/>
      <c r="P31" t="inlineStr"/>
      <c r="Q31" t="inlineStr">
        <is>
          <t>no_specific_claim</t>
        </is>
      </c>
    </row>
    <row r="32">
      <c r="A32" t="inlineStr">
        <is>
          <t>Driver</t>
        </is>
      </c>
      <c r="B32" t="inlineStr">
        <is>
          <t>Total Disposable Medical Gloves demand</t>
        </is>
      </c>
      <c r="C32" t="inlineStr">
        <is>
          <t>India</t>
        </is>
      </c>
      <c r="D32" t="n">
        <v>1</v>
      </c>
      <c r="E32" t="inlineStr">
        <is>
          <t>Evidence Strategy source</t>
        </is>
      </c>
      <c r="F32" t="inlineStr">
        <is>
          <t>web_page</t>
        </is>
      </c>
      <c r="G32" t="inlineStr">
        <is>
          <t>India National apparent consumption of disposable medical gloves Units</t>
        </is>
      </c>
      <c r="H32" t="n">
        <v>5</v>
      </c>
      <c r="I32" s="2" t="inlineStr">
        <is>
          <t>no</t>
        </is>
      </c>
      <c r="J32" t="inlineStr"/>
      <c r="K32" t="inlineStr"/>
      <c r="L32" t="inlineStr"/>
      <c r="M32" t="inlineStr"/>
      <c r="N32" t="inlineStr"/>
      <c r="O32" t="inlineStr"/>
      <c r="P32" t="inlineStr"/>
      <c r="Q32" t="inlineStr">
        <is>
          <t>extraction_failed</t>
        </is>
      </c>
    </row>
    <row r="33">
      <c r="A33" t="inlineStr">
        <is>
          <t>Driver</t>
        </is>
      </c>
      <c r="B33" t="inlineStr">
        <is>
          <t>Total Disposable Medical Gloves demand</t>
        </is>
      </c>
      <c r="C33" t="inlineStr">
        <is>
          <t>India</t>
        </is>
      </c>
      <c r="D33" t="n">
        <v>2</v>
      </c>
      <c r="E33" t="inlineStr">
        <is>
          <t>UN Comtrade Database</t>
        </is>
      </c>
      <c r="F33" t="inlineStr">
        <is>
          <t>api</t>
        </is>
      </c>
      <c r="G33" t="inlineStr"/>
      <c r="H33" t="n">
        <v>0</v>
      </c>
      <c r="I33" s="2" t="inlineStr">
        <is>
          <t>no</t>
        </is>
      </c>
      <c r="J33" t="inlineStr">
        <is>
          <t>https://comtradeapi.un.org/public/v1/preview/C/A/HS</t>
        </is>
      </c>
      <c r="K33" t="inlineStr"/>
      <c r="L33" t="inlineStr"/>
      <c r="M33" t="inlineStr"/>
      <c r="N33" t="inlineStr"/>
      <c r="O33" t="inlineStr"/>
      <c r="P33" t="inlineStr"/>
      <c r="Q33" t="inlineStr">
        <is>
          <t>no_data_for_query</t>
        </is>
      </c>
    </row>
    <row r="34">
      <c r="A34" t="inlineStr">
        <is>
          <t>Driver</t>
        </is>
      </c>
      <c r="B34" t="inlineStr">
        <is>
          <t>Total Disposable Medical Gloves demand</t>
        </is>
      </c>
      <c r="C34" t="inlineStr">
        <is>
          <t>India</t>
        </is>
      </c>
      <c r="D34" t="n">
        <v>3</v>
      </c>
      <c r="E34" t="inlineStr">
        <is>
          <t>National statistical office (e.g., U.S. Census Bureau, Eurostat, China Customs)</t>
        </is>
      </c>
      <c r="F34" t="inlineStr">
        <is>
          <t>web_page</t>
        </is>
      </c>
      <c r="G34" t="inlineStr">
        <is>
          <t>India national trade statistics imports exports disposable medical gloves HS 401519 quantity units</t>
        </is>
      </c>
      <c r="H34" t="n">
        <v>5</v>
      </c>
      <c r="I34" s="2" t="inlineStr">
        <is>
          <t>no</t>
        </is>
      </c>
      <c r="J34" t="inlineStr"/>
      <c r="K34" t="inlineStr"/>
      <c r="L34" t="inlineStr"/>
      <c r="M34" t="inlineStr"/>
      <c r="N34" t="inlineStr"/>
      <c r="O34" t="inlineStr"/>
      <c r="P34" t="inlineStr"/>
      <c r="Q34" t="inlineStr">
        <is>
          <t>extraction_failed</t>
        </is>
      </c>
    </row>
    <row r="35">
      <c r="A35" t="inlineStr">
        <is>
          <t>Driver</t>
        </is>
      </c>
      <c r="B35" t="inlineStr">
        <is>
          <t>Total Disposable Medical Gloves demand</t>
        </is>
      </c>
      <c r="C35" t="inlineStr">
        <is>
          <t>India</t>
        </is>
      </c>
      <c r="D35" t="n">
        <v>4</v>
      </c>
      <c r="E35" t="inlineStr">
        <is>
          <t>World Bank Open Data</t>
        </is>
      </c>
      <c r="F35" t="inlineStr">
        <is>
          <t>api</t>
        </is>
      </c>
      <c r="G35" t="inlineStr"/>
      <c r="H35" t="n">
        <v>0</v>
      </c>
      <c r="I35" s="2" t="inlineStr">
        <is>
          <t>no</t>
        </is>
      </c>
      <c r="J35" t="inlineStr">
        <is>
          <t>https://api.worldbank.org/v2/country/India/indicator</t>
        </is>
      </c>
      <c r="K35" t="inlineStr"/>
      <c r="L35" t="inlineStr"/>
      <c r="M35" t="inlineStr"/>
      <c r="N35" t="inlineStr"/>
      <c r="O35" t="inlineStr"/>
      <c r="P35" t="inlineStr"/>
      <c r="Q35" t="inlineStr">
        <is>
          <t>invalid_json</t>
        </is>
      </c>
    </row>
    <row r="36">
      <c r="A36" t="inlineStr">
        <is>
          <t>Driver</t>
        </is>
      </c>
      <c r="B36" t="inlineStr">
        <is>
          <t>Total Disposable Medical Gloves demand</t>
        </is>
      </c>
      <c r="C36" t="inlineStr">
        <is>
          <t>India</t>
        </is>
      </c>
      <c r="D36" t="n">
        <v>5</v>
      </c>
      <c r="E36" t="inlineStr">
        <is>
          <t>LLM best-effort claim(s)</t>
        </is>
      </c>
      <c r="F36" t="inlineStr">
        <is>
          <t>llm_claim</t>
        </is>
      </c>
      <c r="G36" t="inlineStr"/>
      <c r="H36" t="n">
        <v>0</v>
      </c>
      <c r="I36" s="2" t="inlineStr">
        <is>
          <t>no</t>
        </is>
      </c>
      <c r="J36" t="inlineStr"/>
      <c r="K36" t="inlineStr"/>
      <c r="L36" t="inlineStr"/>
      <c r="M36" t="inlineStr"/>
      <c r="N36" t="inlineStr"/>
      <c r="O36" t="inlineStr"/>
      <c r="P36" t="inlineStr"/>
      <c r="Q36" t="inlineStr">
        <is>
          <t>no_specific_claim</t>
        </is>
      </c>
    </row>
    <row r="37">
      <c r="A37" t="inlineStr">
        <is>
          <t>Driver</t>
        </is>
      </c>
      <c r="B37" t="inlineStr">
        <is>
          <t>Total Disposable Medical Gloves demand</t>
        </is>
      </c>
      <c r="C37" t="inlineStr">
        <is>
          <t>Brazil</t>
        </is>
      </c>
      <c r="D37" t="n">
        <v>1</v>
      </c>
      <c r="E37" t="inlineStr">
        <is>
          <t>Evidence Strategy source</t>
        </is>
      </c>
      <c r="F37" t="inlineStr">
        <is>
          <t>web_page</t>
        </is>
      </c>
      <c r="G37" t="inlineStr">
        <is>
          <t>Brazil National apparent consumption of disposable medical gloves Units</t>
        </is>
      </c>
      <c r="H37" t="n">
        <v>5</v>
      </c>
      <c r="I37" s="2" t="inlineStr">
        <is>
          <t>no</t>
        </is>
      </c>
      <c r="J37" t="inlineStr"/>
      <c r="K37" t="inlineStr"/>
      <c r="L37" t="inlineStr"/>
      <c r="M37" t="inlineStr"/>
      <c r="N37" t="inlineStr"/>
      <c r="O37" t="inlineStr"/>
      <c r="P37" t="inlineStr"/>
      <c r="Q37" t="inlineStr">
        <is>
          <t>extraction_failed</t>
        </is>
      </c>
    </row>
    <row r="38">
      <c r="A38" t="inlineStr">
        <is>
          <t>Driver</t>
        </is>
      </c>
      <c r="B38" t="inlineStr">
        <is>
          <t>Total Disposable Medical Gloves demand</t>
        </is>
      </c>
      <c r="C38" t="inlineStr">
        <is>
          <t>Brazil</t>
        </is>
      </c>
      <c r="D38" t="n">
        <v>2</v>
      </c>
      <c r="E38" t="inlineStr">
        <is>
          <t>UN Comtrade Database</t>
        </is>
      </c>
      <c r="F38" t="inlineStr">
        <is>
          <t>api</t>
        </is>
      </c>
      <c r="G38" t="inlineStr"/>
      <c r="H38" t="n">
        <v>0</v>
      </c>
      <c r="I38" s="2" t="inlineStr">
        <is>
          <t>no</t>
        </is>
      </c>
      <c r="J38" t="inlineStr">
        <is>
          <t>https://comtradeapi.un.org/public/v1/preview/C/A/HS</t>
        </is>
      </c>
      <c r="K38" t="inlineStr"/>
      <c r="L38" t="inlineStr"/>
      <c r="M38" t="inlineStr"/>
      <c r="N38" t="inlineStr"/>
      <c r="O38" t="inlineStr"/>
      <c r="P38" t="inlineStr"/>
      <c r="Q38" t="inlineStr">
        <is>
          <t>no_data_for_query</t>
        </is>
      </c>
    </row>
    <row r="39">
      <c r="A39" t="inlineStr">
        <is>
          <t>Driver</t>
        </is>
      </c>
      <c r="B39" t="inlineStr">
        <is>
          <t>Total Disposable Medical Gloves demand</t>
        </is>
      </c>
      <c r="C39" t="inlineStr">
        <is>
          <t>Brazil</t>
        </is>
      </c>
      <c r="D39" t="n">
        <v>3</v>
      </c>
      <c r="E39" t="inlineStr">
        <is>
          <t>National statistical office (e.g., U.S. Census Bureau, Eurostat, China Customs)</t>
        </is>
      </c>
      <c r="F39" t="inlineStr">
        <is>
          <t>web_page</t>
        </is>
      </c>
      <c r="G39" t="inlineStr">
        <is>
          <t>Brazil national trade statistics imports exports disposable medical gloves HS 401519 quantity units</t>
        </is>
      </c>
      <c r="H39" t="n">
        <v>5</v>
      </c>
      <c r="I39" s="2" t="inlineStr">
        <is>
          <t>no</t>
        </is>
      </c>
      <c r="J39" t="inlineStr"/>
      <c r="K39" t="inlineStr"/>
      <c r="L39" t="inlineStr"/>
      <c r="M39" t="inlineStr"/>
      <c r="N39" t="inlineStr"/>
      <c r="O39" t="inlineStr"/>
      <c r="P39" t="inlineStr"/>
      <c r="Q39" t="inlineStr">
        <is>
          <t>extraction_failed</t>
        </is>
      </c>
    </row>
    <row r="40">
      <c r="A40" t="inlineStr">
        <is>
          <t>Driver</t>
        </is>
      </c>
      <c r="B40" t="inlineStr">
        <is>
          <t>Total Disposable Medical Gloves demand</t>
        </is>
      </c>
      <c r="C40" t="inlineStr">
        <is>
          <t>Brazil</t>
        </is>
      </c>
      <c r="D40" t="n">
        <v>4</v>
      </c>
      <c r="E40" t="inlineStr">
        <is>
          <t>World Bank Open Data</t>
        </is>
      </c>
      <c r="F40" t="inlineStr">
        <is>
          <t>api</t>
        </is>
      </c>
      <c r="G40" t="inlineStr"/>
      <c r="H40" t="n">
        <v>0</v>
      </c>
      <c r="I40" s="2" t="inlineStr">
        <is>
          <t>no</t>
        </is>
      </c>
      <c r="J40" t="inlineStr">
        <is>
          <t>https://api.worldbank.org/v2/country/Brazil/indicator</t>
        </is>
      </c>
      <c r="K40" t="inlineStr"/>
      <c r="L40" t="inlineStr"/>
      <c r="M40" t="inlineStr"/>
      <c r="N40" t="inlineStr"/>
      <c r="O40" t="inlineStr"/>
      <c r="P40" t="inlineStr"/>
      <c r="Q40" t="inlineStr">
        <is>
          <t>invalid_json</t>
        </is>
      </c>
    </row>
    <row r="41">
      <c r="A41" t="inlineStr">
        <is>
          <t>Driver</t>
        </is>
      </c>
      <c r="B41" t="inlineStr">
        <is>
          <t>Total Disposable Medical Gloves demand</t>
        </is>
      </c>
      <c r="C41" t="inlineStr">
        <is>
          <t>Brazil</t>
        </is>
      </c>
      <c r="D41" t="n">
        <v>5</v>
      </c>
      <c r="E41" t="inlineStr">
        <is>
          <t>LLM best-effort claim(s)</t>
        </is>
      </c>
      <c r="F41" t="inlineStr">
        <is>
          <t>llm_claim</t>
        </is>
      </c>
      <c r="G41" t="inlineStr"/>
      <c r="H41" t="n">
        <v>0</v>
      </c>
      <c r="I41" s="2" t="inlineStr">
        <is>
          <t>no</t>
        </is>
      </c>
      <c r="J41" t="inlineStr"/>
      <c r="K41" t="inlineStr"/>
      <c r="L41" t="inlineStr"/>
      <c r="M41" t="inlineStr"/>
      <c r="N41" t="inlineStr"/>
      <c r="O41" t="inlineStr"/>
      <c r="P41" t="inlineStr"/>
      <c r="Q41" t="inlineStr">
        <is>
          <t>no_specific_claim</t>
        </is>
      </c>
    </row>
    <row r="42">
      <c r="A42" t="inlineStr">
        <is>
          <t>Driver</t>
        </is>
      </c>
      <c r="B42" t="inlineStr">
        <is>
          <t>Total Disposable Medical Gloves demand</t>
        </is>
      </c>
      <c r="C42" t="inlineStr">
        <is>
          <t>Italy</t>
        </is>
      </c>
      <c r="D42" t="n">
        <v>1</v>
      </c>
      <c r="E42" t="inlineStr">
        <is>
          <t>Evidence Strategy source</t>
        </is>
      </c>
      <c r="F42" t="inlineStr">
        <is>
          <t>web_page</t>
        </is>
      </c>
      <c r="G42" t="inlineStr">
        <is>
          <t>Italy National apparent consumption of disposable medical gloves Units</t>
        </is>
      </c>
      <c r="H42" t="n">
        <v>5</v>
      </c>
      <c r="I42" s="2" t="inlineStr">
        <is>
          <t>no</t>
        </is>
      </c>
      <c r="J42" t="inlineStr"/>
      <c r="K42" t="inlineStr"/>
      <c r="L42" t="inlineStr"/>
      <c r="M42" t="inlineStr"/>
      <c r="N42" t="inlineStr"/>
      <c r="O42" t="inlineStr"/>
      <c r="P42" t="inlineStr"/>
      <c r="Q42" t="inlineStr">
        <is>
          <t>extraction_failed</t>
        </is>
      </c>
    </row>
    <row r="43">
      <c r="A43" t="inlineStr">
        <is>
          <t>Driver</t>
        </is>
      </c>
      <c r="B43" t="inlineStr">
        <is>
          <t>Total Disposable Medical Gloves demand</t>
        </is>
      </c>
      <c r="C43" t="inlineStr">
        <is>
          <t>Italy</t>
        </is>
      </c>
      <c r="D43" t="n">
        <v>2</v>
      </c>
      <c r="E43" t="inlineStr">
        <is>
          <t>UN Comtrade Database</t>
        </is>
      </c>
      <c r="F43" t="inlineStr">
        <is>
          <t>api</t>
        </is>
      </c>
      <c r="G43" t="inlineStr"/>
      <c r="H43" t="n">
        <v>0</v>
      </c>
      <c r="I43" s="2" t="inlineStr">
        <is>
          <t>no</t>
        </is>
      </c>
      <c r="J43" t="inlineStr">
        <is>
          <t>https://comtradeapi.un.org/public/v1/preview/C/A/HS</t>
        </is>
      </c>
      <c r="K43" t="inlineStr"/>
      <c r="L43" t="inlineStr"/>
      <c r="M43" t="inlineStr"/>
      <c r="N43" t="inlineStr"/>
      <c r="O43" t="inlineStr"/>
      <c r="P43" t="inlineStr"/>
      <c r="Q43" t="inlineStr">
        <is>
          <t>no_data_for_query</t>
        </is>
      </c>
    </row>
    <row r="44">
      <c r="A44" t="inlineStr">
        <is>
          <t>Driver</t>
        </is>
      </c>
      <c r="B44" t="inlineStr">
        <is>
          <t>Total Disposable Medical Gloves demand</t>
        </is>
      </c>
      <c r="C44" t="inlineStr">
        <is>
          <t>Italy</t>
        </is>
      </c>
      <c r="D44" t="n">
        <v>3</v>
      </c>
      <c r="E44" t="inlineStr">
        <is>
          <t>National statistical office (e.g., U.S. Census Bureau, Eurostat, China Customs)</t>
        </is>
      </c>
      <c r="F44" t="inlineStr">
        <is>
          <t>web_page</t>
        </is>
      </c>
      <c r="G44" t="inlineStr">
        <is>
          <t>Italy national trade statistics imports exports disposable medical gloves HS 401519 quantity units</t>
        </is>
      </c>
      <c r="H44" t="n">
        <v>5</v>
      </c>
      <c r="I44" s="2" t="inlineStr">
        <is>
          <t>no</t>
        </is>
      </c>
      <c r="J44" t="inlineStr"/>
      <c r="K44" t="inlineStr"/>
      <c r="L44" t="inlineStr"/>
      <c r="M44" t="inlineStr"/>
      <c r="N44" t="inlineStr"/>
      <c r="O44" t="inlineStr"/>
      <c r="P44" t="inlineStr"/>
      <c r="Q44" t="inlineStr">
        <is>
          <t>extraction_failed</t>
        </is>
      </c>
    </row>
    <row r="45">
      <c r="A45" t="inlineStr">
        <is>
          <t>Driver</t>
        </is>
      </c>
      <c r="B45" t="inlineStr">
        <is>
          <t>Total Disposable Medical Gloves demand</t>
        </is>
      </c>
      <c r="C45" t="inlineStr">
        <is>
          <t>Italy</t>
        </is>
      </c>
      <c r="D45" t="n">
        <v>4</v>
      </c>
      <c r="E45" t="inlineStr">
        <is>
          <t>World Bank Open Data</t>
        </is>
      </c>
      <c r="F45" t="inlineStr">
        <is>
          <t>api</t>
        </is>
      </c>
      <c r="G45" t="inlineStr"/>
      <c r="H45" t="n">
        <v>0</v>
      </c>
      <c r="I45" s="2" t="inlineStr">
        <is>
          <t>no</t>
        </is>
      </c>
      <c r="J45" t="inlineStr">
        <is>
          <t>https://api.worldbank.org/v2/country/Italy/indicator</t>
        </is>
      </c>
      <c r="K45" t="inlineStr"/>
      <c r="L45" t="inlineStr"/>
      <c r="M45" t="inlineStr"/>
      <c r="N45" t="inlineStr"/>
      <c r="O45" t="inlineStr"/>
      <c r="P45" t="inlineStr"/>
      <c r="Q45" t="inlineStr">
        <is>
          <t>invalid_json</t>
        </is>
      </c>
    </row>
    <row r="46">
      <c r="A46" t="inlineStr">
        <is>
          <t>Driver</t>
        </is>
      </c>
      <c r="B46" t="inlineStr">
        <is>
          <t>Total Disposable Medical Gloves demand</t>
        </is>
      </c>
      <c r="C46" t="inlineStr">
        <is>
          <t>Italy</t>
        </is>
      </c>
      <c r="D46" t="n">
        <v>5</v>
      </c>
      <c r="E46" t="inlineStr">
        <is>
          <t>LLM best-effort claim(s)</t>
        </is>
      </c>
      <c r="F46" t="inlineStr">
        <is>
          <t>llm_claim</t>
        </is>
      </c>
      <c r="G46" t="inlineStr"/>
      <c r="H46" t="n">
        <v>0</v>
      </c>
      <c r="I46" s="2" t="inlineStr">
        <is>
          <t>no</t>
        </is>
      </c>
      <c r="J46" t="inlineStr"/>
      <c r="K46" t="inlineStr"/>
      <c r="L46" t="inlineStr"/>
      <c r="M46" t="inlineStr"/>
      <c r="N46" t="inlineStr"/>
      <c r="O46" t="inlineStr"/>
      <c r="P46" t="inlineStr"/>
      <c r="Q46" t="inlineStr">
        <is>
          <t>no_specific_claim</t>
        </is>
      </c>
    </row>
    <row r="47">
      <c r="A47" t="inlineStr">
        <is>
          <t>Driver</t>
        </is>
      </c>
      <c r="B47" t="inlineStr">
        <is>
          <t>Total Disposable Medical Gloves demand</t>
        </is>
      </c>
      <c r="C47" t="inlineStr">
        <is>
          <t>Canada</t>
        </is>
      </c>
      <c r="D47" t="n">
        <v>1</v>
      </c>
      <c r="E47" t="inlineStr">
        <is>
          <t>Evidence Strategy source</t>
        </is>
      </c>
      <c r="F47" t="inlineStr">
        <is>
          <t>web_page</t>
        </is>
      </c>
      <c r="G47" t="inlineStr">
        <is>
          <t>Canada National apparent consumption of disposable medical gloves Units</t>
        </is>
      </c>
      <c r="H47" t="n">
        <v>5</v>
      </c>
      <c r="I47" s="2" t="inlineStr">
        <is>
          <t>no</t>
        </is>
      </c>
      <c r="J47" t="inlineStr"/>
      <c r="K47" t="inlineStr"/>
      <c r="L47" t="inlineStr"/>
      <c r="M47" t="inlineStr"/>
      <c r="N47" t="inlineStr"/>
      <c r="O47" t="inlineStr"/>
      <c r="P47" t="inlineStr"/>
      <c r="Q47" t="inlineStr">
        <is>
          <t>extraction_failed</t>
        </is>
      </c>
    </row>
    <row r="48">
      <c r="A48" t="inlineStr">
        <is>
          <t>Driver</t>
        </is>
      </c>
      <c r="B48" t="inlineStr">
        <is>
          <t>Total Disposable Medical Gloves demand</t>
        </is>
      </c>
      <c r="C48" t="inlineStr">
        <is>
          <t>Canada</t>
        </is>
      </c>
      <c r="D48" t="n">
        <v>2</v>
      </c>
      <c r="E48" t="inlineStr">
        <is>
          <t>UN Comtrade Database</t>
        </is>
      </c>
      <c r="F48" t="inlineStr">
        <is>
          <t>api</t>
        </is>
      </c>
      <c r="G48" t="inlineStr"/>
      <c r="H48" t="n">
        <v>0</v>
      </c>
      <c r="I48" s="2" t="inlineStr">
        <is>
          <t>no</t>
        </is>
      </c>
      <c r="J48" t="inlineStr">
        <is>
          <t>https://comtradeapi.un.org/public/v1/preview/C/A/HS</t>
        </is>
      </c>
      <c r="K48" t="inlineStr"/>
      <c r="L48" t="inlineStr"/>
      <c r="M48" t="inlineStr"/>
      <c r="N48" t="inlineStr"/>
      <c r="O48" t="inlineStr"/>
      <c r="P48" t="inlineStr"/>
      <c r="Q48" t="inlineStr">
        <is>
          <t>no_data_for_query</t>
        </is>
      </c>
    </row>
    <row r="49">
      <c r="A49" t="inlineStr">
        <is>
          <t>Driver</t>
        </is>
      </c>
      <c r="B49" t="inlineStr">
        <is>
          <t>Total Disposable Medical Gloves demand</t>
        </is>
      </c>
      <c r="C49" t="inlineStr">
        <is>
          <t>Canada</t>
        </is>
      </c>
      <c r="D49" t="n">
        <v>3</v>
      </c>
      <c r="E49" t="inlineStr">
        <is>
          <t>National statistical office (e.g., U.S. Census Bureau, Eurostat, China Customs)</t>
        </is>
      </c>
      <c r="F49" t="inlineStr">
        <is>
          <t>web_page</t>
        </is>
      </c>
      <c r="G49" t="inlineStr">
        <is>
          <t>Canada national trade statistics imports exports disposable medical gloves HS 401519 quantity units</t>
        </is>
      </c>
      <c r="H49" t="n">
        <v>5</v>
      </c>
      <c r="I49" s="2" t="inlineStr">
        <is>
          <t>no</t>
        </is>
      </c>
      <c r="J49" t="inlineStr"/>
      <c r="K49" t="inlineStr"/>
      <c r="L49" t="inlineStr"/>
      <c r="M49" t="inlineStr"/>
      <c r="N49" t="inlineStr"/>
      <c r="O49" t="inlineStr"/>
      <c r="P49" t="inlineStr"/>
      <c r="Q49" t="inlineStr">
        <is>
          <t>extraction_failed</t>
        </is>
      </c>
    </row>
    <row r="50">
      <c r="A50" t="inlineStr">
        <is>
          <t>Driver</t>
        </is>
      </c>
      <c r="B50" t="inlineStr">
        <is>
          <t>Total Disposable Medical Gloves demand</t>
        </is>
      </c>
      <c r="C50" t="inlineStr">
        <is>
          <t>Canada</t>
        </is>
      </c>
      <c r="D50" t="n">
        <v>4</v>
      </c>
      <c r="E50" t="inlineStr">
        <is>
          <t>World Bank Open Data</t>
        </is>
      </c>
      <c r="F50" t="inlineStr">
        <is>
          <t>api</t>
        </is>
      </c>
      <c r="G50" t="inlineStr"/>
      <c r="H50" t="n">
        <v>0</v>
      </c>
      <c r="I50" s="2" t="inlineStr">
        <is>
          <t>no</t>
        </is>
      </c>
      <c r="J50" t="inlineStr">
        <is>
          <t>https://api.worldbank.org/v2/country/Canada/indicator</t>
        </is>
      </c>
      <c r="K50" t="inlineStr"/>
      <c r="L50" t="inlineStr"/>
      <c r="M50" t="inlineStr"/>
      <c r="N50" t="inlineStr"/>
      <c r="O50" t="inlineStr"/>
      <c r="P50" t="inlineStr"/>
      <c r="Q50" t="inlineStr">
        <is>
          <t>invalid_json</t>
        </is>
      </c>
    </row>
    <row r="51">
      <c r="A51" t="inlineStr">
        <is>
          <t>Driver</t>
        </is>
      </c>
      <c r="B51" t="inlineStr">
        <is>
          <t>Total Disposable Medical Gloves demand</t>
        </is>
      </c>
      <c r="C51" t="inlineStr">
        <is>
          <t>Canada</t>
        </is>
      </c>
      <c r="D51" t="n">
        <v>5</v>
      </c>
      <c r="E51" t="inlineStr">
        <is>
          <t>LLM best-effort claim(s)</t>
        </is>
      </c>
      <c r="F51" t="inlineStr">
        <is>
          <t>llm_claim</t>
        </is>
      </c>
      <c r="G51" t="inlineStr"/>
      <c r="H51" t="n">
        <v>0</v>
      </c>
      <c r="I51" s="2" t="inlineStr">
        <is>
          <t>no</t>
        </is>
      </c>
      <c r="J51" t="inlineStr"/>
      <c r="K51" t="inlineStr"/>
      <c r="L51" t="inlineStr"/>
      <c r="M51" t="inlineStr"/>
      <c r="N51" t="inlineStr"/>
      <c r="O51" t="inlineStr"/>
      <c r="P51" t="inlineStr"/>
      <c r="Q51" t="inlineStr">
        <is>
          <t>no_specific_claim</t>
        </is>
      </c>
    </row>
    <row r="52">
      <c r="A52" t="inlineStr">
        <is>
          <t>Driver</t>
        </is>
      </c>
      <c r="B52" t="inlineStr">
        <is>
          <t>Total Disposable Medical Gloves demand</t>
        </is>
      </c>
      <c r="C52" t="inlineStr">
        <is>
          <t>South Korea</t>
        </is>
      </c>
      <c r="D52" t="n">
        <v>1</v>
      </c>
      <c r="E52" t="inlineStr">
        <is>
          <t>Evidence Strategy source</t>
        </is>
      </c>
      <c r="F52" t="inlineStr">
        <is>
          <t>web_page</t>
        </is>
      </c>
      <c r="G52" t="inlineStr">
        <is>
          <t>South Korea National apparent consumption of disposable medical gloves Units</t>
        </is>
      </c>
      <c r="H52" t="n">
        <v>5</v>
      </c>
      <c r="I52" s="2" t="inlineStr">
        <is>
          <t>no</t>
        </is>
      </c>
      <c r="J52" t="inlineStr"/>
      <c r="K52" t="inlineStr"/>
      <c r="L52" t="inlineStr"/>
      <c r="M52" t="inlineStr"/>
      <c r="N52" t="inlineStr"/>
      <c r="O52" t="inlineStr"/>
      <c r="P52" t="inlineStr"/>
      <c r="Q52" t="inlineStr">
        <is>
          <t>extraction_failed</t>
        </is>
      </c>
    </row>
    <row r="53">
      <c r="A53" t="inlineStr">
        <is>
          <t>Driver</t>
        </is>
      </c>
      <c r="B53" t="inlineStr">
        <is>
          <t>Total Disposable Medical Gloves demand</t>
        </is>
      </c>
      <c r="C53" t="inlineStr">
        <is>
          <t>South Korea</t>
        </is>
      </c>
      <c r="D53" t="n">
        <v>2</v>
      </c>
      <c r="E53" t="inlineStr">
        <is>
          <t>UN Comtrade Database</t>
        </is>
      </c>
      <c r="F53" t="inlineStr">
        <is>
          <t>api</t>
        </is>
      </c>
      <c r="G53" t="inlineStr"/>
      <c r="H53" t="n">
        <v>0</v>
      </c>
      <c r="I53" s="2" t="inlineStr">
        <is>
          <t>no</t>
        </is>
      </c>
      <c r="J53" t="inlineStr">
        <is>
          <t>https://comtradeapi.un.org/public/v1/preview/C/A/HS</t>
        </is>
      </c>
      <c r="K53" t="inlineStr"/>
      <c r="L53" t="inlineStr"/>
      <c r="M53" t="inlineStr"/>
      <c r="N53" t="inlineStr"/>
      <c r="O53" t="inlineStr"/>
      <c r="P53" t="inlineStr"/>
      <c r="Q53" t="inlineStr">
        <is>
          <t>no_data_for_query</t>
        </is>
      </c>
    </row>
    <row r="54">
      <c r="A54" t="inlineStr">
        <is>
          <t>Driver</t>
        </is>
      </c>
      <c r="B54" t="inlineStr">
        <is>
          <t>Total Disposable Medical Gloves demand</t>
        </is>
      </c>
      <c r="C54" t="inlineStr">
        <is>
          <t>South Korea</t>
        </is>
      </c>
      <c r="D54" t="n">
        <v>3</v>
      </c>
      <c r="E54" t="inlineStr">
        <is>
          <t>National statistical office (e.g., U.S. Census Bureau, Eurostat, China Customs)</t>
        </is>
      </c>
      <c r="F54" t="inlineStr">
        <is>
          <t>web_page</t>
        </is>
      </c>
      <c r="G54" t="inlineStr">
        <is>
          <t>South Korea national trade statistics imports exports disposable medical gloves HS 401519 quantity units</t>
        </is>
      </c>
      <c r="H54" t="n">
        <v>5</v>
      </c>
      <c r="I54" s="2" t="inlineStr">
        <is>
          <t>no</t>
        </is>
      </c>
      <c r="J54" t="inlineStr"/>
      <c r="K54" t="inlineStr"/>
      <c r="L54" t="inlineStr"/>
      <c r="M54" t="inlineStr"/>
      <c r="N54" t="inlineStr"/>
      <c r="O54" t="inlineStr"/>
      <c r="P54" t="inlineStr"/>
      <c r="Q54" t="inlineStr">
        <is>
          <t>extraction_failed</t>
        </is>
      </c>
    </row>
    <row r="55">
      <c r="A55" t="inlineStr">
        <is>
          <t>Driver</t>
        </is>
      </c>
      <c r="B55" t="inlineStr">
        <is>
          <t>Total Disposable Medical Gloves demand</t>
        </is>
      </c>
      <c r="C55" t="inlineStr">
        <is>
          <t>South Korea</t>
        </is>
      </c>
      <c r="D55" t="n">
        <v>4</v>
      </c>
      <c r="E55" t="inlineStr">
        <is>
          <t>World Bank Open Data</t>
        </is>
      </c>
      <c r="F55" t="inlineStr">
        <is>
          <t>api</t>
        </is>
      </c>
      <c r="G55" t="inlineStr"/>
      <c r="H55" t="n">
        <v>0</v>
      </c>
      <c r="I55" s="2" t="inlineStr">
        <is>
          <t>no</t>
        </is>
      </c>
      <c r="J55" t="inlineStr">
        <is>
          <t>https://api.worldbank.org/v2/country/South%20Korea/indicator</t>
        </is>
      </c>
      <c r="K55" t="inlineStr"/>
      <c r="L55" t="inlineStr"/>
      <c r="M55" t="inlineStr"/>
      <c r="N55" t="inlineStr"/>
      <c r="O55" t="inlineStr"/>
      <c r="P55" t="inlineStr"/>
      <c r="Q55" t="inlineStr">
        <is>
          <t>invalid_json</t>
        </is>
      </c>
    </row>
    <row r="56">
      <c r="A56" t="inlineStr">
        <is>
          <t>Driver</t>
        </is>
      </c>
      <c r="B56" t="inlineStr">
        <is>
          <t>Total Disposable Medical Gloves demand</t>
        </is>
      </c>
      <c r="C56" t="inlineStr">
        <is>
          <t>South Korea</t>
        </is>
      </c>
      <c r="D56" t="n">
        <v>5</v>
      </c>
      <c r="E56" t="inlineStr">
        <is>
          <t>LLM best-effort claim(s)</t>
        </is>
      </c>
      <c r="F56" t="inlineStr">
        <is>
          <t>llm_claim</t>
        </is>
      </c>
      <c r="G56" t="inlineStr"/>
      <c r="H56" t="n">
        <v>0</v>
      </c>
      <c r="I56" s="2" t="inlineStr">
        <is>
          <t>no</t>
        </is>
      </c>
      <c r="J56" t="inlineStr"/>
      <c r="K56" t="inlineStr"/>
      <c r="L56" t="inlineStr"/>
      <c r="M56" t="inlineStr"/>
      <c r="N56" t="inlineStr"/>
      <c r="O56" t="inlineStr"/>
      <c r="P56" t="inlineStr"/>
      <c r="Q56" t="inlineStr">
        <is>
          <t>no_specific_claim</t>
        </is>
      </c>
    </row>
    <row r="57">
      <c r="A57" t="inlineStr">
        <is>
          <t>Driver</t>
        </is>
      </c>
      <c r="B57" t="inlineStr">
        <is>
          <t>Total Disposable Medical Gloves demand</t>
        </is>
      </c>
      <c r="C57" t="inlineStr">
        <is>
          <t>Spain</t>
        </is>
      </c>
      <c r="D57" t="n">
        <v>1</v>
      </c>
      <c r="E57" t="inlineStr">
        <is>
          <t>Evidence Strategy source</t>
        </is>
      </c>
      <c r="F57" t="inlineStr">
        <is>
          <t>web_page</t>
        </is>
      </c>
      <c r="G57" t="inlineStr">
        <is>
          <t>Spain National apparent consumption of disposable medical gloves Units</t>
        </is>
      </c>
      <c r="H57" t="n">
        <v>5</v>
      </c>
      <c r="I57" s="2" t="inlineStr">
        <is>
          <t>no</t>
        </is>
      </c>
      <c r="J57" t="inlineStr"/>
      <c r="K57" t="inlineStr"/>
      <c r="L57" t="inlineStr"/>
      <c r="M57" t="inlineStr"/>
      <c r="N57" t="inlineStr"/>
      <c r="O57" t="inlineStr"/>
      <c r="P57" t="inlineStr"/>
      <c r="Q57" t="inlineStr">
        <is>
          <t>extraction_failed</t>
        </is>
      </c>
    </row>
    <row r="58">
      <c r="A58" t="inlineStr">
        <is>
          <t>Driver</t>
        </is>
      </c>
      <c r="B58" t="inlineStr">
        <is>
          <t>Total Disposable Medical Gloves demand</t>
        </is>
      </c>
      <c r="C58" t="inlineStr">
        <is>
          <t>Spain</t>
        </is>
      </c>
      <c r="D58" t="n">
        <v>2</v>
      </c>
      <c r="E58" t="inlineStr">
        <is>
          <t>UN Comtrade Database</t>
        </is>
      </c>
      <c r="F58" t="inlineStr">
        <is>
          <t>api</t>
        </is>
      </c>
      <c r="G58" t="inlineStr"/>
      <c r="H58" t="n">
        <v>0</v>
      </c>
      <c r="I58" s="2" t="inlineStr">
        <is>
          <t>no</t>
        </is>
      </c>
      <c r="J58" t="inlineStr">
        <is>
          <t>https://comtradeapi.un.org/public/v1/preview/C/A/HS</t>
        </is>
      </c>
      <c r="K58" t="inlineStr"/>
      <c r="L58" t="inlineStr"/>
      <c r="M58" t="inlineStr"/>
      <c r="N58" t="inlineStr"/>
      <c r="O58" t="inlineStr"/>
      <c r="P58" t="inlineStr"/>
      <c r="Q58" t="inlineStr">
        <is>
          <t>no_data_for_query</t>
        </is>
      </c>
    </row>
    <row r="59">
      <c r="A59" t="inlineStr">
        <is>
          <t>Driver</t>
        </is>
      </c>
      <c r="B59" t="inlineStr">
        <is>
          <t>Total Disposable Medical Gloves demand</t>
        </is>
      </c>
      <c r="C59" t="inlineStr">
        <is>
          <t>Spain</t>
        </is>
      </c>
      <c r="D59" t="n">
        <v>3</v>
      </c>
      <c r="E59" t="inlineStr">
        <is>
          <t>National statistical office (e.g., U.S. Census Bureau, Eurostat, China Customs)</t>
        </is>
      </c>
      <c r="F59" t="inlineStr">
        <is>
          <t>web_page</t>
        </is>
      </c>
      <c r="G59" t="inlineStr">
        <is>
          <t>Spain national trade statistics imports exports disposable medical gloves HS 401519 quantity units</t>
        </is>
      </c>
      <c r="H59" t="n">
        <v>5</v>
      </c>
      <c r="I59" s="2" t="inlineStr">
        <is>
          <t>no</t>
        </is>
      </c>
      <c r="J59" t="inlineStr"/>
      <c r="K59" t="inlineStr"/>
      <c r="L59" t="inlineStr"/>
      <c r="M59" t="inlineStr"/>
      <c r="N59" t="inlineStr"/>
      <c r="O59" t="inlineStr"/>
      <c r="P59" t="inlineStr"/>
      <c r="Q59" t="inlineStr">
        <is>
          <t>extraction_failed</t>
        </is>
      </c>
    </row>
    <row r="60">
      <c r="A60" t="inlineStr">
        <is>
          <t>Driver</t>
        </is>
      </c>
      <c r="B60" t="inlineStr">
        <is>
          <t>Total Disposable Medical Gloves demand</t>
        </is>
      </c>
      <c r="C60" t="inlineStr">
        <is>
          <t>Spain</t>
        </is>
      </c>
      <c r="D60" t="n">
        <v>4</v>
      </c>
      <c r="E60" t="inlineStr">
        <is>
          <t>World Bank Open Data</t>
        </is>
      </c>
      <c r="F60" t="inlineStr">
        <is>
          <t>api</t>
        </is>
      </c>
      <c r="G60" t="inlineStr"/>
      <c r="H60" t="n">
        <v>0</v>
      </c>
      <c r="I60" s="2" t="inlineStr">
        <is>
          <t>no</t>
        </is>
      </c>
      <c r="J60" t="inlineStr">
        <is>
          <t>https://api.worldbank.org/v2/country/Spain/indicator</t>
        </is>
      </c>
      <c r="K60" t="inlineStr"/>
      <c r="L60" t="inlineStr"/>
      <c r="M60" t="inlineStr"/>
      <c r="N60" t="inlineStr"/>
      <c r="O60" t="inlineStr"/>
      <c r="P60" t="inlineStr"/>
      <c r="Q60" t="inlineStr">
        <is>
          <t>invalid_json</t>
        </is>
      </c>
    </row>
    <row r="61">
      <c r="A61" t="inlineStr">
        <is>
          <t>Driver</t>
        </is>
      </c>
      <c r="B61" t="inlineStr">
        <is>
          <t>Total Disposable Medical Gloves demand</t>
        </is>
      </c>
      <c r="C61" t="inlineStr">
        <is>
          <t>Spain</t>
        </is>
      </c>
      <c r="D61" t="n">
        <v>5</v>
      </c>
      <c r="E61" t="inlineStr">
        <is>
          <t>LLM best-effort claim(s)</t>
        </is>
      </c>
      <c r="F61" t="inlineStr">
        <is>
          <t>llm_claim</t>
        </is>
      </c>
      <c r="G61" t="inlineStr"/>
      <c r="H61" t="n">
        <v>0</v>
      </c>
      <c r="I61" s="2" t="inlineStr">
        <is>
          <t>no</t>
        </is>
      </c>
      <c r="J61" t="inlineStr"/>
      <c r="K61" t="inlineStr"/>
      <c r="L61" t="inlineStr"/>
      <c r="M61" t="inlineStr"/>
      <c r="N61" t="inlineStr"/>
      <c r="O61" t="inlineStr"/>
      <c r="P61" t="inlineStr"/>
      <c r="Q61" t="inlineStr">
        <is>
          <t>no_specific_claim</t>
        </is>
      </c>
    </row>
    <row r="62">
      <c r="A62" t="inlineStr">
        <is>
          <t>Driver</t>
        </is>
      </c>
      <c r="B62" t="inlineStr">
        <is>
          <t>Total Disposable Medical Gloves demand</t>
        </is>
      </c>
      <c r="C62" t="inlineStr">
        <is>
          <t>Mexico</t>
        </is>
      </c>
      <c r="D62" t="n">
        <v>1</v>
      </c>
      <c r="E62" t="inlineStr">
        <is>
          <t>Evidence Strategy source</t>
        </is>
      </c>
      <c r="F62" t="inlineStr">
        <is>
          <t>web_page</t>
        </is>
      </c>
      <c r="G62" t="inlineStr">
        <is>
          <t>Mexico National apparent consumption of disposable medical gloves Units</t>
        </is>
      </c>
      <c r="H62" t="n">
        <v>5</v>
      </c>
      <c r="I62" s="2" t="inlineStr">
        <is>
          <t>no</t>
        </is>
      </c>
      <c r="J62" t="inlineStr"/>
      <c r="K62" t="inlineStr"/>
      <c r="L62" t="inlineStr"/>
      <c r="M62" t="inlineStr"/>
      <c r="N62" t="inlineStr"/>
      <c r="O62" t="inlineStr"/>
      <c r="P62" t="inlineStr"/>
      <c r="Q62" t="inlineStr">
        <is>
          <t>extraction_failed</t>
        </is>
      </c>
    </row>
    <row r="63">
      <c r="A63" t="inlineStr">
        <is>
          <t>Driver</t>
        </is>
      </c>
      <c r="B63" t="inlineStr">
        <is>
          <t>Total Disposable Medical Gloves demand</t>
        </is>
      </c>
      <c r="C63" t="inlineStr">
        <is>
          <t>Mexico</t>
        </is>
      </c>
      <c r="D63" t="n">
        <v>2</v>
      </c>
      <c r="E63" t="inlineStr">
        <is>
          <t>UN Comtrade Database</t>
        </is>
      </c>
      <c r="F63" t="inlineStr">
        <is>
          <t>api</t>
        </is>
      </c>
      <c r="G63" t="inlineStr"/>
      <c r="H63" t="n">
        <v>0</v>
      </c>
      <c r="I63" s="2" t="inlineStr">
        <is>
          <t>no</t>
        </is>
      </c>
      <c r="J63" t="inlineStr">
        <is>
          <t>https://comtradeapi.un.org/public/v1/preview/C/A/HS</t>
        </is>
      </c>
      <c r="K63" t="inlineStr"/>
      <c r="L63" t="inlineStr"/>
      <c r="M63" t="inlineStr"/>
      <c r="N63" t="inlineStr"/>
      <c r="O63" t="inlineStr"/>
      <c r="P63" t="inlineStr"/>
      <c r="Q63" t="inlineStr">
        <is>
          <t>no_data_for_query</t>
        </is>
      </c>
    </row>
    <row r="64">
      <c r="A64" t="inlineStr">
        <is>
          <t>Driver</t>
        </is>
      </c>
      <c r="B64" t="inlineStr">
        <is>
          <t>Total Disposable Medical Gloves demand</t>
        </is>
      </c>
      <c r="C64" t="inlineStr">
        <is>
          <t>Mexico</t>
        </is>
      </c>
      <c r="D64" t="n">
        <v>3</v>
      </c>
      <c r="E64" t="inlineStr">
        <is>
          <t>National statistical office (e.g., U.S. Census Bureau, Eurostat, China Customs)</t>
        </is>
      </c>
      <c r="F64" t="inlineStr">
        <is>
          <t>web_page</t>
        </is>
      </c>
      <c r="G64" t="inlineStr">
        <is>
          <t>Mexico national trade statistics imports exports disposable medical gloves HS 401519 quantity units</t>
        </is>
      </c>
      <c r="H64" t="n">
        <v>5</v>
      </c>
      <c r="I64" s="2" t="inlineStr">
        <is>
          <t>no</t>
        </is>
      </c>
      <c r="J64" t="inlineStr"/>
      <c r="K64" t="inlineStr"/>
      <c r="L64" t="inlineStr"/>
      <c r="M64" t="inlineStr"/>
      <c r="N64" t="inlineStr"/>
      <c r="O64" t="inlineStr"/>
      <c r="P64" t="inlineStr"/>
      <c r="Q64" t="inlineStr">
        <is>
          <t>extraction_failed</t>
        </is>
      </c>
    </row>
    <row r="65">
      <c r="A65" t="inlineStr">
        <is>
          <t>Driver</t>
        </is>
      </c>
      <c r="B65" t="inlineStr">
        <is>
          <t>Total Disposable Medical Gloves demand</t>
        </is>
      </c>
      <c r="C65" t="inlineStr">
        <is>
          <t>Mexico</t>
        </is>
      </c>
      <c r="D65" t="n">
        <v>4</v>
      </c>
      <c r="E65" t="inlineStr">
        <is>
          <t>World Bank Open Data</t>
        </is>
      </c>
      <c r="F65" t="inlineStr">
        <is>
          <t>api</t>
        </is>
      </c>
      <c r="G65" t="inlineStr"/>
      <c r="H65" t="n">
        <v>0</v>
      </c>
      <c r="I65" s="2" t="inlineStr">
        <is>
          <t>no</t>
        </is>
      </c>
      <c r="J65" t="inlineStr">
        <is>
          <t>https://api.worldbank.org/v2/country/Mexico/indicator</t>
        </is>
      </c>
      <c r="K65" t="inlineStr"/>
      <c r="L65" t="inlineStr"/>
      <c r="M65" t="inlineStr"/>
      <c r="N65" t="inlineStr"/>
      <c r="O65" t="inlineStr"/>
      <c r="P65" t="inlineStr"/>
      <c r="Q65" t="inlineStr">
        <is>
          <t>invalid_json</t>
        </is>
      </c>
    </row>
    <row r="66">
      <c r="A66" t="inlineStr">
        <is>
          <t>Driver</t>
        </is>
      </c>
      <c r="B66" t="inlineStr">
        <is>
          <t>Total Disposable Medical Gloves demand</t>
        </is>
      </c>
      <c r="C66" t="inlineStr">
        <is>
          <t>Mexico</t>
        </is>
      </c>
      <c r="D66" t="n">
        <v>5</v>
      </c>
      <c r="E66" t="inlineStr">
        <is>
          <t>LLM best-effort claim(s)</t>
        </is>
      </c>
      <c r="F66" t="inlineStr">
        <is>
          <t>llm_claim</t>
        </is>
      </c>
      <c r="G66" t="inlineStr"/>
      <c r="H66" t="n">
        <v>0</v>
      </c>
      <c r="I66" s="2" t="inlineStr">
        <is>
          <t>no</t>
        </is>
      </c>
      <c r="J66" t="inlineStr"/>
      <c r="K66" t="inlineStr"/>
      <c r="L66" t="inlineStr"/>
      <c r="M66" t="inlineStr"/>
      <c r="N66" t="inlineStr"/>
      <c r="O66" t="inlineStr"/>
      <c r="P66" t="inlineStr"/>
      <c r="Q66" t="inlineStr">
        <is>
          <t>no_specific_claim</t>
        </is>
      </c>
    </row>
    <row r="67">
      <c r="A67" t="inlineStr">
        <is>
          <t>Driver</t>
        </is>
      </c>
      <c r="B67" t="inlineStr">
        <is>
          <t>Total Disposable Medical Gloves demand</t>
        </is>
      </c>
      <c r="C67" t="inlineStr">
        <is>
          <t>Rest of World</t>
        </is>
      </c>
      <c r="D67" t="n">
        <v>1</v>
      </c>
      <c r="E67" t="inlineStr">
        <is>
          <t>Evidence Strategy source</t>
        </is>
      </c>
      <c r="F67" t="inlineStr">
        <is>
          <t>web_page</t>
        </is>
      </c>
      <c r="G67" t="inlineStr">
        <is>
          <t>Rest of World National apparent consumption of disposable medical gloves Units</t>
        </is>
      </c>
      <c r="H67" t="n">
        <v>5</v>
      </c>
      <c r="I67" s="2" t="inlineStr">
        <is>
          <t>no</t>
        </is>
      </c>
      <c r="J67" t="inlineStr"/>
      <c r="K67" t="inlineStr"/>
      <c r="L67" t="inlineStr"/>
      <c r="M67" t="inlineStr"/>
      <c r="N67" t="inlineStr"/>
      <c r="O67" t="inlineStr"/>
      <c r="P67" t="inlineStr"/>
      <c r="Q67" t="inlineStr">
        <is>
          <t>extraction_failed</t>
        </is>
      </c>
    </row>
    <row r="68">
      <c r="A68" t="inlineStr">
        <is>
          <t>Driver</t>
        </is>
      </c>
      <c r="B68" t="inlineStr">
        <is>
          <t>Total Disposable Medical Gloves demand</t>
        </is>
      </c>
      <c r="C68" t="inlineStr">
        <is>
          <t>Rest of World</t>
        </is>
      </c>
      <c r="D68" t="n">
        <v>2</v>
      </c>
      <c r="E68" t="inlineStr">
        <is>
          <t>UN Comtrade Database</t>
        </is>
      </c>
      <c r="F68" t="inlineStr">
        <is>
          <t>api</t>
        </is>
      </c>
      <c r="G68" t="inlineStr"/>
      <c r="H68" t="n">
        <v>0</v>
      </c>
      <c r="I68" s="2" t="inlineStr">
        <is>
          <t>no</t>
        </is>
      </c>
      <c r="J68" t="inlineStr">
        <is>
          <t>https://comtradeapi.un.org/public/v1/preview/C/A/HS</t>
        </is>
      </c>
      <c r="K68" t="inlineStr"/>
      <c r="L68" t="inlineStr"/>
      <c r="M68" t="inlineStr"/>
      <c r="N68" t="inlineStr"/>
      <c r="O68" t="inlineStr"/>
      <c r="P68" t="inlineStr"/>
      <c r="Q68" t="inlineStr">
        <is>
          <t>no_data_for_query</t>
        </is>
      </c>
    </row>
    <row r="69">
      <c r="A69" t="inlineStr">
        <is>
          <t>Driver</t>
        </is>
      </c>
      <c r="B69" t="inlineStr">
        <is>
          <t>Total Disposable Medical Gloves demand</t>
        </is>
      </c>
      <c r="C69" t="inlineStr">
        <is>
          <t>Rest of World</t>
        </is>
      </c>
      <c r="D69" t="n">
        <v>3</v>
      </c>
      <c r="E69" t="inlineStr">
        <is>
          <t>National statistical office (e.g., U.S. Census Bureau, Eurostat, China Customs)</t>
        </is>
      </c>
      <c r="F69" t="inlineStr">
        <is>
          <t>web_page</t>
        </is>
      </c>
      <c r="G69" t="inlineStr">
        <is>
          <t>Rest of World national trade statistics imports exports disposable medical gloves HS 401519 quantity units</t>
        </is>
      </c>
      <c r="H69" t="n">
        <v>5</v>
      </c>
      <c r="I69" s="2" t="inlineStr">
        <is>
          <t>no</t>
        </is>
      </c>
      <c r="J69" t="inlineStr"/>
      <c r="K69" t="inlineStr"/>
      <c r="L69" t="inlineStr"/>
      <c r="M69" t="inlineStr"/>
      <c r="N69" t="inlineStr"/>
      <c r="O69" t="inlineStr"/>
      <c r="P69" t="inlineStr"/>
      <c r="Q69" t="inlineStr">
        <is>
          <t>extraction_failed</t>
        </is>
      </c>
    </row>
    <row r="70">
      <c r="A70" t="inlineStr">
        <is>
          <t>Driver</t>
        </is>
      </c>
      <c r="B70" t="inlineStr">
        <is>
          <t>Total Disposable Medical Gloves demand</t>
        </is>
      </c>
      <c r="C70" t="inlineStr">
        <is>
          <t>Rest of World</t>
        </is>
      </c>
      <c r="D70" t="n">
        <v>4</v>
      </c>
      <c r="E70" t="inlineStr">
        <is>
          <t>World Bank Open Data</t>
        </is>
      </c>
      <c r="F70" t="inlineStr">
        <is>
          <t>api</t>
        </is>
      </c>
      <c r="G70" t="inlineStr"/>
      <c r="H70" t="n">
        <v>0</v>
      </c>
      <c r="I70" s="2" t="inlineStr">
        <is>
          <t>no</t>
        </is>
      </c>
      <c r="J70" t="inlineStr">
        <is>
          <t>https://api.worldbank.org/v2/country/Rest%20of%20World/indicator</t>
        </is>
      </c>
      <c r="K70" t="inlineStr"/>
      <c r="L70" t="inlineStr"/>
      <c r="M70" t="inlineStr"/>
      <c r="N70" t="inlineStr"/>
      <c r="O70" t="inlineStr"/>
      <c r="P70" t="inlineStr"/>
      <c r="Q70" t="inlineStr">
        <is>
          <t>invalid_json</t>
        </is>
      </c>
    </row>
    <row r="71">
      <c r="A71" t="inlineStr">
        <is>
          <t>Driver</t>
        </is>
      </c>
      <c r="B71" t="inlineStr">
        <is>
          <t>Total Disposable Medical Gloves demand</t>
        </is>
      </c>
      <c r="C71" t="inlineStr">
        <is>
          <t>Rest of World</t>
        </is>
      </c>
      <c r="D71" t="n">
        <v>5</v>
      </c>
      <c r="E71" t="inlineStr">
        <is>
          <t>LLM best-effort claim(s)</t>
        </is>
      </c>
      <c r="F71" t="inlineStr">
        <is>
          <t>llm_claim</t>
        </is>
      </c>
      <c r="G71" t="inlineStr"/>
      <c r="H71" t="n">
        <v>0</v>
      </c>
      <c r="I71" s="2" t="inlineStr">
        <is>
          <t>no</t>
        </is>
      </c>
      <c r="J71" t="inlineStr"/>
      <c r="K71" t="inlineStr"/>
      <c r="L71" t="inlineStr"/>
      <c r="M71" t="inlineStr"/>
      <c r="N71" t="inlineStr"/>
      <c r="O71" t="inlineStr"/>
      <c r="P71" t="inlineStr"/>
      <c r="Q71" t="inlineStr">
        <is>
          <t>no_specific_claim</t>
        </is>
      </c>
    </row>
    <row r="72">
      <c r="A72" t="inlineStr">
        <is>
          <t>Price</t>
        </is>
      </c>
      <c r="B72" t="inlineStr">
        <is>
          <t>Total Disposable Medical Gloves demand</t>
        </is>
      </c>
      <c r="C72" t="inlineStr">
        <is>
          <t>global</t>
        </is>
      </c>
      <c r="D72" t="n">
        <v>1</v>
      </c>
      <c r="E72" t="inlineStr">
        <is>
          <t>Evidence Strategy source</t>
        </is>
      </c>
      <c r="F72" t="inlineStr">
        <is>
          <t>web_page</t>
        </is>
      </c>
      <c r="G72" t="inlineStr">
        <is>
          <t>global glove spot price benchmark</t>
        </is>
      </c>
      <c r="H72" t="n">
        <v>5</v>
      </c>
      <c r="I72" s="2" t="inlineStr">
        <is>
          <t>no</t>
        </is>
      </c>
      <c r="J72" t="inlineStr"/>
      <c r="K72" t="inlineStr"/>
      <c r="L72" t="inlineStr"/>
      <c r="M72" t="inlineStr"/>
      <c r="N72" t="inlineStr"/>
      <c r="O72" t="inlineStr"/>
      <c r="P72" t="inlineStr"/>
      <c r="Q72" t="inlineStr">
        <is>
          <t>extraction_failed</t>
        </is>
      </c>
    </row>
    <row r="73">
      <c r="A73" t="inlineStr">
        <is>
          <t>Price</t>
        </is>
      </c>
      <c r="B73" t="inlineStr">
        <is>
          <t>Total Disposable Medical Gloves demand</t>
        </is>
      </c>
      <c r="C73" t="inlineStr">
        <is>
          <t>global</t>
        </is>
      </c>
      <c r="D73" t="n">
        <v>2</v>
      </c>
      <c r="E73" t="inlineStr">
        <is>
          <t>U.S. Bureau of Labor Statistics (BLS) Producer Price Index (PPI) program</t>
        </is>
      </c>
      <c r="F73" t="inlineStr">
        <is>
          <t>api</t>
        </is>
      </c>
      <c r="G73" t="inlineStr"/>
      <c r="H73" t="n">
        <v>0</v>
      </c>
      <c r="I73" s="2" t="inlineStr">
        <is>
          <t>no</t>
        </is>
      </c>
      <c r="J73" t="inlineStr">
        <is>
          <t>https://api.bls.gov/publicAPI/v2/timeseries/data/%20(series%20for%20PPI%20commodity%20'Disposable%20medical%20gloves'%20under%20NAICS%20339113%20/%20PPI%20commodity%20code%200638)</t>
        </is>
      </c>
      <c r="K73" t="inlineStr"/>
      <c r="L73" t="inlineStr"/>
      <c r="M73" t="inlineStr"/>
      <c r="N73" t="inlineStr"/>
      <c r="O73" t="inlineStr"/>
      <c r="P73" t="inlineStr"/>
      <c r="Q73" t="inlineStr">
        <is>
          <t>endpoint_not_found</t>
        </is>
      </c>
    </row>
    <row r="74">
      <c r="A74" t="inlineStr">
        <is>
          <t>Price</t>
        </is>
      </c>
      <c r="B74" t="inlineStr">
        <is>
          <t>Total Disposable Medical Gloves demand</t>
        </is>
      </c>
      <c r="C74" t="inlineStr">
        <is>
          <t>global</t>
        </is>
      </c>
      <c r="D74" t="n">
        <v>3</v>
      </c>
      <c r="E74" t="inlineStr">
        <is>
          <t>U.S. International Trade Commission (USITC) DataWeb</t>
        </is>
      </c>
      <c r="F74" t="inlineStr">
        <is>
          <t>csv_excel</t>
        </is>
      </c>
      <c r="G74" t="inlineStr"/>
      <c r="H74" t="n">
        <v>0</v>
      </c>
      <c r="I74" s="2" t="inlineStr">
        <is>
          <t>no</t>
        </is>
      </c>
      <c r="J74" t="inlineStr">
        <is>
          <t>https://dataweb.usitc.gov/tariff/database</t>
        </is>
      </c>
      <c r="K74" t="inlineStr"/>
      <c r="L74" t="inlineStr"/>
      <c r="M74" t="inlineStr"/>
      <c r="N74" t="inlineStr"/>
      <c r="O74" t="inlineStr"/>
      <c r="P74" t="inlineStr"/>
      <c r="Q74" t="inlineStr">
        <is>
          <t>html_landing_page_not_asset</t>
        </is>
      </c>
    </row>
    <row r="75">
      <c r="A75" t="inlineStr">
        <is>
          <t>Price</t>
        </is>
      </c>
      <c r="B75" t="inlineStr">
        <is>
          <t>Total Disposable Medical Gloves demand</t>
        </is>
      </c>
      <c r="C75" t="inlineStr">
        <is>
          <t>global</t>
        </is>
      </c>
      <c r="D75" t="n">
        <v>4</v>
      </c>
      <c r="E75" t="inlineStr">
        <is>
          <t>Eurostat Comext / International Trade in Goods</t>
        </is>
      </c>
      <c r="F75" t="inlineStr">
        <is>
          <t>csv_excel</t>
        </is>
      </c>
      <c r="G75" t="inlineStr"/>
      <c r="H75" t="n">
        <v>0</v>
      </c>
      <c r="I75" s="2" t="inlineStr">
        <is>
          <t>no</t>
        </is>
      </c>
      <c r="J75" t="inlineStr">
        <is>
          <t>https://ec.europa.eu/eurostat/documents/345175/629341/NUTS2021-NUTS2024.xlsx/2b35915f-9c14-6841-8197-353408c4522d?t=1717505289640</t>
        </is>
      </c>
      <c r="K75" t="inlineStr"/>
      <c r="L75" t="inlineStr"/>
      <c r="M75" t="inlineStr"/>
      <c r="N75" t="inlineStr"/>
      <c r="O75" t="inlineStr"/>
      <c r="P75" t="inlineStr"/>
      <c r="Q75" t="inlineStr">
        <is>
          <t>not_relevant_page</t>
        </is>
      </c>
    </row>
    <row r="76">
      <c r="A76" t="inlineStr">
        <is>
          <t>Price</t>
        </is>
      </c>
      <c r="B76" t="inlineStr">
        <is>
          <t>Total Disposable Medical Gloves demand</t>
        </is>
      </c>
      <c r="C76" t="inlineStr">
        <is>
          <t>global</t>
        </is>
      </c>
      <c r="D76" t="n">
        <v>5</v>
      </c>
      <c r="E76" t="inlineStr">
        <is>
          <t>LLM best-effort claim(s)</t>
        </is>
      </c>
      <c r="F76" t="inlineStr">
        <is>
          <t>llm_claim</t>
        </is>
      </c>
      <c r="G76" t="inlineStr"/>
      <c r="H76" t="n">
        <v>0</v>
      </c>
      <c r="I76" s="2" t="inlineStr">
        <is>
          <t>no</t>
        </is>
      </c>
      <c r="J76" t="inlineStr"/>
      <c r="K76" t="inlineStr"/>
      <c r="L76" t="inlineStr"/>
      <c r="M76" t="inlineStr"/>
      <c r="N76" t="inlineStr"/>
      <c r="O76" t="inlineStr"/>
      <c r="P76" t="inlineStr"/>
      <c r="Q76" t="inlineStr">
        <is>
          <t>no_specific_claim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Metric</t>
        </is>
      </c>
      <c r="B1" s="1" t="inlineStr">
        <is>
          <t>Count</t>
        </is>
      </c>
    </row>
    <row r="2">
      <c r="A2" t="inlineStr">
        <is>
          <t>Total evidence attempts (all kinds/types)</t>
        </is>
      </c>
      <c r="B2" t="n">
        <v>75</v>
      </c>
    </row>
    <row r="3">
      <c r="A3" t="inlineStr">
        <is>
          <t>api: attempts / found</t>
        </is>
      </c>
      <c r="B3" t="inlineStr">
        <is>
          <t>29 / 0</t>
        </is>
      </c>
    </row>
    <row r="4">
      <c r="A4" t="inlineStr">
        <is>
          <t>csv_excel: attempts / found</t>
        </is>
      </c>
      <c r="B4" t="inlineStr">
        <is>
          <t>2 / 0</t>
        </is>
      </c>
    </row>
    <row r="5">
      <c r="A5" t="inlineStr">
        <is>
          <t>llm_claim: attempts / found</t>
        </is>
      </c>
      <c r="B5" t="inlineStr">
        <is>
          <t>15 / 1</t>
        </is>
      </c>
    </row>
    <row r="6">
      <c r="A6" t="inlineStr">
        <is>
          <t>web_page: attempts / found</t>
        </is>
      </c>
      <c r="B6" t="inlineStr">
        <is>
          <t>29 / 0</t>
        </is>
      </c>
    </row>
    <row r="8">
      <c r="A8" s="1" t="inlineStr">
        <is>
          <t>Rejection reasons (misses only)</t>
        </is>
      </c>
    </row>
    <row r="9">
      <c r="A9" t="inlineStr">
        <is>
          <t>extraction_failed</t>
        </is>
      </c>
      <c r="B9" t="n">
        <v>29</v>
      </c>
    </row>
    <row r="10">
      <c r="A10" t="inlineStr">
        <is>
          <t>no_data_for_query</t>
        </is>
      </c>
      <c r="B10" t="n">
        <v>14</v>
      </c>
    </row>
    <row r="11">
      <c r="A11" t="inlineStr">
        <is>
          <t>invalid_json</t>
        </is>
      </c>
      <c r="B11" t="n">
        <v>14</v>
      </c>
    </row>
    <row r="12">
      <c r="A12" t="inlineStr">
        <is>
          <t>no_specific_claim</t>
        </is>
      </c>
      <c r="B12" t="n">
        <v>14</v>
      </c>
    </row>
    <row r="13">
      <c r="A13" t="inlineStr">
        <is>
          <t>endpoint_not_found</t>
        </is>
      </c>
      <c r="B13" t="n">
        <v>1</v>
      </c>
    </row>
    <row r="14">
      <c r="A14" t="inlineStr">
        <is>
          <t>html_landing_page_not_asset</t>
        </is>
      </c>
      <c r="B14" t="n">
        <v>1</v>
      </c>
    </row>
    <row r="15">
      <c r="A15" t="inlineStr">
        <is>
          <t>not_relevant_page</t>
        </is>
      </c>
      <c r="B15"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Bucket</t>
        </is>
      </c>
      <c r="B1" s="1" t="inlineStr">
        <is>
          <t>Used Value</t>
        </is>
      </c>
      <c r="C1" s="1" t="inlineStr">
        <is>
          <t>Used Unit</t>
        </is>
      </c>
      <c r="D1" s="1" t="inlineStr">
        <is>
          <t>Independent Reference Value</t>
        </is>
      </c>
      <c r="E1" s="1" t="inlineStr">
        <is>
          <t>Reference Source</t>
        </is>
      </c>
      <c r="F1" s="1" t="inlineStr">
        <is>
          <t>Ratio</t>
        </is>
      </c>
      <c r="G1" s="1" t="inlineStr">
        <is>
          <t>Note</t>
        </is>
      </c>
    </row>
    <row r="2">
      <c r="A2" t="inlineStr">
        <is>
          <t>(none -- no bucket's driver total diverged 3x+ from an independent reference)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Benchmark Category</t>
        </is>
      </c>
      <c r="B1" s="1" t="inlineStr">
        <is>
          <t>Value</t>
        </is>
      </c>
      <c r="C1" s="1" t="inlineStr">
        <is>
          <t>Unit</t>
        </is>
      </c>
      <c r="D1" s="1" t="inlineStr">
        <is>
          <t>Year</t>
        </is>
      </c>
      <c r="E1" s="1" t="inlineStr">
        <is>
          <t>Source</t>
        </is>
      </c>
      <c r="F1" s="1" t="inlineStr">
        <is>
          <t>Citation</t>
        </is>
      </c>
      <c r="G1" s="1" t="inlineStr">
        <is>
          <t>Evidence Type</t>
        </is>
      </c>
      <c r="H1" s="1" t="inlineStr">
        <is>
          <t>Demand-Side Estimate (US$ Mn)</t>
        </is>
      </c>
      <c r="I1" s="1" t="inlineStr">
        <is>
          <t>Gap %</t>
        </is>
      </c>
    </row>
    <row r="2">
      <c r="A2" t="inlineStr">
        <is>
          <t>published market-size estimate</t>
        </is>
      </c>
      <c r="B2" t="n">
        <v>11140</v>
      </c>
      <c r="C2" t="inlineStr">
        <is>
          <t>USD Mn</t>
        </is>
      </c>
      <c r="D2" t="n">
        <v>2026</v>
      </c>
      <c r="E2" t="inlineStr">
        <is>
          <t>Disposable Medical Gloves Market Size, Share, Growth Report</t>
        </is>
      </c>
      <c r="F2" t="inlineStr">
        <is>
          <t>The disposable medical gloves market size is projected to grow from $11.14 billion in 2026 to $23.89 billion by 2034</t>
        </is>
      </c>
      <c r="G2" s="3" t="inlineStr">
        <is>
          <t>verified_observed</t>
        </is>
      </c>
      <c r="H2" t="n">
        <v>13800</v>
      </c>
      <c r="I2" t="n">
        <v>23.88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Check Type</t>
        </is>
      </c>
      <c r="B1" s="1" t="inlineStr">
        <is>
          <t>Bucket</t>
        </is>
      </c>
      <c r="C1" s="1" t="inlineStr">
        <is>
          <t>Subject</t>
        </is>
      </c>
      <c r="D1" s="1" t="inlineStr">
        <is>
          <t>Original Value</t>
        </is>
      </c>
      <c r="E1" s="1" t="inlineStr">
        <is>
          <t>Unit</t>
        </is>
      </c>
      <c r="F1" s="1" t="inlineStr">
        <is>
          <t>Original Source</t>
        </is>
      </c>
      <c r="G1" s="1" t="inlineStr">
        <is>
          <t>Original Verification Status</t>
        </is>
      </c>
      <c r="H1" s="1" t="inlineStr">
        <is>
          <t>Best Reference Value</t>
        </is>
      </c>
      <c r="I1" s="1" t="inlineStr">
        <is>
          <t>Reference Source</t>
        </is>
      </c>
      <c r="J1" s="1" t="inlineStr">
        <is>
          <t>Reference Verification Status</t>
        </is>
      </c>
      <c r="K1" s="1" t="inlineStr">
        <is>
          <t>Ratio</t>
        </is>
      </c>
      <c r="L1" s="1" t="inlineStr">
        <is>
          <t>Classification</t>
        </is>
      </c>
      <c r="M1" s="1" t="inlineStr">
        <is>
          <t>References Agree</t>
        </is>
      </c>
      <c r="N1" s="1" t="inlineStr">
        <is>
          <t>Note</t>
        </is>
      </c>
    </row>
    <row r="2">
      <c r="A2" t="inlineStr">
        <is>
          <t>(none -- no driver/intensity/derived-quantity/price magnitude, country-vs-parent, usage-vs-parent-category, or year/period check was flagged this run)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Usage Bucket</t>
        </is>
      </c>
      <c r="B1" s="1" t="inlineStr">
        <is>
          <t>Metric Required</t>
        </is>
      </c>
      <c r="C1" s="1" t="inlineStr">
        <is>
          <t>Physical Unit</t>
        </is>
      </c>
      <c r="D1" s="1" t="inlineStr">
        <is>
          <t>Period</t>
        </is>
      </c>
      <c r="E1" s="1" t="inlineStr">
        <is>
          <t>Geography</t>
        </is>
      </c>
      <c r="F1" s="1" t="inlineStr">
        <is>
          <t>Primary Source Types</t>
        </is>
      </c>
      <c r="G1" s="1" t="inlineStr">
        <is>
          <t>Preferred Sources</t>
        </is>
      </c>
      <c r="H1" s="1" t="inlineStr">
        <is>
          <t>Search Query Templates</t>
        </is>
      </c>
      <c r="I1" s="1" t="inlineStr">
        <is>
          <t>Fallback Source Types</t>
        </is>
      </c>
      <c r="J1" s="1" t="inlineStr">
        <is>
          <t>Fallback Queries</t>
        </is>
      </c>
      <c r="K1" s="1" t="inlineStr">
        <is>
          <t>Derivation Path</t>
        </is>
      </c>
      <c r="L1" s="1" t="inlineStr">
        <is>
          <t>Expected Evidence</t>
        </is>
      </c>
      <c r="M1" s="1" t="inlineStr">
        <is>
          <t>Why This Driver Measures The Usage</t>
        </is>
      </c>
      <c r="N1" s="1" t="inlineStr">
        <is>
          <t>Strategy Source</t>
        </is>
      </c>
      <c r="O1" s="1" t="inlineStr">
        <is>
          <t>Validation Flags</t>
        </is>
      </c>
    </row>
    <row r="2">
      <c r="A2" t="inlineStr">
        <is>
          <t>Total Disposable Medical Gloves demand</t>
        </is>
      </c>
      <c r="B2" t="inlineStr">
        <is>
          <t>National apparent consumption of disposable medical gloves</t>
        </is>
      </c>
      <c r="C2" t="inlineStr">
        <is>
          <t>Units</t>
        </is>
      </c>
      <c r="D2" t="inlineStr"/>
      <c r="E2" t="inlineStr">
        <is>
          <t>United States, China, Japan, Germany, France, United Kingdom, India, Brazil, Italy, Canada, South Korea, Spain, Mexico, Rest of World</t>
        </is>
      </c>
      <c r="F2" t="inlineStr">
        <is>
          <t>government_statistics, international_organization</t>
        </is>
      </c>
      <c r="G2" t="inlineStr"/>
      <c r="H2" t="inlineStr">
        <is>
          <t>{country} National apparent consumption of disposable medical gloves Units</t>
        </is>
      </c>
      <c r="I2" t="inlineStr">
        <is>
          <t>industry_association, research_consulting</t>
        </is>
      </c>
      <c r="J2" t="inlineStr">
        <is>
          <t>National production statistics for disposable medical gloves (units) from industry associations or national statistical offices | Import and export data for disposable medical gloves (units) from customs/trade databases | Market reports providing total consumption volume in units for the country | Healthcare facility survey data on glove usage if available</t>
        </is>
      </c>
      <c r="K2" t="inlineStr">
        <is>
          <t>driver_value</t>
        </is>
      </c>
      <c r="L2" t="inlineStr">
        <is>
          <t>National production statistics for disposable medical gloves (units) from industry associations or national statistical offices; Import and export data for disposable medical gloves (units) from customs/trade databases; Market reports providing total consumption volume in units for the country; Healthcare facility survey data on glove usage if available</t>
        </is>
      </c>
      <c r="M2" t="inlineStr">
        <is>
          <t>Reused from a previously-derived driver methodology for a semantically similar usage bucket (driver_library match similarity 0.9748).</t>
        </is>
      </c>
      <c r="N2" t="inlineStr">
        <is>
          <t>reused_library_default</t>
        </is>
      </c>
      <c r="O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Usage Bucket</t>
        </is>
      </c>
      <c r="B1" s="1" t="inlineStr">
        <is>
          <t>Final Demand Unit</t>
        </is>
      </c>
      <c r="C1" s="1" t="inlineStr">
        <is>
          <t>Priced Unit</t>
        </is>
      </c>
      <c r="D1" s="1" t="inlineStr">
        <is>
          <t>Same As Final Unit</t>
        </is>
      </c>
      <c r="E1" s="1" t="inlineStr">
        <is>
          <t>Conversion Factor Name</t>
        </is>
      </c>
      <c r="F1" s="1" t="inlineStr">
        <is>
          <t>Conversion Factor Value</t>
        </is>
      </c>
      <c r="G1" s="1" t="inlineStr">
        <is>
          <t>Conversion Factor Unit</t>
        </is>
      </c>
      <c r="H1" s="1" t="inlineStr">
        <is>
          <t>Conversion Evidence Type</t>
        </is>
      </c>
      <c r="I1" s="1" t="inlineStr">
        <is>
          <t>Rationale</t>
        </is>
      </c>
      <c r="J1" s="1" t="inlineStr">
        <is>
          <t>Price Basis Flags</t>
        </is>
      </c>
      <c r="K1" s="1" t="inlineStr">
        <is>
          <t>Normalized Price</t>
        </is>
      </c>
      <c r="L1" s="1" t="inlineStr">
        <is>
          <t>Normalized Unit</t>
        </is>
      </c>
      <c r="M1" s="1" t="inlineStr">
        <is>
          <t>Price Verification Status</t>
        </is>
      </c>
    </row>
    <row r="2">
      <c r="A2" t="inlineStr">
        <is>
          <t>Total Disposable Medical Gloves demand</t>
        </is>
      </c>
      <c r="B2" t="inlineStr">
        <is>
          <t>Units</t>
        </is>
      </c>
      <c r="C2" t="inlineStr">
        <is>
          <t>glove</t>
        </is>
      </c>
      <c r="D2" t="inlineStr">
        <is>
          <t>YES</t>
        </is>
      </c>
      <c r="E2" t="inlineStr"/>
      <c r="F2" t="inlineStr"/>
      <c r="G2" t="inlineStr"/>
      <c r="H2" t="inlineStr"/>
      <c r="I2" t="inlineStr">
        <is>
          <t>Disposable medical gloves are sold and priced per individual glove (or per box of 100 gloves, which is a simple multiple), so the finished-demand unit of single gloves is itself the priced commodity unit. No conversion is needed.</t>
        </is>
      </c>
      <c r="J2" t="inlineStr"/>
      <c r="K2" t="n">
        <v>0.05</v>
      </c>
      <c r="L2" t="inlineStr">
        <is>
          <t>USD per units</t>
        </is>
      </c>
      <c r="M2" s="2" t="inlineStr">
        <is>
          <t>assumption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Bucket</t>
        </is>
      </c>
      <c r="B1" s="1" t="inlineStr">
        <is>
          <t>Status</t>
        </is>
      </c>
      <c r="C1" s="1" t="inlineStr">
        <is>
          <t>Final Demand Unit (raw)</t>
        </is>
      </c>
      <c r="D1" s="1" t="inlineStr">
        <is>
          <t>Parsed Scale</t>
        </is>
      </c>
      <c r="E1" s="1" t="inlineStr">
        <is>
          <t>Parsed Base Unit</t>
        </is>
      </c>
      <c r="F1" s="1" t="inlineStr">
        <is>
          <t>Parsed Period</t>
        </is>
      </c>
      <c r="G1" s="1" t="inlineStr">
        <is>
          <t>Normalized ASP (per base unit)</t>
        </is>
      </c>
      <c r="H1" s="1" t="inlineStr">
        <is>
          <t>Reason (if rejected)</t>
        </is>
      </c>
    </row>
    <row r="2">
      <c r="A2" t="inlineStr">
        <is>
          <t>Total Disposable Medical Gloves demand</t>
        </is>
      </c>
      <c r="B2" s="3" t="inlineStr">
        <is>
          <t>ok</t>
        </is>
      </c>
      <c r="C2" t="inlineStr">
        <is>
          <t>Units</t>
        </is>
      </c>
      <c r="D2" t="n">
        <v>1</v>
      </c>
      <c r="E2" t="inlineStr">
        <is>
          <t>units</t>
        </is>
      </c>
      <c r="G2" t="n">
        <v>0.05</v>
      </c>
      <c r="H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Reported Market View Breakdown</t>
        </is>
      </c>
    </row>
    <row r="2">
      <c r="A2" t="inlineStr">
        <is>
          <t>Included Demand (physical consumption)</t>
        </is>
      </c>
      <c r="B2" t="n">
        <v>13800</v>
      </c>
    </row>
    <row r="3">
      <c r="A3" t="inlineStr">
        <is>
          <t>+ Residual / Uncovered (implied by coverage gap -- NOT evidence-built, NOT in any bucket)</t>
        </is>
      </c>
    </row>
    <row r="4">
      <c r="A4" t="inlineStr">
        <is>
          <t>+ Related Demand (inventory/reserve, reported separately)</t>
        </is>
      </c>
      <c r="B4" t="n">
        <v>0</v>
      </c>
    </row>
    <row r="5">
      <c r="A5" s="1">
        <f> Reported Market View</f>
        <v/>
      </c>
      <c r="B5" s="1" t="n">
        <v>13800</v>
      </c>
    </row>
    <row r="6">
      <c r="A6" t="inlineStr">
        <is>
          <t>Estimated Coverage % (bounded pipeline estimate -- NOT verified market knowledge)</t>
        </is>
      </c>
      <c r="B6" t="inlineStr">
        <is>
          <t>n/a</t>
        </is>
      </c>
    </row>
    <row r="7">
      <c r="A7" t="inlineStr">
        <is>
          <t>Coverage threshold (configurable)</t>
        </is>
      </c>
      <c r="B7" t="inlineStr">
        <is>
          <t>85%</t>
        </is>
      </c>
    </row>
    <row r="9">
      <c r="A9" s="1" t="inlineStr">
        <is>
          <t>Evidence Quality</t>
        </is>
      </c>
    </row>
    <row r="10">
      <c r="A10" t="inlineStr">
        <is>
          <t>Verified observed inputs</t>
        </is>
      </c>
      <c r="B10" t="inlineStr">
        <is>
          <t>6.7%</t>
        </is>
      </c>
    </row>
    <row r="11">
      <c r="A11" t="inlineStr">
        <is>
          <t>Derived inputs</t>
        </is>
      </c>
      <c r="B11" t="inlineStr">
        <is>
          <t>0.0%</t>
        </is>
      </c>
    </row>
    <row r="12">
      <c r="A12" t="inlineStr">
        <is>
          <t>Source found, unverified inputs</t>
        </is>
      </c>
      <c r="B12" t="inlineStr">
        <is>
          <t>0.0%</t>
        </is>
      </c>
    </row>
    <row r="13">
      <c r="A13" t="inlineStr">
        <is>
          <t>Assumption inputs</t>
        </is>
      </c>
      <c r="B13" t="inlineStr">
        <is>
          <t>93.3%</t>
        </is>
      </c>
    </row>
    <row r="15">
      <c r="A15" s="1" t="inlineStr">
        <is>
          <t>Country</t>
        </is>
      </c>
      <c r="B15" s="1" t="inlineStr">
        <is>
          <t>Included Demand (US$ Mn)</t>
        </is>
      </c>
      <c r="C15" s="1" t="inlineStr">
        <is>
          <t>Related Demand (US$ Mn)</t>
        </is>
      </c>
    </row>
    <row r="16">
      <c r="A16" t="inlineStr">
        <is>
          <t>United States</t>
        </is>
      </c>
      <c r="B16" t="n">
        <v>4500</v>
      </c>
      <c r="C16" t="n">
        <v>0</v>
      </c>
    </row>
    <row r="17">
      <c r="A17" t="inlineStr">
        <is>
          <t>China</t>
        </is>
      </c>
      <c r="B17" t="n">
        <v>1250</v>
      </c>
      <c r="C17" t="n">
        <v>0</v>
      </c>
    </row>
    <row r="18">
      <c r="A18" t="inlineStr">
        <is>
          <t>Japan</t>
        </is>
      </c>
      <c r="B18" t="n">
        <v>750</v>
      </c>
      <c r="C18" t="n">
        <v>0</v>
      </c>
    </row>
    <row r="19">
      <c r="A19" t="inlineStr">
        <is>
          <t>Germany</t>
        </is>
      </c>
      <c r="B19" t="n">
        <v>600</v>
      </c>
      <c r="C19" t="n">
        <v>0</v>
      </c>
    </row>
    <row r="20">
      <c r="A20" t="inlineStr">
        <is>
          <t>France</t>
        </is>
      </c>
      <c r="B20" t="n">
        <v>450</v>
      </c>
      <c r="C20" t="n">
        <v>0</v>
      </c>
    </row>
    <row r="21">
      <c r="A21" t="inlineStr">
        <is>
          <t>United Kingdom</t>
        </is>
      </c>
      <c r="B21" t="n">
        <v>425</v>
      </c>
      <c r="C21" t="n">
        <v>0</v>
      </c>
    </row>
    <row r="22">
      <c r="A22" t="inlineStr">
        <is>
          <t>India</t>
        </is>
      </c>
      <c r="B22" t="n">
        <v>1000</v>
      </c>
      <c r="C22" t="n">
        <v>0</v>
      </c>
    </row>
    <row r="23">
      <c r="A23" t="inlineStr">
        <is>
          <t>Brazil</t>
        </is>
      </c>
      <c r="B23" t="n">
        <v>400</v>
      </c>
      <c r="C23" t="n">
        <v>0</v>
      </c>
    </row>
    <row r="24">
      <c r="A24" t="inlineStr">
        <is>
          <t>Italy</t>
        </is>
      </c>
      <c r="B24" t="n">
        <v>350</v>
      </c>
      <c r="C24" t="n">
        <v>0</v>
      </c>
    </row>
    <row r="25">
      <c r="A25" t="inlineStr">
        <is>
          <t>Canada</t>
        </is>
      </c>
      <c r="B25" t="n">
        <v>250</v>
      </c>
      <c r="C25" t="n">
        <v>0</v>
      </c>
    </row>
    <row r="26">
      <c r="A26" t="inlineStr">
        <is>
          <t>South Korea</t>
        </is>
      </c>
      <c r="B26" t="n">
        <v>300</v>
      </c>
      <c r="C26" t="n">
        <v>0</v>
      </c>
    </row>
    <row r="27">
      <c r="A27" t="inlineStr">
        <is>
          <t>Spain</t>
        </is>
      </c>
      <c r="B27" t="n">
        <v>275</v>
      </c>
      <c r="C27" t="n">
        <v>0</v>
      </c>
    </row>
    <row r="28">
      <c r="A28" t="inlineStr">
        <is>
          <t>Mexico</t>
        </is>
      </c>
      <c r="B28" t="n">
        <v>250</v>
      </c>
      <c r="C28" t="n">
        <v>0</v>
      </c>
    </row>
    <row r="29">
      <c r="A29" t="inlineStr">
        <is>
          <t>Rest of World</t>
        </is>
      </c>
      <c r="B29" t="n">
        <v>3000</v>
      </c>
      <c r="C29" t="n">
        <v>0</v>
      </c>
    </row>
    <row r="31">
      <c r="A31" s="1" t="inlineStr">
        <is>
          <t>Global Total</t>
        </is>
      </c>
      <c r="B31" t="n">
        <v>13800</v>
      </c>
      <c r="C3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c r="A1" s="1" t="inlineStr">
        <is>
          <t>Metric</t>
        </is>
      </c>
      <c r="B1" s="1" t="inlineStr">
        <is>
          <t>Value</t>
        </is>
      </c>
    </row>
    <row r="2">
      <c r="A2" t="inlineStr">
        <is>
          <t>deterministic_score</t>
        </is>
      </c>
      <c r="B2" t="inlineStr">
        <is>
          <t>1.0</t>
        </is>
      </c>
    </row>
    <row r="3">
      <c r="A3" t="inlineStr">
        <is>
          <t>plausibility_score</t>
        </is>
      </c>
      <c r="B3" t="inlineStr">
        <is>
          <t>0.73</t>
        </is>
      </c>
    </row>
    <row r="4">
      <c r="A4" t="inlineStr">
        <is>
          <t>arithmetic_ok</t>
        </is>
      </c>
      <c r="B4" t="inlineStr">
        <is>
          <t>True</t>
        </is>
      </c>
    </row>
    <row r="5">
      <c r="A5" t="inlineStr">
        <is>
          <t>coverage_pct</t>
        </is>
      </c>
      <c r="B5" t="inlineStr">
        <is>
          <t>None</t>
        </is>
      </c>
    </row>
    <row r="6">
      <c r="A6" t="inlineStr">
        <is>
          <t>coverage_threshold_pct</t>
        </is>
      </c>
      <c r="B6" t="inlineStr">
        <is>
          <t>85.0</t>
        </is>
      </c>
    </row>
    <row r="7">
      <c r="A7" t="inlineStr">
        <is>
          <t>included_demand_usd_mn</t>
        </is>
      </c>
      <c r="B7" t="inlineStr">
        <is>
          <t>13800.0</t>
        </is>
      </c>
    </row>
    <row r="8">
      <c r="A8" t="inlineStr">
        <is>
          <t>related_demand_value_usd_mn</t>
        </is>
      </c>
      <c r="B8" t="inlineStr">
        <is>
          <t>0.0</t>
        </is>
      </c>
    </row>
    <row r="9">
      <c r="A9" t="inlineStr">
        <is>
          <t>residual_implied_usd_mn</t>
        </is>
      </c>
      <c r="B9" t="inlineStr">
        <is>
          <t>None</t>
        </is>
      </c>
    </row>
    <row r="10">
      <c r="A10" t="inlineStr">
        <is>
          <t>reported_market_view_usd_mn</t>
        </is>
      </c>
      <c r="B10" t="inlineStr">
        <is>
          <t>13800.0</t>
        </is>
      </c>
    </row>
    <row r="11">
      <c r="A11" t="inlineStr">
        <is>
          <t>desk_research_reference_value</t>
        </is>
      </c>
      <c r="B11" t="inlineStr">
        <is>
          <t>None</t>
        </is>
      </c>
    </row>
    <row r="12">
      <c r="A12" t="inlineStr">
        <is>
          <t>reference_delta_pct</t>
        </is>
      </c>
      <c r="B12" t="inlineStr">
        <is>
          <t>None</t>
        </is>
      </c>
    </row>
    <row r="14">
      <c r="A14" s="1" t="inlineStr">
        <is>
          <t>Overlap flags</t>
        </is>
      </c>
    </row>
    <row r="15">
      <c r="A15" s="1" t="inlineStr">
        <is>
          <t>Missing category flags</t>
        </is>
      </c>
    </row>
    <row r="16">
      <c r="A16" s="1" t="inlineStr">
        <is>
          <t>Dominant-bucket (unit mismatch risk) flags</t>
        </is>
      </c>
    </row>
    <row r="17">
      <c r="A17" s="1" t="inlineStr">
        <is>
          <t>Country-cell outlier flags</t>
        </is>
      </c>
    </row>
    <row r="18">
      <c r="A18" s="1" t="inlineStr">
        <is>
          <t>Intensity-fraction-clamped buckets</t>
        </is>
      </c>
    </row>
    <row r="19">
      <c r="A19" s="1" t="inlineStr">
        <is>
          <t>Unit contract violations (excluded from calculation)</t>
        </is>
      </c>
    </row>
    <row r="20">
      <c r="A20" s="1" t="inlineStr">
        <is>
          <t>LLM CALL FAILURES (infrastructure, not genuine estimates)</t>
        </is>
      </c>
    </row>
    <row r="21">
      <c r="A21" s="1" t="inlineStr">
        <is>
          <t>Price plausibility flags</t>
        </is>
      </c>
    </row>
    <row r="22">
      <c r="A22" s="1" t="inlineStr">
        <is>
          <t>Unit mismatch flags</t>
        </is>
      </c>
    </row>
    <row r="23">
      <c r="A23" s="1" t="inlineStr">
        <is>
          <t>Stale evidence source flags</t>
        </is>
      </c>
    </row>
    <row r="24">
      <c r="B24" t="inlineStr">
        <is>
          <t>'Total Disposable Medical Gloves demand'@China: driver evidence dated 2018</t>
        </is>
      </c>
    </row>
    <row r="25">
      <c r="A25" s="1" t="inlineStr">
        <is>
          <t>Driver magnitude implausible flags</t>
        </is>
      </c>
    </row>
    <row r="26">
      <c r="A26" s="1" t="inlineStr">
        <is>
          <t>Triangulation large-gap flags (informational)</t>
        </is>
      </c>
    </row>
    <row r="27">
      <c r="A27" s="1" t="inlineStr">
        <is>
          <t>Magnitude cross-validation discrepancy flags</t>
        </is>
      </c>
    </row>
    <row r="28">
      <c r="A28" s="1" t="inlineStr">
        <is>
          <t>Other problems</t>
        </is>
      </c>
    </row>
    <row r="29">
      <c r="B29" t="inlineStr">
        <is>
          <t>1 driver evidence source(s) predate 2022</t>
        </is>
      </c>
    </row>
    <row r="30">
      <c r="B30" t="inlineStr">
        <is>
          <t>Only one usage bucket is provided ('Total Disposable Medical Gloves demand'), so there is no bucket-level double-counting within the construction itself.</t>
        </is>
      </c>
    </row>
    <row r="31">
      <c r="B31" t="inlineStr">
        <is>
          <t>However, the single bucket is a tautological aggregate rather than a genuine bottom-up usage segmentation; it provides no independent demand drivers and therefore cannot validate the country totals.</t>
        </is>
      </c>
    </row>
    <row r="32">
      <c r="B32" t="inlineStr">
        <is>
          <t>The country totals may implicitly double-count demand if they are derived from overlapping end-use categories (e.g., hospitals, clinics, surgery, exam, and diagnostic gloves) that are not mutually exclusive, but this cannot be assessed from the given data.</t>
        </is>
      </c>
    </row>
    <row r="33">
      <c r="B33" t="inlineStr">
        <is>
          <t>Rest of World at US$3,000 Mn is a large residual that may overlap with or absorb demand already attributed to listed countries, especially for exports/imports and regional trade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2026-10-05T07:21:02Z</dcterms:created>
  <dcterms:modified xmlns:dcterms="http://purl.org/dc/terms/" xmlns:xsi="http://www.w3.org/2001/XMLSchema-instance" xsi:type="dcterms:W3CDTF">2026-10-05T07:21:02Z</dcterms:modified>
</cp:coreProperties>
</file>