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Up" sheetId="1" state="visible" r:id="rId1"/>
    <sheet xmlns:r="http://schemas.openxmlformats.org/officeDocument/2006/relationships" name="Market Setup" sheetId="2" state="visible" r:id="rId2"/>
    <sheet xmlns:r="http://schemas.openxmlformats.org/officeDocument/2006/relationships" name="Excluded Usages" sheetId="3" state="visible" r:id="rId3"/>
    <sheet xmlns:r="http://schemas.openxmlformats.org/officeDocument/2006/relationships" name="Scope Validation" sheetId="4" state="visible" r:id="rId4"/>
    <sheet xmlns:r="http://schemas.openxmlformats.org/officeDocument/2006/relationships" name="Coverage Review" sheetId="5" state="visible" r:id="rId5"/>
    <sheet xmlns:r="http://schemas.openxmlformats.org/officeDocument/2006/relationships" name="Evidence Retrieval Plan" sheetId="6" state="visible" r:id="rId6"/>
    <sheet xmlns:r="http://schemas.openxmlformats.org/officeDocument/2006/relationships" name="Evidence Source Counters" sheetId="7" state="visible" r:id="rId7"/>
    <sheet xmlns:r="http://schemas.openxmlformats.org/officeDocument/2006/relationships" name="Driver Magnitude Checks" sheetId="8" state="visible" r:id="rId8"/>
    <sheet xmlns:r="http://schemas.openxmlformats.org/officeDocument/2006/relationships" name="Triangulation" sheetId="9" state="visible" r:id="rId9"/>
    <sheet xmlns:r="http://schemas.openxmlformats.org/officeDocument/2006/relationships" name="Magnitude Cross-Validation" sheetId="10" state="visible" r:id="rId10"/>
    <sheet xmlns:r="http://schemas.openxmlformats.org/officeDocument/2006/relationships" name="Evidence Strategy" sheetId="11" state="visible" r:id="rId11"/>
    <sheet xmlns:r="http://schemas.openxmlformats.org/officeDocument/2006/relationships" name="Price Basis" sheetId="12" state="visible" r:id="rId12"/>
    <sheet xmlns:r="http://schemas.openxmlformats.org/officeDocument/2006/relationships" name="Unit Contract" sheetId="13" state="visible" r:id="rId13"/>
    <sheet xmlns:r="http://schemas.openxmlformats.org/officeDocument/2006/relationships" name="Summary" sheetId="14" state="visible" r:id="rId14"/>
    <sheet xmlns:r="http://schemas.openxmlformats.org/officeDocument/2006/relationships" name="Validati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D2E9"/>
      </patternFill>
    </fill>
    <fill>
      <patternFill patternType="solid">
        <fgColor rgb="00C6EFCE"/>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2"/>
  <sheetViews>
    <sheetView workbookViewId="0">
      <selection activeCell="A1" sqref="A1"/>
    </sheetView>
  </sheetViews>
  <sheetFormatPr baseColWidth="8" defaultRowHeight="15"/>
  <sheetData>
    <row r="1">
      <c r="A1" s="1" t="inlineStr">
        <is>
          <t>Market Name</t>
        </is>
      </c>
      <c r="B1" t="inlineStr">
        <is>
          <t>Disposable Medical Gloves</t>
        </is>
      </c>
    </row>
    <row r="2">
      <c r="A2" s="1" t="inlineStr">
        <is>
          <t>Methodology</t>
        </is>
      </c>
      <c r="B2" t="inlineStr">
        <is>
          <t>Demand-Side (Usage/Application, bottom-up, evidence-first, human-approved setup+taxonomy V3)</t>
        </is>
      </c>
    </row>
    <row r="4">
      <c r="A4" s="1" t="inlineStr">
        <is>
          <t>Country</t>
        </is>
      </c>
      <c r="B4" s="1" t="inlineStr">
        <is>
          <t>Usage Bucket</t>
        </is>
      </c>
      <c r="C4" s="1" t="inlineStr">
        <is>
          <t>Bucket Category</t>
        </is>
      </c>
      <c r="D4" s="1" t="inlineStr">
        <is>
          <t>Driver</t>
        </is>
      </c>
      <c r="E4" s="1" t="inlineStr">
        <is>
          <t>Driver Unit</t>
        </is>
      </c>
      <c r="F4" s="1" t="inlineStr">
        <is>
          <t>Final Demand Unit</t>
        </is>
      </c>
      <c r="G4" s="1" t="inlineStr">
        <is>
          <t>Conversion Formula</t>
        </is>
      </c>
      <c r="H4" s="1" t="inlineStr">
        <is>
          <t>Library Status</t>
        </is>
      </c>
      <c r="I4" s="1" t="inlineStr">
        <is>
          <t>Quantity</t>
        </is>
      </c>
      <c r="J4" s="1" t="inlineStr">
        <is>
          <t>Provenance</t>
        </is>
      </c>
      <c r="K4" s="1" t="inlineStr">
        <is>
          <t>Provenance Note</t>
        </is>
      </c>
      <c r="L4" s="1" t="inlineStr">
        <is>
          <t>Driver Evidence Type</t>
        </is>
      </c>
      <c r="M4" s="1" t="inlineStr">
        <is>
          <t>Driver Source</t>
        </is>
      </c>
      <c r="N4" s="1" t="inlineStr">
        <is>
          <t>Driver Source URL</t>
        </is>
      </c>
      <c r="O4" s="1" t="inlineStr">
        <is>
          <t>Driver Citation</t>
        </is>
      </c>
      <c r="P4" s="1" t="inlineStr">
        <is>
          <t>Driver Year</t>
        </is>
      </c>
      <c r="Q4" s="1" t="inlineStr">
        <is>
          <t>Intensity Evidence Type</t>
        </is>
      </c>
      <c r="R4" s="1" t="inlineStr">
        <is>
          <t>ASP (US$/unit)</t>
        </is>
      </c>
      <c r="S4" s="1" t="inlineStr">
        <is>
          <t>ASP Evidence Type</t>
        </is>
      </c>
      <c r="T4" s="1" t="inlineStr">
        <is>
          <t>ASP Source</t>
        </is>
      </c>
      <c r="U4" s="1" t="inlineStr">
        <is>
          <t>ASP Source URL</t>
        </is>
      </c>
      <c r="V4" s="1" t="inlineStr">
        <is>
          <t>ASP Citation</t>
        </is>
      </c>
      <c r="W4" s="1" t="inlineStr">
        <is>
          <t>Value (US$ Mn)</t>
        </is>
      </c>
      <c r="X4" s="1" t="inlineStr">
        <is>
          <t>LLM Call Failed</t>
        </is>
      </c>
      <c r="Y4" s="1" t="inlineStr">
        <is>
          <t>Unit Contract Status</t>
        </is>
      </c>
      <c r="Z4" s="1" t="inlineStr">
        <is>
          <t>Normalized ASP (per base unit)</t>
        </is>
      </c>
    </row>
    <row r="5">
      <c r="A5" t="inlineStr">
        <is>
          <t>United States</t>
        </is>
      </c>
      <c r="B5" t="inlineStr">
        <is>
          <t>Surgical/Operating Room</t>
        </is>
      </c>
      <c r="C5" t="inlineStr">
        <is>
          <t>physical_consumption</t>
        </is>
      </c>
      <c r="D5" t="inlineStr">
        <is>
          <t>Annual surgical procedures performed</t>
        </is>
      </c>
      <c r="E5" t="inlineStr">
        <is>
          <t>procedures per year</t>
        </is>
      </c>
      <c r="F5" t="inlineStr">
        <is>
          <t>Units</t>
        </is>
      </c>
      <c r="G5" t="inlineStr">
        <is>
          <t>driver_value * intensity_value</t>
        </is>
      </c>
      <c r="H5" t="inlineStr">
        <is>
          <t>newly_derived</t>
        </is>
      </c>
      <c r="I5" t="n">
        <v>184600000</v>
      </c>
      <c r="J5" s="2" t="inlineStr">
        <is>
          <t>source_found_unverified</t>
        </is>
      </c>
      <c r="K5" t="inlineStr">
        <is>
          <t>driver=verified_observed, intensity=source_found_unverified</t>
        </is>
      </c>
      <c r="L5" s="3" t="inlineStr">
        <is>
          <t>verified_observed</t>
        </is>
      </c>
      <c r="M5" t="inlineStr">
        <is>
          <t>OECD</t>
        </is>
      </c>
      <c r="N5" t="inlineStr">
        <is>
          <t>https://biologyinsights.com/how-many-surgeries-are-performed-each-year-2/</t>
        </is>
      </c>
      <c r="O5" t="inlineStr">
        <is>
          <t>The overall surgical volume in the United States is estimated to be approximately 92.3 million procedures annually.</t>
        </is>
      </c>
      <c r="Q5" t="inlineStr">
        <is>
          <t>source_found_unverified</t>
        </is>
      </c>
      <c r="R5" t="n">
        <v>0.85</v>
      </c>
      <c r="S5" s="4" t="inlineStr">
        <is>
          <t>assumption</t>
        </is>
      </c>
      <c r="T5" t="inlineStr"/>
      <c r="U5" t="inlineStr"/>
      <c r="V5" t="inlineStr"/>
      <c r="W5" t="n">
        <v>156.91</v>
      </c>
      <c r="X5" t="inlineStr"/>
      <c r="Y5" t="inlineStr">
        <is>
          <t>ok</t>
        </is>
      </c>
      <c r="Z5" t="n">
        <v>0.85</v>
      </c>
    </row>
    <row r="6">
      <c r="A6" t="inlineStr">
        <is>
          <t>China</t>
        </is>
      </c>
      <c r="B6" t="inlineStr">
        <is>
          <t>Surgical/Operating Room</t>
        </is>
      </c>
      <c r="C6" t="inlineStr">
        <is>
          <t>physical_consumption</t>
        </is>
      </c>
      <c r="D6" t="inlineStr">
        <is>
          <t>Annual surgical procedures performed</t>
        </is>
      </c>
      <c r="E6" t="inlineStr">
        <is>
          <t>procedures per year</t>
        </is>
      </c>
      <c r="F6" t="inlineStr">
        <is>
          <t>Units</t>
        </is>
      </c>
      <c r="G6" t="inlineStr">
        <is>
          <t>driver_value * intensity_value</t>
        </is>
      </c>
      <c r="H6" t="inlineStr">
        <is>
          <t>newly_derived</t>
        </is>
      </c>
      <c r="I6" t="n">
        <v>120000000</v>
      </c>
      <c r="J6" s="4" t="inlineStr">
        <is>
          <t>assumption</t>
        </is>
      </c>
      <c r="K6" t="inlineStr">
        <is>
          <t>driver=assumption, intensity=source_found_unverified</t>
        </is>
      </c>
      <c r="L6" s="4" t="inlineStr">
        <is>
          <t>assumption</t>
        </is>
      </c>
      <c r="M6" t="inlineStr">
        <is>
          <t>World Health Organization</t>
        </is>
      </c>
      <c r="N6" t="inlineStr">
        <is>
          <t>https://www.who.int/</t>
        </is>
      </c>
      <c r="O6" t="inlineStr">
        <is>
          <t>WHO Global Surgery Data</t>
        </is>
      </c>
      <c r="P6" t="n">
        <v>2020</v>
      </c>
      <c r="Q6" t="inlineStr">
        <is>
          <t>source_found_unverified</t>
        </is>
      </c>
      <c r="R6" t="n">
        <v>0.85</v>
      </c>
      <c r="S6" s="4" t="inlineStr">
        <is>
          <t>assumption</t>
        </is>
      </c>
      <c r="T6" t="inlineStr"/>
      <c r="U6" t="inlineStr"/>
      <c r="V6" t="inlineStr"/>
      <c r="W6" t="n">
        <v>102</v>
      </c>
      <c r="X6" t="inlineStr"/>
      <c r="Y6" t="inlineStr">
        <is>
          <t>ok</t>
        </is>
      </c>
      <c r="Z6" t="n">
        <v>0.85</v>
      </c>
    </row>
    <row r="7">
      <c r="A7" t="inlineStr">
        <is>
          <t>Japan</t>
        </is>
      </c>
      <c r="B7" t="inlineStr">
        <is>
          <t>Surgical/Operating Room</t>
        </is>
      </c>
      <c r="C7" t="inlineStr">
        <is>
          <t>physical_consumption</t>
        </is>
      </c>
      <c r="D7" t="inlineStr">
        <is>
          <t>Annual surgical procedures performed</t>
        </is>
      </c>
      <c r="E7" t="inlineStr">
        <is>
          <t>procedures per year</t>
        </is>
      </c>
      <c r="F7" t="inlineStr">
        <is>
          <t>Units</t>
        </is>
      </c>
      <c r="G7" t="inlineStr">
        <is>
          <t>driver_value * intensity_value</t>
        </is>
      </c>
      <c r="H7" t="inlineStr">
        <is>
          <t>newly_derived</t>
        </is>
      </c>
      <c r="I7" t="n">
        <v>30000000</v>
      </c>
      <c r="J7" s="4" t="inlineStr">
        <is>
          <t>assumption</t>
        </is>
      </c>
      <c r="K7" t="inlineStr">
        <is>
          <t>driver=assumption, intensity=source_found_unverified</t>
        </is>
      </c>
      <c r="L7" s="4" t="inlineStr">
        <is>
          <t>assumption</t>
        </is>
      </c>
      <c r="M7" t="inlineStr">
        <is>
          <t>Ministry of Health, Labour and Welfare (Japan)</t>
        </is>
      </c>
      <c r="N7" t="inlineStr">
        <is>
          <t>https://www.mhlw.go.jp/toukei/list/79-1.html</t>
        </is>
      </c>
      <c r="O7" t="inlineStr">
        <is>
          <t>MHLW Medical Facility Survey</t>
        </is>
      </c>
      <c r="P7" t="n">
        <v>2020</v>
      </c>
      <c r="Q7" t="inlineStr">
        <is>
          <t>source_found_unverified</t>
        </is>
      </c>
      <c r="R7" t="n">
        <v>0.85</v>
      </c>
      <c r="S7" s="4" t="inlineStr">
        <is>
          <t>assumption</t>
        </is>
      </c>
      <c r="T7" t="inlineStr"/>
      <c r="U7" t="inlineStr"/>
      <c r="V7" t="inlineStr"/>
      <c r="W7" t="n">
        <v>25.5</v>
      </c>
      <c r="X7" t="inlineStr"/>
      <c r="Y7" t="inlineStr">
        <is>
          <t>ok</t>
        </is>
      </c>
      <c r="Z7" t="n">
        <v>0.85</v>
      </c>
    </row>
    <row r="8">
      <c r="A8" t="inlineStr">
        <is>
          <t>Germany</t>
        </is>
      </c>
      <c r="B8" t="inlineStr">
        <is>
          <t>Surgical/Operating Room</t>
        </is>
      </c>
      <c r="C8" t="inlineStr">
        <is>
          <t>physical_consumption</t>
        </is>
      </c>
      <c r="D8" t="inlineStr">
        <is>
          <t>Annual surgical procedures performed</t>
        </is>
      </c>
      <c r="E8" t="inlineStr">
        <is>
          <t>procedures per year</t>
        </is>
      </c>
      <c r="F8" t="inlineStr">
        <is>
          <t>Units</t>
        </is>
      </c>
      <c r="G8" t="inlineStr">
        <is>
          <t>driver_value * intensity_value</t>
        </is>
      </c>
      <c r="H8" t="inlineStr">
        <is>
          <t>newly_derived</t>
        </is>
      </c>
      <c r="I8" t="n">
        <v>33062982</v>
      </c>
      <c r="J8" s="2" t="inlineStr">
        <is>
          <t>source_found_unverified</t>
        </is>
      </c>
      <c r="K8" t="inlineStr">
        <is>
          <t>driver=verified_observed, intensity=source_found_unverified</t>
        </is>
      </c>
      <c r="L8" s="3" t="inlineStr">
        <is>
          <t>verified_observed</t>
        </is>
      </c>
      <c r="M8" t="inlineStr">
        <is>
          <t>OECD</t>
        </is>
      </c>
      <c r="N8" t="inlineStr">
        <is>
          <t>https://www.destatis.de/EN/Themes/Society-Environment/Health/Hospitals/Tables/drg-surgeries-together.html</t>
        </is>
      </c>
      <c r="O8" t="inlineStr">
        <is>
          <t>Surgeries total 2,3 16,531,491</t>
        </is>
      </c>
      <c r="P8" t="n">
        <v>2023</v>
      </c>
      <c r="Q8" t="inlineStr">
        <is>
          <t>source_found_unverified</t>
        </is>
      </c>
      <c r="R8" t="n">
        <v>0.85</v>
      </c>
      <c r="S8" s="4" t="inlineStr">
        <is>
          <t>assumption</t>
        </is>
      </c>
      <c r="T8" t="inlineStr"/>
      <c r="U8" t="inlineStr"/>
      <c r="V8" t="inlineStr"/>
      <c r="W8" t="n">
        <v>28.1035</v>
      </c>
      <c r="X8" t="inlineStr"/>
      <c r="Y8" t="inlineStr">
        <is>
          <t>ok</t>
        </is>
      </c>
      <c r="Z8" t="n">
        <v>0.85</v>
      </c>
    </row>
    <row r="9">
      <c r="A9" t="inlineStr">
        <is>
          <t>France</t>
        </is>
      </c>
      <c r="B9" t="inlineStr">
        <is>
          <t>Surgical/Operating Room</t>
        </is>
      </c>
      <c r="C9" t="inlineStr">
        <is>
          <t>physical_consumption</t>
        </is>
      </c>
      <c r="D9" t="inlineStr">
        <is>
          <t>Annual surgical procedures performed</t>
        </is>
      </c>
      <c r="E9" t="inlineStr">
        <is>
          <t>procedures per year</t>
        </is>
      </c>
      <c r="F9" t="inlineStr">
        <is>
          <t>Units</t>
        </is>
      </c>
      <c r="G9" t="inlineStr">
        <is>
          <t>driver_value * intensity_value</t>
        </is>
      </c>
      <c r="H9" t="inlineStr">
        <is>
          <t>newly_derived</t>
        </is>
      </c>
      <c r="I9" t="n">
        <v>18000000</v>
      </c>
      <c r="J9" s="4" t="inlineStr">
        <is>
          <t>assumption</t>
        </is>
      </c>
      <c r="K9" t="inlineStr">
        <is>
          <t>driver=assumption, intensity=source_found_unverified</t>
        </is>
      </c>
      <c r="L9" s="4" t="inlineStr">
        <is>
          <t>assumption</t>
        </is>
      </c>
      <c r="M9" t="inlineStr">
        <is>
          <t>Eurostat</t>
        </is>
      </c>
      <c r="N9" t="inlineStr">
        <is>
          <t>https://ec.europa.eu/eurostat/statistics-explained/index.php?title=Surgical_operations_and_procedures_statistics</t>
        </is>
      </c>
      <c r="O9" t="inlineStr">
        <is>
          <t>Eurostat surgical procedures</t>
        </is>
      </c>
      <c r="P9" t="n">
        <v>2021</v>
      </c>
      <c r="Q9" t="inlineStr">
        <is>
          <t>source_found_unverified</t>
        </is>
      </c>
      <c r="R9" t="n">
        <v>0.85</v>
      </c>
      <c r="S9" s="4" t="inlineStr">
        <is>
          <t>assumption</t>
        </is>
      </c>
      <c r="T9" t="inlineStr"/>
      <c r="U9" t="inlineStr"/>
      <c r="V9" t="inlineStr"/>
      <c r="W9" t="n">
        <v>15.3</v>
      </c>
      <c r="X9" t="inlineStr"/>
      <c r="Y9" t="inlineStr">
        <is>
          <t>ok</t>
        </is>
      </c>
      <c r="Z9" t="n">
        <v>0.85</v>
      </c>
    </row>
    <row r="10">
      <c r="A10" t="inlineStr">
        <is>
          <t>United Kingdom</t>
        </is>
      </c>
      <c r="B10" t="inlineStr">
        <is>
          <t>Surgical/Operating Room</t>
        </is>
      </c>
      <c r="C10" t="inlineStr">
        <is>
          <t>physical_consumption</t>
        </is>
      </c>
      <c r="D10" t="inlineStr">
        <is>
          <t>Annual surgical procedures performed</t>
        </is>
      </c>
      <c r="E10" t="inlineStr">
        <is>
          <t>procedures per year</t>
        </is>
      </c>
      <c r="F10" t="inlineStr">
        <is>
          <t>Units</t>
        </is>
      </c>
      <c r="G10" t="inlineStr">
        <is>
          <t>driver_value * intensity_value</t>
        </is>
      </c>
      <c r="H10" t="inlineStr">
        <is>
          <t>newly_derived</t>
        </is>
      </c>
      <c r="I10" t="n">
        <v>20000000</v>
      </c>
      <c r="J10" s="2" t="inlineStr">
        <is>
          <t>source_found_unverified</t>
        </is>
      </c>
      <c r="K10" t="inlineStr">
        <is>
          <t>driver=source_found_unverified, intensity=source_found_unverified</t>
        </is>
      </c>
      <c r="L10" s="2" t="inlineStr">
        <is>
          <t>source_found_unverified</t>
        </is>
      </c>
      <c r="M10" t="inlineStr">
        <is>
          <t>NHS England</t>
        </is>
      </c>
      <c r="N10" t="inlineStr">
        <is>
          <t>https://www.england.nhs.uk/statistics/statistical-work-areas/theatre-activity/</t>
        </is>
      </c>
      <c r="O10" t="inlineStr">
        <is>
          <t>NHS England (2022). Theatre Activity Statistics.</t>
        </is>
      </c>
      <c r="P10" t="n">
        <v>2022</v>
      </c>
      <c r="Q10" t="inlineStr">
        <is>
          <t>source_found_unverified</t>
        </is>
      </c>
      <c r="R10" t="n">
        <v>0.85</v>
      </c>
      <c r="S10" s="4" t="inlineStr">
        <is>
          <t>assumption</t>
        </is>
      </c>
      <c r="T10" t="inlineStr"/>
      <c r="U10" t="inlineStr"/>
      <c r="V10" t="inlineStr"/>
      <c r="W10" t="n">
        <v>17</v>
      </c>
      <c r="X10" t="inlineStr"/>
      <c r="Y10" t="inlineStr">
        <is>
          <t>ok</t>
        </is>
      </c>
      <c r="Z10" t="n">
        <v>0.85</v>
      </c>
    </row>
    <row r="11">
      <c r="A11" t="inlineStr">
        <is>
          <t>India</t>
        </is>
      </c>
      <c r="B11" t="inlineStr">
        <is>
          <t>Surgical/Operating Room</t>
        </is>
      </c>
      <c r="C11" t="inlineStr">
        <is>
          <t>physical_consumption</t>
        </is>
      </c>
      <c r="D11" t="inlineStr">
        <is>
          <t>Annual surgical procedures performed</t>
        </is>
      </c>
      <c r="E11" t="inlineStr">
        <is>
          <t>procedures per year</t>
        </is>
      </c>
      <c r="F11" t="inlineStr">
        <is>
          <t>Units</t>
        </is>
      </c>
      <c r="G11" t="inlineStr">
        <is>
          <t>driver_value * intensity_value</t>
        </is>
      </c>
      <c r="H11" t="inlineStr">
        <is>
          <t>newly_derived</t>
        </is>
      </c>
      <c r="I11" t="n">
        <v>100000000</v>
      </c>
      <c r="J11" s="2" t="inlineStr">
        <is>
          <t>source_found_unverified</t>
        </is>
      </c>
      <c r="K11" t="inlineStr">
        <is>
          <t>driver=source_found_unverified, intensity=source_found_unverified</t>
        </is>
      </c>
      <c r="L11" s="2" t="inlineStr">
        <is>
          <t>source_found_unverified</t>
        </is>
      </c>
      <c r="M11" t="inlineStr">
        <is>
          <t>World Health Organization (WHO)</t>
        </is>
      </c>
      <c r="N11" t="inlineStr">
        <is>
          <t>https://www.who.int/publications/i/item/global-surgery-2030</t>
        </is>
      </c>
      <c r="O11" t="inlineStr">
        <is>
          <t>WHO Global Surgery 2030 (2015)</t>
        </is>
      </c>
      <c r="P11" t="n">
        <v>2015</v>
      </c>
      <c r="Q11" t="inlineStr">
        <is>
          <t>source_found_unverified</t>
        </is>
      </c>
      <c r="R11" t="n">
        <v>0.85</v>
      </c>
      <c r="S11" s="4" t="inlineStr">
        <is>
          <t>assumption</t>
        </is>
      </c>
      <c r="T11" t="inlineStr"/>
      <c r="U11" t="inlineStr"/>
      <c r="V11" t="inlineStr"/>
      <c r="W11" t="n">
        <v>85</v>
      </c>
      <c r="X11" t="inlineStr"/>
      <c r="Y11" t="inlineStr">
        <is>
          <t>ok</t>
        </is>
      </c>
      <c r="Z11" t="n">
        <v>0.85</v>
      </c>
    </row>
    <row r="12">
      <c r="A12" t="inlineStr">
        <is>
          <t>Brazil</t>
        </is>
      </c>
      <c r="B12" t="inlineStr">
        <is>
          <t>Surgical/Operating Room</t>
        </is>
      </c>
      <c r="C12" t="inlineStr">
        <is>
          <t>physical_consumption</t>
        </is>
      </c>
      <c r="D12" t="inlineStr">
        <is>
          <t>Annual surgical procedures performed</t>
        </is>
      </c>
      <c r="E12" t="inlineStr">
        <is>
          <t>procedures per year</t>
        </is>
      </c>
      <c r="F12" t="inlineStr">
        <is>
          <t>Units</t>
        </is>
      </c>
      <c r="G12" t="inlineStr">
        <is>
          <t>driver_value * intensity_value</t>
        </is>
      </c>
      <c r="H12" t="inlineStr">
        <is>
          <t>newly_derived</t>
        </is>
      </c>
      <c r="I12" t="n">
        <v>43748984</v>
      </c>
      <c r="J12" s="2" t="inlineStr">
        <is>
          <t>source_found_unverified</t>
        </is>
      </c>
      <c r="K12" t="inlineStr">
        <is>
          <t>driver=verified_observed, intensity=source_found_unverified</t>
        </is>
      </c>
      <c r="L12" s="3" t="inlineStr">
        <is>
          <t>verified_observed</t>
        </is>
      </c>
      <c r="M12" t="inlineStr">
        <is>
          <t>OECD</t>
        </is>
      </c>
      <c r="N12" t="inlineStr">
        <is>
          <t>https://globalhealthintelligence.com/ghi-analysis/brazils-most-popular-surgical-procedures/</t>
        </is>
      </c>
      <c r="O12" t="inlineStr">
        <is>
          <t>The following year saw a 16.1% recovery in the total surgical procedures performed, 21,874,492, still falling short of prepandemic levels.</t>
        </is>
      </c>
      <c r="P12" t="n">
        <v>2021</v>
      </c>
      <c r="Q12" t="inlineStr">
        <is>
          <t>source_found_unverified</t>
        </is>
      </c>
      <c r="R12" t="n">
        <v>0.85</v>
      </c>
      <c r="S12" s="4" t="inlineStr">
        <is>
          <t>assumption</t>
        </is>
      </c>
      <c r="T12" t="inlineStr"/>
      <c r="U12" t="inlineStr"/>
      <c r="V12" t="inlineStr"/>
      <c r="W12" t="n">
        <v>37.1866</v>
      </c>
      <c r="X12" t="inlineStr"/>
      <c r="Y12" t="inlineStr">
        <is>
          <t>ok</t>
        </is>
      </c>
      <c r="Z12" t="n">
        <v>0.85</v>
      </c>
    </row>
    <row r="13">
      <c r="A13" t="inlineStr">
        <is>
          <t>Canada</t>
        </is>
      </c>
      <c r="B13" t="inlineStr">
        <is>
          <t>Surgical/Operating Room</t>
        </is>
      </c>
      <c r="C13" t="inlineStr">
        <is>
          <t>physical_consumption</t>
        </is>
      </c>
      <c r="D13" t="inlineStr">
        <is>
          <t>Annual surgical procedures performed</t>
        </is>
      </c>
      <c r="E13" t="inlineStr">
        <is>
          <t>procedures per year</t>
        </is>
      </c>
      <c r="F13" t="inlineStr">
        <is>
          <t>Units</t>
        </is>
      </c>
      <c r="G13" t="inlineStr">
        <is>
          <t>driver_value * intensity_value</t>
        </is>
      </c>
      <c r="H13" t="inlineStr">
        <is>
          <t>newly_derived</t>
        </is>
      </c>
      <c r="I13" t="n">
        <v>6000000</v>
      </c>
      <c r="J13" s="4" t="inlineStr">
        <is>
          <t>assumption</t>
        </is>
      </c>
      <c r="K13" t="inlineStr">
        <is>
          <t>driver=assumption, intensity=source_found_unverified</t>
        </is>
      </c>
      <c r="L13" s="4" t="inlineStr">
        <is>
          <t>assumption</t>
        </is>
      </c>
      <c r="M13" t="inlineStr">
        <is>
          <t>Statistics Canada</t>
        </is>
      </c>
      <c r="N13" t="inlineStr">
        <is>
          <t>https://www150.statcan.gc.ca/n1/pub/82-003-x/2021001/article/00001-eng.htm</t>
        </is>
      </c>
      <c r="O13" t="inlineStr">
        <is>
          <t>Statistics Canada, Health Care in Canada, 2019</t>
        </is>
      </c>
      <c r="P13" t="n">
        <v>2019</v>
      </c>
      <c r="Q13" t="inlineStr">
        <is>
          <t>source_found_unverified</t>
        </is>
      </c>
      <c r="R13" t="n">
        <v>0.85</v>
      </c>
      <c r="S13" s="4" t="inlineStr">
        <is>
          <t>assumption</t>
        </is>
      </c>
      <c r="T13" t="inlineStr"/>
      <c r="U13" t="inlineStr"/>
      <c r="V13" t="inlineStr"/>
      <c r="W13" t="n">
        <v>5.1</v>
      </c>
      <c r="X13" t="inlineStr"/>
      <c r="Y13" t="inlineStr">
        <is>
          <t>ok</t>
        </is>
      </c>
      <c r="Z13" t="n">
        <v>0.85</v>
      </c>
    </row>
    <row r="14">
      <c r="A14" t="inlineStr">
        <is>
          <t>Italy</t>
        </is>
      </c>
      <c r="B14" t="inlineStr">
        <is>
          <t>Surgical/Operating Room</t>
        </is>
      </c>
      <c r="C14" t="inlineStr">
        <is>
          <t>physical_consumption</t>
        </is>
      </c>
      <c r="D14" t="inlineStr">
        <is>
          <t>Annual surgical procedures performed</t>
        </is>
      </c>
      <c r="E14" t="inlineStr">
        <is>
          <t>procedures per year</t>
        </is>
      </c>
      <c r="F14" t="inlineStr">
        <is>
          <t>Units</t>
        </is>
      </c>
      <c r="G14" t="inlineStr">
        <is>
          <t>driver_value * intensity_value</t>
        </is>
      </c>
      <c r="H14" t="inlineStr">
        <is>
          <t>newly_derived</t>
        </is>
      </c>
      <c r="I14" t="n">
        <v>6400000</v>
      </c>
      <c r="J14" s="4" t="inlineStr">
        <is>
          <t>assumption</t>
        </is>
      </c>
      <c r="K14" t="inlineStr">
        <is>
          <t>driver=assumption, intensity=source_found_unverified</t>
        </is>
      </c>
      <c r="L14" s="4" t="inlineStr">
        <is>
          <t>assumption</t>
        </is>
      </c>
      <c r="M14" t="inlineStr">
        <is>
          <t>Ministero della Salute (Italian Ministry of Health)</t>
        </is>
      </c>
      <c r="N14" t="inlineStr">
        <is>
          <t>https://www.salute.gov.it/portale/documentazione/p6_2_2_1.jsp?lingua=italiano&amp;id=2935</t>
        </is>
      </c>
      <c r="O14" t="inlineStr">
        <is>
          <t>Ministero della Salute, Rapporto SDO 2021</t>
        </is>
      </c>
      <c r="P14" t="n">
        <v>2021</v>
      </c>
      <c r="Q14" t="inlineStr">
        <is>
          <t>source_found_unverified</t>
        </is>
      </c>
      <c r="R14" t="n">
        <v>0.85</v>
      </c>
      <c r="S14" s="4" t="inlineStr">
        <is>
          <t>assumption</t>
        </is>
      </c>
      <c r="T14" t="inlineStr"/>
      <c r="U14" t="inlineStr"/>
      <c r="V14" t="inlineStr"/>
      <c r="W14" t="n">
        <v>5.44</v>
      </c>
      <c r="X14" t="inlineStr"/>
      <c r="Y14" t="inlineStr">
        <is>
          <t>ok</t>
        </is>
      </c>
      <c r="Z14" t="n">
        <v>0.85</v>
      </c>
    </row>
    <row r="15">
      <c r="A15" t="inlineStr">
        <is>
          <t>South Korea</t>
        </is>
      </c>
      <c r="B15" t="inlineStr">
        <is>
          <t>Surgical/Operating Room</t>
        </is>
      </c>
      <c r="C15" t="inlineStr">
        <is>
          <t>physical_consumption</t>
        </is>
      </c>
      <c r="D15" t="inlineStr">
        <is>
          <t>Annual surgical procedures performed</t>
        </is>
      </c>
      <c r="E15" t="inlineStr">
        <is>
          <t>procedures per year</t>
        </is>
      </c>
      <c r="F15" t="inlineStr">
        <is>
          <t>Units</t>
        </is>
      </c>
      <c r="G15" t="inlineStr">
        <is>
          <t>driver_value * intensity_value</t>
        </is>
      </c>
      <c r="H15" t="inlineStr">
        <is>
          <t>newly_derived</t>
        </is>
      </c>
      <c r="I15" t="n">
        <v>8000000</v>
      </c>
      <c r="J15" s="4" t="inlineStr">
        <is>
          <t>assumption</t>
        </is>
      </c>
      <c r="K15" t="inlineStr">
        <is>
          <t>driver=assumption, intensity=source_found_unverified</t>
        </is>
      </c>
      <c r="L15" s="4" t="inlineStr">
        <is>
          <t>assumption</t>
        </is>
      </c>
      <c r="M15" t="inlineStr">
        <is>
          <t>Health Insurance Review and Assessment Service (HIRA)</t>
        </is>
      </c>
      <c r="N15" t="inlineStr">
        <is>
          <t>https://www.hira.or.kr/</t>
        </is>
      </c>
      <c r="O15" t="inlineStr">
        <is>
          <t>HIRA Statistical Yearbook 2022</t>
        </is>
      </c>
      <c r="P15" t="n">
        <v>2022</v>
      </c>
      <c r="Q15" t="inlineStr">
        <is>
          <t>source_found_unverified</t>
        </is>
      </c>
      <c r="R15" t="n">
        <v>0.85</v>
      </c>
      <c r="S15" s="4" t="inlineStr">
        <is>
          <t>assumption</t>
        </is>
      </c>
      <c r="T15" t="inlineStr"/>
      <c r="U15" t="inlineStr"/>
      <c r="V15" t="inlineStr"/>
      <c r="W15" t="n">
        <v>6.8</v>
      </c>
      <c r="X15" t="inlineStr"/>
      <c r="Y15" t="inlineStr">
        <is>
          <t>ok</t>
        </is>
      </c>
      <c r="Z15" t="n">
        <v>0.85</v>
      </c>
    </row>
    <row r="16">
      <c r="A16" t="inlineStr">
        <is>
          <t>Mexico</t>
        </is>
      </c>
      <c r="B16" t="inlineStr">
        <is>
          <t>Surgical/Operating Room</t>
        </is>
      </c>
      <c r="C16" t="inlineStr">
        <is>
          <t>physical_consumption</t>
        </is>
      </c>
      <c r="D16" t="inlineStr">
        <is>
          <t>Annual surgical procedures performed</t>
        </is>
      </c>
      <c r="E16" t="inlineStr">
        <is>
          <t>procedures per year</t>
        </is>
      </c>
      <c r="F16" t="inlineStr">
        <is>
          <t>Units</t>
        </is>
      </c>
      <c r="G16" t="inlineStr">
        <is>
          <t>driver_value * intensity_value</t>
        </is>
      </c>
      <c r="H16" t="inlineStr">
        <is>
          <t>newly_derived</t>
        </is>
      </c>
      <c r="I16" t="n">
        <v>9000000</v>
      </c>
      <c r="J16" s="2" t="inlineStr">
        <is>
          <t>source_found_unverified</t>
        </is>
      </c>
      <c r="K16" t="inlineStr">
        <is>
          <t>driver=source_found_unverified, intensity=source_found_unverified</t>
        </is>
      </c>
      <c r="L16" s="2" t="inlineStr">
        <is>
          <t>source_found_unverified</t>
        </is>
      </c>
      <c r="M16" t="inlineStr">
        <is>
          <t>OECD</t>
        </is>
      </c>
      <c r="N16" t="inlineStr">
        <is>
          <t>https://www.oecd.org/health/health-at-a-glance/</t>
        </is>
      </c>
      <c r="O16" t="inlineStr">
        <is>
          <t>OECD Health at a Glance 2021, indicator: Surgical procedures</t>
        </is>
      </c>
      <c r="P16" t="n">
        <v>2021</v>
      </c>
      <c r="Q16" t="inlineStr">
        <is>
          <t>source_found_unverified</t>
        </is>
      </c>
      <c r="R16" t="n">
        <v>0.85</v>
      </c>
      <c r="S16" s="4" t="inlineStr">
        <is>
          <t>assumption</t>
        </is>
      </c>
      <c r="T16" t="inlineStr"/>
      <c r="U16" t="inlineStr"/>
      <c r="V16" t="inlineStr"/>
      <c r="W16" t="n">
        <v>7.65</v>
      </c>
      <c r="X16" t="inlineStr"/>
      <c r="Y16" t="inlineStr">
        <is>
          <t>ok</t>
        </is>
      </c>
      <c r="Z16" t="n">
        <v>0.85</v>
      </c>
    </row>
    <row r="17">
      <c r="A17" t="inlineStr">
        <is>
          <t>Australia</t>
        </is>
      </c>
      <c r="B17" t="inlineStr">
        <is>
          <t>Surgical/Operating Room</t>
        </is>
      </c>
      <c r="C17" t="inlineStr">
        <is>
          <t>physical_consumption</t>
        </is>
      </c>
      <c r="D17" t="inlineStr">
        <is>
          <t>Annual surgical procedures performed</t>
        </is>
      </c>
      <c r="E17" t="inlineStr">
        <is>
          <t>procedures per year</t>
        </is>
      </c>
      <c r="F17" t="inlineStr">
        <is>
          <t>Units</t>
        </is>
      </c>
      <c r="G17" t="inlineStr">
        <is>
          <t>driver_value * intensity_value</t>
        </is>
      </c>
      <c r="H17" t="inlineStr">
        <is>
          <t>newly_derived</t>
        </is>
      </c>
      <c r="I17" t="n">
        <v>4600000</v>
      </c>
      <c r="J17" s="4" t="inlineStr">
        <is>
          <t>assumption</t>
        </is>
      </c>
      <c r="K17" t="inlineStr">
        <is>
          <t>driver=assumption, intensity=source_found_unverified</t>
        </is>
      </c>
      <c r="L17" s="4" t="inlineStr">
        <is>
          <t>assumption</t>
        </is>
      </c>
      <c r="M17" t="inlineStr">
        <is>
          <t>Royal Australasian College of Surgeons (RACS)</t>
        </is>
      </c>
      <c r="N17" t="inlineStr">
        <is>
          <t>https://www.surgeons.org/</t>
        </is>
      </c>
      <c r="O17" t="inlineStr">
        <is>
          <t>RACS (2022) Surgical Workforce and Activity Report</t>
        </is>
      </c>
      <c r="P17" t="n">
        <v>2021</v>
      </c>
      <c r="Q17" t="inlineStr">
        <is>
          <t>source_found_unverified</t>
        </is>
      </c>
      <c r="R17" t="n">
        <v>0.85</v>
      </c>
      <c r="S17" s="4" t="inlineStr">
        <is>
          <t>assumption</t>
        </is>
      </c>
      <c r="T17" t="inlineStr"/>
      <c r="U17" t="inlineStr"/>
      <c r="V17" t="inlineStr"/>
      <c r="W17" t="n">
        <v>3.91</v>
      </c>
      <c r="X17" t="inlineStr"/>
      <c r="Y17" t="inlineStr">
        <is>
          <t>ok</t>
        </is>
      </c>
      <c r="Z17" t="n">
        <v>0.85</v>
      </c>
    </row>
    <row r="18">
      <c r="A18" t="inlineStr">
        <is>
          <t>Rest of World</t>
        </is>
      </c>
      <c r="B18" t="inlineStr">
        <is>
          <t>Surgical/Operating Room</t>
        </is>
      </c>
      <c r="C18" t="inlineStr">
        <is>
          <t>physical_consumption</t>
        </is>
      </c>
      <c r="D18" t="inlineStr">
        <is>
          <t>Annual surgical procedures performed</t>
        </is>
      </c>
      <c r="E18" t="inlineStr">
        <is>
          <t>procedures per year</t>
        </is>
      </c>
      <c r="F18" t="inlineStr">
        <is>
          <t>Units</t>
        </is>
      </c>
      <c r="G18" t="inlineStr">
        <is>
          <t>driver_value * intensity_value</t>
        </is>
      </c>
      <c r="H18" t="inlineStr">
        <is>
          <t>newly_derived</t>
        </is>
      </c>
      <c r="I18" t="n">
        <v>240000000</v>
      </c>
      <c r="J18" s="4" t="inlineStr">
        <is>
          <t>assumption</t>
        </is>
      </c>
      <c r="K18" t="inlineStr">
        <is>
          <t>No country, regional, or global evidence found -- best-informed assumption.</t>
        </is>
      </c>
      <c r="L18" s="4" t="inlineStr">
        <is>
          <t>assumption</t>
        </is>
      </c>
      <c r="M18" t="inlineStr"/>
      <c r="N18" t="inlineStr"/>
      <c r="O18" t="inlineStr"/>
      <c r="Q18" t="inlineStr">
        <is>
          <t>source_found_unverified</t>
        </is>
      </c>
      <c r="R18" t="n">
        <v>0.85</v>
      </c>
      <c r="S18" s="4" t="inlineStr">
        <is>
          <t>assumption</t>
        </is>
      </c>
      <c r="T18" t="inlineStr"/>
      <c r="U18" t="inlineStr"/>
      <c r="V18" t="inlineStr"/>
      <c r="W18" t="n">
        <v>204</v>
      </c>
      <c r="X18" t="inlineStr"/>
      <c r="Y18" t="inlineStr">
        <is>
          <t>ok</t>
        </is>
      </c>
      <c r="Z18" t="n">
        <v>0.85</v>
      </c>
    </row>
    <row r="19">
      <c r="A19" t="inlineStr">
        <is>
          <t>United States</t>
        </is>
      </c>
      <c r="B19" t="inlineStr">
        <is>
          <t>Clinical Examination &amp; Patient Care</t>
        </is>
      </c>
      <c r="C19" t="inlineStr">
        <is>
          <t>physical_consumption</t>
        </is>
      </c>
      <c r="D19" t="inlineStr">
        <is>
          <t>Annual outpatient and general practice patient encounters</t>
        </is>
      </c>
      <c r="E19" t="inlineStr">
        <is>
          <t>patient encounters per year</t>
        </is>
      </c>
      <c r="F19" t="inlineStr">
        <is>
          <t>Units</t>
        </is>
      </c>
      <c r="G19" t="inlineStr">
        <is>
          <t>driver_value * intensity_value</t>
        </is>
      </c>
      <c r="H19" t="inlineStr">
        <is>
          <t>reused</t>
        </is>
      </c>
      <c r="I19" t="n">
        <v>2500000000</v>
      </c>
      <c r="J19" s="4" t="inlineStr">
        <is>
          <t>assumption</t>
        </is>
      </c>
      <c r="K19" t="inlineStr">
        <is>
          <t>driver=source_found_unverified, intensity=assumption</t>
        </is>
      </c>
      <c r="L19" s="2" t="inlineStr">
        <is>
          <t>source_found_unverified</t>
        </is>
      </c>
      <c r="M19" t="inlineStr">
        <is>
          <t>Centers for Disease Control and Prevention (CDC), National Center for Health Statistics</t>
        </is>
      </c>
      <c r="N19" t="inlineStr">
        <is>
          <t>https://www.cdc.gov/nchs/data/ahcd/namcs_summary/2019-namcs-web-tables-508.pdf</t>
        </is>
      </c>
      <c r="O19" t="inlineStr">
        <is>
          <t>CDC/NCHS, National Ambulatory Medical Care Survey, 2019</t>
        </is>
      </c>
      <c r="P19" t="n">
        <v>2019</v>
      </c>
      <c r="Q19" t="inlineStr">
        <is>
          <t>assumption</t>
        </is>
      </c>
      <c r="R19" t="n">
        <v>0.05</v>
      </c>
      <c r="S19" s="4" t="inlineStr">
        <is>
          <t>assumption</t>
        </is>
      </c>
      <c r="T19" t="inlineStr"/>
      <c r="U19" t="inlineStr"/>
      <c r="V19" t="inlineStr"/>
      <c r="W19" t="n">
        <v>12500</v>
      </c>
      <c r="X19" t="inlineStr"/>
      <c r="Y19" t="inlineStr">
        <is>
          <t>ok</t>
        </is>
      </c>
      <c r="Z19" t="n">
        <v>0.05</v>
      </c>
    </row>
    <row r="20">
      <c r="A20" t="inlineStr">
        <is>
          <t>China</t>
        </is>
      </c>
      <c r="B20" t="inlineStr">
        <is>
          <t>Clinical Examination &amp; Patient Care</t>
        </is>
      </c>
      <c r="C20" t="inlineStr">
        <is>
          <t>physical_consumption</t>
        </is>
      </c>
      <c r="D20" t="inlineStr">
        <is>
          <t>Annual outpatient and general practice patient encounters</t>
        </is>
      </c>
      <c r="E20" t="inlineStr">
        <is>
          <t>patient encounters per year</t>
        </is>
      </c>
      <c r="F20" t="inlineStr">
        <is>
          <t>Units</t>
        </is>
      </c>
      <c r="G20" t="inlineStr">
        <is>
          <t>driver_value * intensity_value</t>
        </is>
      </c>
      <c r="H20" t="inlineStr">
        <is>
          <t>reused</t>
        </is>
      </c>
      <c r="I20" t="n">
        <v>26625000000</v>
      </c>
      <c r="J20" s="4" t="inlineStr">
        <is>
          <t>assumption</t>
        </is>
      </c>
      <c r="K20" t="inlineStr">
        <is>
          <t>driver=derived, intensity=assumption</t>
        </is>
      </c>
      <c r="L20" s="5" t="inlineStr">
        <is>
          <t>derived</t>
        </is>
      </c>
      <c r="M20" t="inlineStr">
        <is>
          <t>Evidence Strategy source</t>
        </is>
      </c>
      <c r="N20" t="inlineStr">
        <is>
          <t>https://en.nhc.gov.cn/2026-09/02/c_86634.htm</t>
        </is>
      </c>
      <c r="O20" t="inlineStr">
        <is>
          <t>China's healthcare system recorded 10.65 billion patient visits in 2025</t>
        </is>
      </c>
      <c r="P20" t="n">
        <v>2025</v>
      </c>
      <c r="Q20" t="inlineStr">
        <is>
          <t>assumption</t>
        </is>
      </c>
      <c r="R20" t="n">
        <v>0.05</v>
      </c>
      <c r="S20" s="4" t="inlineStr">
        <is>
          <t>assumption</t>
        </is>
      </c>
      <c r="T20" t="inlineStr"/>
      <c r="U20" t="inlineStr"/>
      <c r="V20" t="inlineStr"/>
      <c r="W20" t="n">
        <v>133125</v>
      </c>
      <c r="X20" t="inlineStr"/>
      <c r="Y20" t="inlineStr">
        <is>
          <t>ok</t>
        </is>
      </c>
      <c r="Z20" t="n">
        <v>0.05</v>
      </c>
    </row>
    <row r="21">
      <c r="A21" t="inlineStr">
        <is>
          <t>Japan</t>
        </is>
      </c>
      <c r="B21" t="inlineStr">
        <is>
          <t>Clinical Examination &amp; Patient Care</t>
        </is>
      </c>
      <c r="C21" t="inlineStr">
        <is>
          <t>physical_consumption</t>
        </is>
      </c>
      <c r="D21" t="inlineStr">
        <is>
          <t>Annual outpatient and general practice patient encounters</t>
        </is>
      </c>
      <c r="E21" t="inlineStr">
        <is>
          <t>patient encounters per year</t>
        </is>
      </c>
      <c r="F21" t="inlineStr">
        <is>
          <t>Units</t>
        </is>
      </c>
      <c r="G21" t="inlineStr">
        <is>
          <t>driver_value * intensity_value</t>
        </is>
      </c>
      <c r="H21" t="inlineStr">
        <is>
          <t>reused</t>
        </is>
      </c>
      <c r="I21" t="n">
        <v>1875000000</v>
      </c>
      <c r="J21" s="4" t="inlineStr">
        <is>
          <t>assumption</t>
        </is>
      </c>
      <c r="K21" t="inlineStr">
        <is>
          <t>No country, regional, or global evidence found -- best-informed assumption.</t>
        </is>
      </c>
      <c r="L21" s="4" t="inlineStr">
        <is>
          <t>assumption</t>
        </is>
      </c>
      <c r="M21" t="inlineStr"/>
      <c r="N21" t="inlineStr"/>
      <c r="O21" t="inlineStr"/>
      <c r="Q21" t="inlineStr">
        <is>
          <t>assumption</t>
        </is>
      </c>
      <c r="R21" t="n">
        <v>0.05</v>
      </c>
      <c r="S21" s="4" t="inlineStr">
        <is>
          <t>assumption</t>
        </is>
      </c>
      <c r="T21" t="inlineStr"/>
      <c r="U21" t="inlineStr"/>
      <c r="V21" t="inlineStr"/>
      <c r="W21" t="n">
        <v>9375</v>
      </c>
      <c r="X21" t="inlineStr"/>
      <c r="Y21" t="inlineStr">
        <is>
          <t>ok</t>
        </is>
      </c>
      <c r="Z21" t="n">
        <v>0.05</v>
      </c>
    </row>
    <row r="22">
      <c r="A22" t="inlineStr">
        <is>
          <t>Germany</t>
        </is>
      </c>
      <c r="B22" t="inlineStr">
        <is>
          <t>Clinical Examination &amp; Patient Care</t>
        </is>
      </c>
      <c r="C22" t="inlineStr">
        <is>
          <t>physical_consumption</t>
        </is>
      </c>
      <c r="D22" t="inlineStr">
        <is>
          <t>Annual outpatient and general practice patient encounters</t>
        </is>
      </c>
      <c r="E22" t="inlineStr">
        <is>
          <t>patient encounters per year</t>
        </is>
      </c>
      <c r="F22" t="inlineStr">
        <is>
          <t>Units</t>
        </is>
      </c>
      <c r="G22" t="inlineStr">
        <is>
          <t>driver_value * intensity_value</t>
        </is>
      </c>
      <c r="H22" t="inlineStr">
        <is>
          <t>reused</t>
        </is>
      </c>
      <c r="I22" t="n">
        <v>1625000000</v>
      </c>
      <c r="J22" s="4" t="inlineStr">
        <is>
          <t>assumption</t>
        </is>
      </c>
      <c r="K22" t="inlineStr">
        <is>
          <t>No country, regional, or global evidence found -- best-informed assumption.</t>
        </is>
      </c>
      <c r="L22" s="4" t="inlineStr">
        <is>
          <t>assumption</t>
        </is>
      </c>
      <c r="M22" t="inlineStr"/>
      <c r="N22" t="inlineStr"/>
      <c r="O22" t="inlineStr"/>
      <c r="Q22" t="inlineStr">
        <is>
          <t>assumption</t>
        </is>
      </c>
      <c r="R22" t="n">
        <v>0.05</v>
      </c>
      <c r="S22" s="4" t="inlineStr">
        <is>
          <t>assumption</t>
        </is>
      </c>
      <c r="T22" t="inlineStr"/>
      <c r="U22" t="inlineStr"/>
      <c r="V22" t="inlineStr"/>
      <c r="W22" t="n">
        <v>8125</v>
      </c>
      <c r="X22" t="inlineStr"/>
      <c r="Y22" t="inlineStr">
        <is>
          <t>ok</t>
        </is>
      </c>
      <c r="Z22" t="n">
        <v>0.05</v>
      </c>
    </row>
    <row r="23">
      <c r="A23" t="inlineStr">
        <is>
          <t>France</t>
        </is>
      </c>
      <c r="B23" t="inlineStr">
        <is>
          <t>Clinical Examination &amp; Patient Care</t>
        </is>
      </c>
      <c r="C23" t="inlineStr">
        <is>
          <t>physical_consumption</t>
        </is>
      </c>
      <c r="D23" t="inlineStr">
        <is>
          <t>Annual outpatient and general practice patient encounters</t>
        </is>
      </c>
      <c r="E23" t="inlineStr">
        <is>
          <t>patient encounters per year</t>
        </is>
      </c>
      <c r="F23" t="inlineStr">
        <is>
          <t>Units</t>
        </is>
      </c>
      <c r="G23" t="inlineStr">
        <is>
          <t>driver_value * intensity_value</t>
        </is>
      </c>
      <c r="H23" t="inlineStr">
        <is>
          <t>reused</t>
        </is>
      </c>
      <c r="I23" t="n">
        <v>1375000000</v>
      </c>
      <c r="J23" s="4" t="inlineStr">
        <is>
          <t>assumption</t>
        </is>
      </c>
      <c r="K23" t="inlineStr">
        <is>
          <t>No country, regional, or global evidence found -- best-informed assumption.</t>
        </is>
      </c>
      <c r="L23" s="4" t="inlineStr">
        <is>
          <t>assumption</t>
        </is>
      </c>
      <c r="M23" t="inlineStr"/>
      <c r="N23" t="inlineStr"/>
      <c r="O23" t="inlineStr"/>
      <c r="Q23" t="inlineStr">
        <is>
          <t>assumption</t>
        </is>
      </c>
      <c r="R23" t="n">
        <v>0.05</v>
      </c>
      <c r="S23" s="4" t="inlineStr">
        <is>
          <t>assumption</t>
        </is>
      </c>
      <c r="T23" t="inlineStr"/>
      <c r="U23" t="inlineStr"/>
      <c r="V23" t="inlineStr"/>
      <c r="W23" t="n">
        <v>6875</v>
      </c>
      <c r="X23" t="inlineStr"/>
      <c r="Y23" t="inlineStr">
        <is>
          <t>ok</t>
        </is>
      </c>
      <c r="Z23" t="n">
        <v>0.05</v>
      </c>
    </row>
    <row r="24">
      <c r="A24" t="inlineStr">
        <is>
          <t>United Kingdom</t>
        </is>
      </c>
      <c r="B24" t="inlineStr">
        <is>
          <t>Clinical Examination &amp; Patient Care</t>
        </is>
      </c>
      <c r="C24" t="inlineStr">
        <is>
          <t>physical_consumption</t>
        </is>
      </c>
      <c r="D24" t="inlineStr">
        <is>
          <t>Annual outpatient and general practice patient encounters</t>
        </is>
      </c>
      <c r="E24" t="inlineStr">
        <is>
          <t>patient encounters per year</t>
        </is>
      </c>
      <c r="F24" t="inlineStr">
        <is>
          <t>Units</t>
        </is>
      </c>
      <c r="G24" t="inlineStr">
        <is>
          <t>driver_value * intensity_value</t>
        </is>
      </c>
      <c r="H24" t="inlineStr">
        <is>
          <t>reused</t>
        </is>
      </c>
      <c r="I24" t="n">
        <v>958250000</v>
      </c>
      <c r="J24" s="4" t="inlineStr">
        <is>
          <t>assumption</t>
        </is>
      </c>
      <c r="K24" t="inlineStr">
        <is>
          <t>driver=derived, intensity=assumption</t>
        </is>
      </c>
      <c r="L24" s="5" t="inlineStr">
        <is>
          <t>derived</t>
        </is>
      </c>
      <c r="M24" t="inlineStr">
        <is>
          <t>Evidence Strategy source</t>
        </is>
      </c>
      <c r="N24" t="inlineStr">
        <is>
          <t>https://www.england.nhs.uk/2025/07/millions-more-gp-appointments-delivered-in-record-year/</t>
        </is>
      </c>
      <c r="O24" t="inlineStr">
        <is>
          <t>Hardworking GP teams carried out 383.3m appointments in the last 12 months, compared to 375.7m in the previous year.</t>
        </is>
      </c>
      <c r="P24" t="n">
        <v>2025</v>
      </c>
      <c r="Q24" t="inlineStr">
        <is>
          <t>assumption</t>
        </is>
      </c>
      <c r="R24" t="n">
        <v>0.05</v>
      </c>
      <c r="S24" s="4" t="inlineStr">
        <is>
          <t>assumption</t>
        </is>
      </c>
      <c r="T24" t="inlineStr"/>
      <c r="U24" t="inlineStr"/>
      <c r="V24" t="inlineStr"/>
      <c r="W24" t="n">
        <v>4791.25</v>
      </c>
      <c r="X24" t="inlineStr"/>
      <c r="Y24" t="inlineStr">
        <is>
          <t>ok</t>
        </is>
      </c>
      <c r="Z24" t="n">
        <v>0.05</v>
      </c>
    </row>
    <row r="25">
      <c r="A25" t="inlineStr">
        <is>
          <t>India</t>
        </is>
      </c>
      <c r="B25" t="inlineStr">
        <is>
          <t>Clinical Examination &amp; Patient Care</t>
        </is>
      </c>
      <c r="C25" t="inlineStr">
        <is>
          <t>physical_consumption</t>
        </is>
      </c>
      <c r="D25" t="inlineStr">
        <is>
          <t>Annual outpatient and general practice patient encounters</t>
        </is>
      </c>
      <c r="E25" t="inlineStr">
        <is>
          <t>patient encounters per year</t>
        </is>
      </c>
      <c r="F25" t="inlineStr">
        <is>
          <t>Units</t>
        </is>
      </c>
      <c r="G25" t="inlineStr">
        <is>
          <t>driver_value * intensity_value</t>
        </is>
      </c>
      <c r="H25" t="inlineStr">
        <is>
          <t>reused</t>
        </is>
      </c>
      <c r="I25" t="n">
        <v>3000000000</v>
      </c>
      <c r="J25" s="4" t="inlineStr">
        <is>
          <t>assumption</t>
        </is>
      </c>
      <c r="K25" t="inlineStr">
        <is>
          <t>No country, regional, or global evidence found -- best-informed assumption.</t>
        </is>
      </c>
      <c r="L25" s="4" t="inlineStr">
        <is>
          <t>assumption</t>
        </is>
      </c>
      <c r="M25" t="inlineStr"/>
      <c r="N25" t="inlineStr"/>
      <c r="O25" t="inlineStr"/>
      <c r="Q25" t="inlineStr">
        <is>
          <t>assumption</t>
        </is>
      </c>
      <c r="R25" t="n">
        <v>0.05</v>
      </c>
      <c r="S25" s="4" t="inlineStr">
        <is>
          <t>assumption</t>
        </is>
      </c>
      <c r="T25" t="inlineStr"/>
      <c r="U25" t="inlineStr"/>
      <c r="V25" t="inlineStr"/>
      <c r="W25" t="n">
        <v>15000</v>
      </c>
      <c r="X25" t="inlineStr"/>
      <c r="Y25" t="inlineStr">
        <is>
          <t>ok</t>
        </is>
      </c>
      <c r="Z25" t="n">
        <v>0.05</v>
      </c>
    </row>
    <row r="26">
      <c r="A26" t="inlineStr">
        <is>
          <t>Brazil</t>
        </is>
      </c>
      <c r="B26" t="inlineStr">
        <is>
          <t>Clinical Examination &amp; Patient Care</t>
        </is>
      </c>
      <c r="C26" t="inlineStr">
        <is>
          <t>physical_consumption</t>
        </is>
      </c>
      <c r="D26" t="inlineStr">
        <is>
          <t>Annual outpatient and general practice patient encounters</t>
        </is>
      </c>
      <c r="E26" t="inlineStr">
        <is>
          <t>patient encounters per year</t>
        </is>
      </c>
      <c r="F26" t="inlineStr">
        <is>
          <t>Units</t>
        </is>
      </c>
      <c r="G26" t="inlineStr">
        <is>
          <t>driver_value * intensity_value</t>
        </is>
      </c>
      <c r="H26" t="inlineStr">
        <is>
          <t>reused</t>
        </is>
      </c>
      <c r="I26" t="n">
        <v>1000000000</v>
      </c>
      <c r="J26" s="4" t="inlineStr">
        <is>
          <t>assumption</t>
        </is>
      </c>
      <c r="K26" t="inlineStr">
        <is>
          <t>No country, regional, or global evidence found -- best-informed assumption.</t>
        </is>
      </c>
      <c r="L26" s="4" t="inlineStr">
        <is>
          <t>assumption</t>
        </is>
      </c>
      <c r="M26" t="inlineStr"/>
      <c r="N26" t="inlineStr"/>
      <c r="O26" t="inlineStr"/>
      <c r="Q26" t="inlineStr">
        <is>
          <t>assumption</t>
        </is>
      </c>
      <c r="R26" t="n">
        <v>0.05</v>
      </c>
      <c r="S26" s="4" t="inlineStr">
        <is>
          <t>assumption</t>
        </is>
      </c>
      <c r="T26" t="inlineStr"/>
      <c r="U26" t="inlineStr"/>
      <c r="V26" t="inlineStr"/>
      <c r="W26" t="n">
        <v>5000</v>
      </c>
      <c r="X26" t="inlineStr"/>
      <c r="Y26" t="inlineStr">
        <is>
          <t>ok</t>
        </is>
      </c>
      <c r="Z26" t="n">
        <v>0.05</v>
      </c>
    </row>
    <row r="27">
      <c r="A27" t="inlineStr">
        <is>
          <t>Canada</t>
        </is>
      </c>
      <c r="B27" t="inlineStr">
        <is>
          <t>Clinical Examination &amp; Patient Care</t>
        </is>
      </c>
      <c r="C27" t="inlineStr">
        <is>
          <t>physical_consumption</t>
        </is>
      </c>
      <c r="D27" t="inlineStr">
        <is>
          <t>Annual outpatient and general practice patient encounters</t>
        </is>
      </c>
      <c r="E27" t="inlineStr">
        <is>
          <t>patient encounters per year</t>
        </is>
      </c>
      <c r="F27" t="inlineStr">
        <is>
          <t>Units</t>
        </is>
      </c>
      <c r="G27" t="inlineStr">
        <is>
          <t>driver_value * intensity_value</t>
        </is>
      </c>
      <c r="H27" t="inlineStr">
        <is>
          <t>reused</t>
        </is>
      </c>
      <c r="I27" t="n">
        <v>625000000</v>
      </c>
      <c r="J27" s="4" t="inlineStr">
        <is>
          <t>assumption</t>
        </is>
      </c>
      <c r="K27" t="inlineStr">
        <is>
          <t>No country, regional, or global evidence found -- best-informed assumption.</t>
        </is>
      </c>
      <c r="L27" s="4" t="inlineStr">
        <is>
          <t>assumption</t>
        </is>
      </c>
      <c r="M27" t="inlineStr"/>
      <c r="N27" t="inlineStr"/>
      <c r="O27" t="inlineStr"/>
      <c r="Q27" t="inlineStr">
        <is>
          <t>assumption</t>
        </is>
      </c>
      <c r="R27" t="n">
        <v>0.05</v>
      </c>
      <c r="S27" s="4" t="inlineStr">
        <is>
          <t>assumption</t>
        </is>
      </c>
      <c r="T27" t="inlineStr"/>
      <c r="U27" t="inlineStr"/>
      <c r="V27" t="inlineStr"/>
      <c r="W27" t="n">
        <v>3125</v>
      </c>
      <c r="X27" t="inlineStr"/>
      <c r="Y27" t="inlineStr">
        <is>
          <t>ok</t>
        </is>
      </c>
      <c r="Z27" t="n">
        <v>0.05</v>
      </c>
    </row>
    <row r="28">
      <c r="A28" t="inlineStr">
        <is>
          <t>Italy</t>
        </is>
      </c>
      <c r="B28" t="inlineStr">
        <is>
          <t>Clinical Examination &amp; Patient Care</t>
        </is>
      </c>
      <c r="C28" t="inlineStr">
        <is>
          <t>physical_consumption</t>
        </is>
      </c>
      <c r="D28" t="inlineStr">
        <is>
          <t>Annual outpatient and general practice patient encounters</t>
        </is>
      </c>
      <c r="E28" t="inlineStr">
        <is>
          <t>patient encounters per year</t>
        </is>
      </c>
      <c r="F28" t="inlineStr">
        <is>
          <t>Units</t>
        </is>
      </c>
      <c r="G28" t="inlineStr">
        <is>
          <t>driver_value * intensity_value</t>
        </is>
      </c>
      <c r="H28" t="inlineStr">
        <is>
          <t>reused</t>
        </is>
      </c>
      <c r="I28" t="n">
        <v>875000000</v>
      </c>
      <c r="J28" s="4" t="inlineStr">
        <is>
          <t>assumption</t>
        </is>
      </c>
      <c r="K28" t="inlineStr">
        <is>
          <t>No country, regional, or global evidence found -- best-informed assumption.</t>
        </is>
      </c>
      <c r="L28" s="4" t="inlineStr">
        <is>
          <t>assumption</t>
        </is>
      </c>
      <c r="M28" t="inlineStr"/>
      <c r="N28" t="inlineStr"/>
      <c r="O28" t="inlineStr"/>
      <c r="Q28" t="inlineStr">
        <is>
          <t>assumption</t>
        </is>
      </c>
      <c r="R28" t="n">
        <v>0.05</v>
      </c>
      <c r="S28" s="4" t="inlineStr">
        <is>
          <t>assumption</t>
        </is>
      </c>
      <c r="T28" t="inlineStr"/>
      <c r="U28" t="inlineStr"/>
      <c r="V28" t="inlineStr"/>
      <c r="W28" t="n">
        <v>4375</v>
      </c>
      <c r="X28" t="inlineStr"/>
      <c r="Y28" t="inlineStr">
        <is>
          <t>ok</t>
        </is>
      </c>
      <c r="Z28" t="n">
        <v>0.05</v>
      </c>
    </row>
    <row r="29">
      <c r="A29" t="inlineStr">
        <is>
          <t>South Korea</t>
        </is>
      </c>
      <c r="B29" t="inlineStr">
        <is>
          <t>Clinical Examination &amp; Patient Care</t>
        </is>
      </c>
      <c r="C29" t="inlineStr">
        <is>
          <t>physical_consumption</t>
        </is>
      </c>
      <c r="D29" t="inlineStr">
        <is>
          <t>Annual outpatient and general practice patient encounters</t>
        </is>
      </c>
      <c r="E29" t="inlineStr">
        <is>
          <t>patient encounters per year</t>
        </is>
      </c>
      <c r="F29" t="inlineStr">
        <is>
          <t>Units</t>
        </is>
      </c>
      <c r="G29" t="inlineStr">
        <is>
          <t>driver_value * intensity_value</t>
        </is>
      </c>
      <c r="H29" t="inlineStr">
        <is>
          <t>reused</t>
        </is>
      </c>
      <c r="I29" t="n">
        <v>750000000</v>
      </c>
      <c r="J29" s="4" t="inlineStr">
        <is>
          <t>assumption</t>
        </is>
      </c>
      <c r="K29" t="inlineStr">
        <is>
          <t>No country, regional, or global evidence found -- best-informed assumption.</t>
        </is>
      </c>
      <c r="L29" s="4" t="inlineStr">
        <is>
          <t>assumption</t>
        </is>
      </c>
      <c r="M29" t="inlineStr"/>
      <c r="N29" t="inlineStr"/>
      <c r="O29" t="inlineStr"/>
      <c r="Q29" t="inlineStr">
        <is>
          <t>assumption</t>
        </is>
      </c>
      <c r="R29" t="n">
        <v>0.05</v>
      </c>
      <c r="S29" s="4" t="inlineStr">
        <is>
          <t>assumption</t>
        </is>
      </c>
      <c r="T29" t="inlineStr"/>
      <c r="U29" t="inlineStr"/>
      <c r="V29" t="inlineStr"/>
      <c r="W29" t="n">
        <v>3750</v>
      </c>
      <c r="X29" t="inlineStr"/>
      <c r="Y29" t="inlineStr">
        <is>
          <t>ok</t>
        </is>
      </c>
      <c r="Z29" t="n">
        <v>0.05</v>
      </c>
    </row>
    <row r="30">
      <c r="A30" t="inlineStr">
        <is>
          <t>Mexico</t>
        </is>
      </c>
      <c r="B30" t="inlineStr">
        <is>
          <t>Clinical Examination &amp; Patient Care</t>
        </is>
      </c>
      <c r="C30" t="inlineStr">
        <is>
          <t>physical_consumption</t>
        </is>
      </c>
      <c r="D30" t="inlineStr">
        <is>
          <t>Annual outpatient and general practice patient encounters</t>
        </is>
      </c>
      <c r="E30" t="inlineStr">
        <is>
          <t>patient encounters per year</t>
        </is>
      </c>
      <c r="F30" t="inlineStr">
        <is>
          <t>Units</t>
        </is>
      </c>
      <c r="G30" t="inlineStr">
        <is>
          <t>driver_value * intensity_value</t>
        </is>
      </c>
      <c r="H30" t="inlineStr">
        <is>
          <t>reused</t>
        </is>
      </c>
      <c r="I30" t="n">
        <v>500000000</v>
      </c>
      <c r="J30" s="4" t="inlineStr">
        <is>
          <t>assumption</t>
        </is>
      </c>
      <c r="K30" t="inlineStr">
        <is>
          <t>No country, regional, or global evidence found -- best-informed assumption.</t>
        </is>
      </c>
      <c r="L30" s="4" t="inlineStr">
        <is>
          <t>assumption</t>
        </is>
      </c>
      <c r="M30" t="inlineStr"/>
      <c r="N30" t="inlineStr"/>
      <c r="O30" t="inlineStr"/>
      <c r="Q30" t="inlineStr">
        <is>
          <t>assumption</t>
        </is>
      </c>
      <c r="R30" t="n">
        <v>0.05</v>
      </c>
      <c r="S30" s="4" t="inlineStr">
        <is>
          <t>assumption</t>
        </is>
      </c>
      <c r="T30" t="inlineStr"/>
      <c r="U30" t="inlineStr"/>
      <c r="V30" t="inlineStr"/>
      <c r="W30" t="n">
        <v>2500</v>
      </c>
      <c r="X30" t="inlineStr"/>
      <c r="Y30" t="inlineStr">
        <is>
          <t>ok</t>
        </is>
      </c>
      <c r="Z30" t="n">
        <v>0.05</v>
      </c>
    </row>
    <row r="31">
      <c r="A31" t="inlineStr">
        <is>
          <t>Australia</t>
        </is>
      </c>
      <c r="B31" t="inlineStr">
        <is>
          <t>Clinical Examination &amp; Patient Care</t>
        </is>
      </c>
      <c r="C31" t="inlineStr">
        <is>
          <t>physical_consumption</t>
        </is>
      </c>
      <c r="D31" t="inlineStr">
        <is>
          <t>Annual outpatient and general practice patient encounters</t>
        </is>
      </c>
      <c r="E31" t="inlineStr">
        <is>
          <t>patient encounters per year</t>
        </is>
      </c>
      <c r="F31" t="inlineStr">
        <is>
          <t>Units</t>
        </is>
      </c>
      <c r="G31" t="inlineStr">
        <is>
          <t>driver_value * intensity_value</t>
        </is>
      </c>
      <c r="H31" t="inlineStr">
        <is>
          <t>reused</t>
        </is>
      </c>
      <c r="I31" t="n">
        <v>375000000</v>
      </c>
      <c r="J31" s="4" t="inlineStr">
        <is>
          <t>assumption</t>
        </is>
      </c>
      <c r="K31" t="inlineStr">
        <is>
          <t>No country, regional, or global evidence found -- best-informed assumption.</t>
        </is>
      </c>
      <c r="L31" s="4" t="inlineStr">
        <is>
          <t>assumption</t>
        </is>
      </c>
      <c r="M31" t="inlineStr"/>
      <c r="N31" t="inlineStr"/>
      <c r="O31" t="inlineStr"/>
      <c r="Q31" t="inlineStr">
        <is>
          <t>assumption</t>
        </is>
      </c>
      <c r="R31" t="n">
        <v>0.05</v>
      </c>
      <c r="S31" s="4" t="inlineStr">
        <is>
          <t>assumption</t>
        </is>
      </c>
      <c r="T31" t="inlineStr"/>
      <c r="U31" t="inlineStr"/>
      <c r="V31" t="inlineStr"/>
      <c r="W31" t="n">
        <v>1875</v>
      </c>
      <c r="X31" t="inlineStr"/>
      <c r="Y31" t="inlineStr">
        <is>
          <t>ok</t>
        </is>
      </c>
      <c r="Z31" t="n">
        <v>0.05</v>
      </c>
    </row>
    <row r="32">
      <c r="A32" t="inlineStr">
        <is>
          <t>Rest of World</t>
        </is>
      </c>
      <c r="B32" t="inlineStr">
        <is>
          <t>Clinical Examination &amp; Patient Care</t>
        </is>
      </c>
      <c r="C32" t="inlineStr">
        <is>
          <t>physical_consumption</t>
        </is>
      </c>
      <c r="D32" t="inlineStr">
        <is>
          <t>Annual outpatient and general practice patient encounters</t>
        </is>
      </c>
      <c r="E32" t="inlineStr">
        <is>
          <t>patient encounters per year</t>
        </is>
      </c>
      <c r="F32" t="inlineStr">
        <is>
          <t>Units</t>
        </is>
      </c>
      <c r="G32" t="inlineStr">
        <is>
          <t>driver_value * intensity_value</t>
        </is>
      </c>
      <c r="H32" t="inlineStr">
        <is>
          <t>reused</t>
        </is>
      </c>
      <c r="I32" t="n">
        <v>6250000000</v>
      </c>
      <c r="J32" s="4" t="inlineStr">
        <is>
          <t>assumption</t>
        </is>
      </c>
      <c r="K32" t="inlineStr">
        <is>
          <t>No country, regional, or global evidence found -- best-informed assumption.</t>
        </is>
      </c>
      <c r="L32" s="4" t="inlineStr">
        <is>
          <t>assumption</t>
        </is>
      </c>
      <c r="M32" t="inlineStr"/>
      <c r="N32" t="inlineStr"/>
      <c r="O32" t="inlineStr"/>
      <c r="Q32" t="inlineStr">
        <is>
          <t>assumption</t>
        </is>
      </c>
      <c r="R32" t="n">
        <v>0.05</v>
      </c>
      <c r="S32" s="4" t="inlineStr">
        <is>
          <t>assumption</t>
        </is>
      </c>
      <c r="T32" t="inlineStr"/>
      <c r="U32" t="inlineStr"/>
      <c r="V32" t="inlineStr"/>
      <c r="W32" t="n">
        <v>31250</v>
      </c>
      <c r="X32" t="inlineStr"/>
      <c r="Y32" t="inlineStr">
        <is>
          <t>ok</t>
        </is>
      </c>
      <c r="Z32" t="n">
        <v>0.05</v>
      </c>
    </row>
    <row r="33">
      <c r="A33" t="inlineStr">
        <is>
          <t>United States</t>
        </is>
      </c>
      <c r="B33" t="inlineStr">
        <is>
          <t>Chemotherapy &amp; Hazardous Drug Handling</t>
        </is>
      </c>
      <c r="C33" t="inlineStr">
        <is>
          <t>physical_consumption</t>
        </is>
      </c>
      <c r="D33" t="inlineStr">
        <is>
          <t>Annual number of chemotherapy and hazardous drug preparation and administration procedures</t>
        </is>
      </c>
      <c r="E33" t="inlineStr">
        <is>
          <t>procedures/year</t>
        </is>
      </c>
      <c r="F33" t="inlineStr">
        <is>
          <t>Units</t>
        </is>
      </c>
      <c r="G33" t="inlineStr">
        <is>
          <t>driver_value * intensity_value</t>
        </is>
      </c>
      <c r="H33" t="inlineStr">
        <is>
          <t>newly_derived</t>
        </is>
      </c>
      <c r="I33" t="n">
        <v>32000000</v>
      </c>
      <c r="J33" s="4" t="inlineStr">
        <is>
          <t>assumption</t>
        </is>
      </c>
      <c r="K33" t="inlineStr">
        <is>
          <t>driver=source_found_unverified, intensity=assumption</t>
        </is>
      </c>
      <c r="L33" s="2" t="inlineStr">
        <is>
          <t>source_found_unverified</t>
        </is>
      </c>
      <c r="M33" t="inlineStr">
        <is>
          <t>Centers for Disease Control and Prevention (CDC)</t>
        </is>
      </c>
      <c r="N33" t="inlineStr">
        <is>
          <t>https://www.cdc.gov/niosh/docs/2004-165/</t>
        </is>
      </c>
      <c r="O33" t="inlineStr">
        <is>
          <t>CDC/NIOSH (2004)</t>
        </is>
      </c>
      <c r="P33" t="n">
        <v>2004</v>
      </c>
      <c r="Q33" t="inlineStr">
        <is>
          <t>assumption</t>
        </is>
      </c>
      <c r="R33" t="n">
        <v>0.18</v>
      </c>
      <c r="S33" s="4" t="inlineStr">
        <is>
          <t>assumption</t>
        </is>
      </c>
      <c r="T33" t="inlineStr"/>
      <c r="U33" t="inlineStr"/>
      <c r="V33" t="inlineStr"/>
      <c r="W33" t="n">
        <v>5.76</v>
      </c>
      <c r="X33" t="inlineStr"/>
      <c r="Y33" t="inlineStr">
        <is>
          <t>ok</t>
        </is>
      </c>
      <c r="Z33" t="n">
        <v>0.18</v>
      </c>
    </row>
    <row r="34">
      <c r="A34" t="inlineStr">
        <is>
          <t>China</t>
        </is>
      </c>
      <c r="B34" t="inlineStr">
        <is>
          <t>Chemotherapy &amp; Hazardous Drug Handling</t>
        </is>
      </c>
      <c r="C34" t="inlineStr">
        <is>
          <t>physical_consumption</t>
        </is>
      </c>
      <c r="D34" t="inlineStr">
        <is>
          <t>Annual number of chemotherapy and hazardous drug preparation and administration procedures</t>
        </is>
      </c>
      <c r="E34" t="inlineStr">
        <is>
          <t>procedures/year</t>
        </is>
      </c>
      <c r="F34" t="inlineStr">
        <is>
          <t>Units</t>
        </is>
      </c>
      <c r="G34" t="inlineStr">
        <is>
          <t>driver_value * intensity_value</t>
        </is>
      </c>
      <c r="H34" t="inlineStr">
        <is>
          <t>newly_derived</t>
        </is>
      </c>
      <c r="I34" t="n">
        <v>48000000</v>
      </c>
      <c r="J34" s="4" t="inlineStr">
        <is>
          <t>assumption</t>
        </is>
      </c>
      <c r="K34" t="inlineStr">
        <is>
          <t>No country, regional, or global evidence found -- best-informed assumption.</t>
        </is>
      </c>
      <c r="L34" s="4" t="inlineStr">
        <is>
          <t>assumption</t>
        </is>
      </c>
      <c r="M34" t="inlineStr"/>
      <c r="N34" t="inlineStr"/>
      <c r="O34" t="inlineStr"/>
      <c r="Q34" t="inlineStr">
        <is>
          <t>assumption</t>
        </is>
      </c>
      <c r="R34" t="n">
        <v>0.18</v>
      </c>
      <c r="S34" s="4" t="inlineStr">
        <is>
          <t>assumption</t>
        </is>
      </c>
      <c r="T34" t="inlineStr"/>
      <c r="U34" t="inlineStr"/>
      <c r="V34" t="inlineStr"/>
      <c r="W34" t="n">
        <v>8.640000000000001</v>
      </c>
      <c r="X34" t="inlineStr"/>
      <c r="Y34" t="inlineStr">
        <is>
          <t>ok</t>
        </is>
      </c>
      <c r="Z34" t="n">
        <v>0.18</v>
      </c>
    </row>
    <row r="35">
      <c r="A35" t="inlineStr">
        <is>
          <t>Japan</t>
        </is>
      </c>
      <c r="B35" t="inlineStr">
        <is>
          <t>Chemotherapy &amp; Hazardous Drug Handling</t>
        </is>
      </c>
      <c r="C35" t="inlineStr">
        <is>
          <t>physical_consumption</t>
        </is>
      </c>
      <c r="D35" t="inlineStr">
        <is>
          <t>Annual number of chemotherapy and hazardous drug preparation and administration procedures</t>
        </is>
      </c>
      <c r="E35" t="inlineStr">
        <is>
          <t>procedures/year</t>
        </is>
      </c>
      <c r="F35" t="inlineStr">
        <is>
          <t>Units</t>
        </is>
      </c>
      <c r="G35" t="inlineStr">
        <is>
          <t>driver_value * intensity_value</t>
        </is>
      </c>
      <c r="H35" t="inlineStr">
        <is>
          <t>newly_derived</t>
        </is>
      </c>
      <c r="I35" t="n">
        <v>14000000</v>
      </c>
      <c r="J35" s="4" t="inlineStr">
        <is>
          <t>assumption</t>
        </is>
      </c>
      <c r="K35" t="inlineStr">
        <is>
          <t>No country, regional, or global evidence found -- best-informed assumption.</t>
        </is>
      </c>
      <c r="L35" s="4" t="inlineStr">
        <is>
          <t>assumption</t>
        </is>
      </c>
      <c r="M35" t="inlineStr"/>
      <c r="N35" t="inlineStr"/>
      <c r="O35" t="inlineStr"/>
      <c r="Q35" t="inlineStr">
        <is>
          <t>assumption</t>
        </is>
      </c>
      <c r="R35" t="n">
        <v>0.18</v>
      </c>
      <c r="S35" s="4" t="inlineStr">
        <is>
          <t>assumption</t>
        </is>
      </c>
      <c r="T35" t="inlineStr"/>
      <c r="U35" t="inlineStr"/>
      <c r="V35" t="inlineStr"/>
      <c r="W35" t="n">
        <v>2.52</v>
      </c>
      <c r="X35" t="inlineStr"/>
      <c r="Y35" t="inlineStr">
        <is>
          <t>ok</t>
        </is>
      </c>
      <c r="Z35" t="n">
        <v>0.18</v>
      </c>
    </row>
    <row r="36">
      <c r="A36" t="inlineStr">
        <is>
          <t>Germany</t>
        </is>
      </c>
      <c r="B36" t="inlineStr">
        <is>
          <t>Chemotherapy &amp; Hazardous Drug Handling</t>
        </is>
      </c>
      <c r="C36" t="inlineStr">
        <is>
          <t>physical_consumption</t>
        </is>
      </c>
      <c r="D36" t="inlineStr">
        <is>
          <t>Annual number of chemotherapy and hazardous drug preparation and administration procedures</t>
        </is>
      </c>
      <c r="E36" t="inlineStr">
        <is>
          <t>procedures/year</t>
        </is>
      </c>
      <c r="F36" t="inlineStr">
        <is>
          <t>Units</t>
        </is>
      </c>
      <c r="G36" t="inlineStr">
        <is>
          <t>driver_value * intensity_value</t>
        </is>
      </c>
      <c r="H36" t="inlineStr">
        <is>
          <t>newly_derived</t>
        </is>
      </c>
      <c r="I36" t="n">
        <v>11200000</v>
      </c>
      <c r="J36" s="4" t="inlineStr">
        <is>
          <t>assumption</t>
        </is>
      </c>
      <c r="K36" t="inlineStr">
        <is>
          <t>No country, regional, or global evidence found -- best-informed assumption.</t>
        </is>
      </c>
      <c r="L36" s="4" t="inlineStr">
        <is>
          <t>assumption</t>
        </is>
      </c>
      <c r="M36" t="inlineStr"/>
      <c r="N36" t="inlineStr"/>
      <c r="O36" t="inlineStr"/>
      <c r="Q36" t="inlineStr">
        <is>
          <t>assumption</t>
        </is>
      </c>
      <c r="R36" t="n">
        <v>0.18</v>
      </c>
      <c r="S36" s="4" t="inlineStr">
        <is>
          <t>assumption</t>
        </is>
      </c>
      <c r="T36" t="inlineStr"/>
      <c r="U36" t="inlineStr"/>
      <c r="V36" t="inlineStr"/>
      <c r="W36" t="n">
        <v>2.016</v>
      </c>
      <c r="X36" t="inlineStr"/>
      <c r="Y36" t="inlineStr">
        <is>
          <t>ok</t>
        </is>
      </c>
      <c r="Z36" t="n">
        <v>0.18</v>
      </c>
    </row>
    <row r="37">
      <c r="A37" t="inlineStr">
        <is>
          <t>France</t>
        </is>
      </c>
      <c r="B37" t="inlineStr">
        <is>
          <t>Chemotherapy &amp; Hazardous Drug Handling</t>
        </is>
      </c>
      <c r="C37" t="inlineStr">
        <is>
          <t>physical_consumption</t>
        </is>
      </c>
      <c r="D37" t="inlineStr">
        <is>
          <t>Annual number of chemotherapy and hazardous drug preparation and administration procedures</t>
        </is>
      </c>
      <c r="E37" t="inlineStr">
        <is>
          <t>procedures/year</t>
        </is>
      </c>
      <c r="F37" t="inlineStr">
        <is>
          <t>Units</t>
        </is>
      </c>
      <c r="G37" t="inlineStr">
        <is>
          <t>driver_value * intensity_value</t>
        </is>
      </c>
      <c r="H37" t="inlineStr">
        <is>
          <t>newly_derived</t>
        </is>
      </c>
      <c r="I37" t="n">
        <v>8800000</v>
      </c>
      <c r="J37" s="4" t="inlineStr">
        <is>
          <t>assumption</t>
        </is>
      </c>
      <c r="K37" t="inlineStr">
        <is>
          <t>No country, regional, or global evidence found -- best-informed assumption.</t>
        </is>
      </c>
      <c r="L37" s="4" t="inlineStr">
        <is>
          <t>assumption</t>
        </is>
      </c>
      <c r="M37" t="inlineStr"/>
      <c r="N37" t="inlineStr"/>
      <c r="O37" t="inlineStr"/>
      <c r="Q37" t="inlineStr">
        <is>
          <t>assumption</t>
        </is>
      </c>
      <c r="R37" t="n">
        <v>0.18</v>
      </c>
      <c r="S37" s="4" t="inlineStr">
        <is>
          <t>assumption</t>
        </is>
      </c>
      <c r="T37" t="inlineStr"/>
      <c r="U37" t="inlineStr"/>
      <c r="V37" t="inlineStr"/>
      <c r="W37" t="n">
        <v>1.584</v>
      </c>
      <c r="X37" t="inlineStr"/>
      <c r="Y37" t="inlineStr">
        <is>
          <t>ok</t>
        </is>
      </c>
      <c r="Z37" t="n">
        <v>0.18</v>
      </c>
    </row>
    <row r="38">
      <c r="A38" t="inlineStr">
        <is>
          <t>United Kingdom</t>
        </is>
      </c>
      <c r="B38" t="inlineStr">
        <is>
          <t>Chemotherapy &amp; Hazardous Drug Handling</t>
        </is>
      </c>
      <c r="C38" t="inlineStr">
        <is>
          <t>physical_consumption</t>
        </is>
      </c>
      <c r="D38" t="inlineStr">
        <is>
          <t>Annual number of chemotherapy and hazardous drug preparation and administration procedures</t>
        </is>
      </c>
      <c r="E38" t="inlineStr">
        <is>
          <t>procedures/year</t>
        </is>
      </c>
      <c r="F38" t="inlineStr">
        <is>
          <t>Units</t>
        </is>
      </c>
      <c r="G38" t="inlineStr">
        <is>
          <t>driver_value * intensity_value</t>
        </is>
      </c>
      <c r="H38" t="inlineStr">
        <is>
          <t>newly_derived</t>
        </is>
      </c>
      <c r="I38" t="n">
        <v>8000000</v>
      </c>
      <c r="J38" s="4" t="inlineStr">
        <is>
          <t>assumption</t>
        </is>
      </c>
      <c r="K38" t="inlineStr">
        <is>
          <t>No country, regional, or global evidence found -- best-informed assumption.</t>
        </is>
      </c>
      <c r="L38" s="4" t="inlineStr">
        <is>
          <t>assumption</t>
        </is>
      </c>
      <c r="M38" t="inlineStr"/>
      <c r="N38" t="inlineStr"/>
      <c r="O38" t="inlineStr"/>
      <c r="Q38" t="inlineStr">
        <is>
          <t>assumption</t>
        </is>
      </c>
      <c r="R38" t="n">
        <v>0.18</v>
      </c>
      <c r="S38" s="4" t="inlineStr">
        <is>
          <t>assumption</t>
        </is>
      </c>
      <c r="T38" t="inlineStr"/>
      <c r="U38" t="inlineStr"/>
      <c r="V38" t="inlineStr"/>
      <c r="W38" t="n">
        <v>1.44</v>
      </c>
      <c r="X38" t="inlineStr"/>
      <c r="Y38" t="inlineStr">
        <is>
          <t>ok</t>
        </is>
      </c>
      <c r="Z38" t="n">
        <v>0.18</v>
      </c>
    </row>
    <row r="39">
      <c r="A39" t="inlineStr">
        <is>
          <t>India</t>
        </is>
      </c>
      <c r="B39" t="inlineStr">
        <is>
          <t>Chemotherapy &amp; Hazardous Drug Handling</t>
        </is>
      </c>
      <c r="C39" t="inlineStr">
        <is>
          <t>physical_consumption</t>
        </is>
      </c>
      <c r="D39" t="inlineStr">
        <is>
          <t>Annual number of chemotherapy and hazardous drug preparation and administration procedures</t>
        </is>
      </c>
      <c r="E39" t="inlineStr">
        <is>
          <t>procedures/year</t>
        </is>
      </c>
      <c r="F39" t="inlineStr">
        <is>
          <t>Units</t>
        </is>
      </c>
      <c r="G39" t="inlineStr">
        <is>
          <t>driver_value * intensity_value</t>
        </is>
      </c>
      <c r="H39" t="inlineStr">
        <is>
          <t>newly_derived</t>
        </is>
      </c>
      <c r="I39" t="n">
        <v>20000000</v>
      </c>
      <c r="J39" s="4" t="inlineStr">
        <is>
          <t>assumption</t>
        </is>
      </c>
      <c r="K39" t="inlineStr">
        <is>
          <t>No country, regional, or global evidence found -- best-informed assumption.</t>
        </is>
      </c>
      <c r="L39" s="4" t="inlineStr">
        <is>
          <t>assumption</t>
        </is>
      </c>
      <c r="M39" t="inlineStr"/>
      <c r="N39" t="inlineStr"/>
      <c r="O39" t="inlineStr"/>
      <c r="Q39" t="inlineStr">
        <is>
          <t>assumption</t>
        </is>
      </c>
      <c r="R39" t="n">
        <v>0.18</v>
      </c>
      <c r="S39" s="4" t="inlineStr">
        <is>
          <t>assumption</t>
        </is>
      </c>
      <c r="T39" t="inlineStr"/>
      <c r="U39" t="inlineStr"/>
      <c r="V39" t="inlineStr"/>
      <c r="W39" t="n">
        <v>3.6</v>
      </c>
      <c r="X39" t="inlineStr"/>
      <c r="Y39" t="inlineStr">
        <is>
          <t>ok</t>
        </is>
      </c>
      <c r="Z39" t="n">
        <v>0.18</v>
      </c>
    </row>
    <row r="40">
      <c r="A40" t="inlineStr">
        <is>
          <t>Brazil</t>
        </is>
      </c>
      <c r="B40" t="inlineStr">
        <is>
          <t>Chemotherapy &amp; Hazardous Drug Handling</t>
        </is>
      </c>
      <c r="C40" t="inlineStr">
        <is>
          <t>physical_consumption</t>
        </is>
      </c>
      <c r="D40" t="inlineStr">
        <is>
          <t>Annual number of chemotherapy and hazardous drug preparation and administration procedures</t>
        </is>
      </c>
      <c r="E40" t="inlineStr">
        <is>
          <t>procedures/year</t>
        </is>
      </c>
      <c r="F40" t="inlineStr">
        <is>
          <t>Units</t>
        </is>
      </c>
      <c r="G40" t="inlineStr">
        <is>
          <t>driver_value * intensity_value</t>
        </is>
      </c>
      <c r="H40" t="inlineStr">
        <is>
          <t>newly_derived</t>
        </is>
      </c>
      <c r="I40" t="n">
        <v>6000000</v>
      </c>
      <c r="J40" s="4" t="inlineStr">
        <is>
          <t>assumption</t>
        </is>
      </c>
      <c r="K40" t="inlineStr">
        <is>
          <t>No country, regional, or global evidence found -- best-informed assumption.</t>
        </is>
      </c>
      <c r="L40" s="4" t="inlineStr">
        <is>
          <t>assumption</t>
        </is>
      </c>
      <c r="M40" t="inlineStr"/>
      <c r="N40" t="inlineStr"/>
      <c r="O40" t="inlineStr"/>
      <c r="Q40" t="inlineStr">
        <is>
          <t>assumption</t>
        </is>
      </c>
      <c r="R40" t="n">
        <v>0.18</v>
      </c>
      <c r="S40" s="4" t="inlineStr">
        <is>
          <t>assumption</t>
        </is>
      </c>
      <c r="T40" t="inlineStr"/>
      <c r="U40" t="inlineStr"/>
      <c r="V40" t="inlineStr"/>
      <c r="W40" t="n">
        <v>1.08</v>
      </c>
      <c r="X40" t="inlineStr"/>
      <c r="Y40" t="inlineStr">
        <is>
          <t>ok</t>
        </is>
      </c>
      <c r="Z40" t="n">
        <v>0.18</v>
      </c>
    </row>
    <row r="41">
      <c r="A41" t="inlineStr">
        <is>
          <t>Canada</t>
        </is>
      </c>
      <c r="B41" t="inlineStr">
        <is>
          <t>Chemotherapy &amp; Hazardous Drug Handling</t>
        </is>
      </c>
      <c r="C41" t="inlineStr">
        <is>
          <t>physical_consumption</t>
        </is>
      </c>
      <c r="D41" t="inlineStr">
        <is>
          <t>Annual number of chemotherapy and hazardous drug preparation and administration procedures</t>
        </is>
      </c>
      <c r="E41" t="inlineStr">
        <is>
          <t>procedures/year</t>
        </is>
      </c>
      <c r="F41" t="inlineStr">
        <is>
          <t>Units</t>
        </is>
      </c>
      <c r="G41" t="inlineStr">
        <is>
          <t>driver_value * intensity_value</t>
        </is>
      </c>
      <c r="H41" t="inlineStr">
        <is>
          <t>newly_derived</t>
        </is>
      </c>
      <c r="I41" t="n">
        <v>180000</v>
      </c>
      <c r="J41" s="4" t="inlineStr">
        <is>
          <t>assumption</t>
        </is>
      </c>
      <c r="K41" t="inlineStr">
        <is>
          <t>driver=derived, intensity=assumption</t>
        </is>
      </c>
      <c r="L41" s="5" t="inlineStr">
        <is>
          <t>derived</t>
        </is>
      </c>
      <c r="M41" t="inlineStr">
        <is>
          <t>Centers for Disease Control and Prevention (CDC)</t>
        </is>
      </c>
      <c r="N41" t="inlineStr">
        <is>
          <t>https://www.researchgate.net/publication/324958013_Surface_contamination_with_ten_antineoplastic_drugs_in_83_Canadian_centers</t>
        </is>
      </c>
      <c r="O41" t="inlineStr">
        <is>
          <t>a unit performing on average 45 000 preparations per year</t>
        </is>
      </c>
      <c r="Q41" t="inlineStr">
        <is>
          <t>assumption</t>
        </is>
      </c>
      <c r="R41" t="n">
        <v>0.18</v>
      </c>
      <c r="S41" s="4" t="inlineStr">
        <is>
          <t>assumption</t>
        </is>
      </c>
      <c r="T41" t="inlineStr"/>
      <c r="U41" t="inlineStr"/>
      <c r="V41" t="inlineStr"/>
      <c r="W41" t="n">
        <v>0.0324</v>
      </c>
      <c r="X41" t="inlineStr"/>
      <c r="Y41" t="inlineStr">
        <is>
          <t>ok</t>
        </is>
      </c>
      <c r="Z41" t="n">
        <v>0.18</v>
      </c>
    </row>
    <row r="42">
      <c r="A42" t="inlineStr">
        <is>
          <t>Italy</t>
        </is>
      </c>
      <c r="B42" t="inlineStr">
        <is>
          <t>Chemotherapy &amp; Hazardous Drug Handling</t>
        </is>
      </c>
      <c r="C42" t="inlineStr">
        <is>
          <t>physical_consumption</t>
        </is>
      </c>
      <c r="D42" t="inlineStr">
        <is>
          <t>Annual number of chemotherapy and hazardous drug preparation and administration procedures</t>
        </is>
      </c>
      <c r="E42" t="inlineStr">
        <is>
          <t>procedures/year</t>
        </is>
      </c>
      <c r="F42" t="inlineStr">
        <is>
          <t>Units</t>
        </is>
      </c>
      <c r="G42" t="inlineStr">
        <is>
          <t>driver_value * intensity_value</t>
        </is>
      </c>
      <c r="H42" t="inlineStr">
        <is>
          <t>newly_derived</t>
        </is>
      </c>
      <c r="I42" t="n">
        <v>7200000</v>
      </c>
      <c r="J42" s="4" t="inlineStr">
        <is>
          <t>assumption</t>
        </is>
      </c>
      <c r="K42" t="inlineStr">
        <is>
          <t>No country, regional, or global evidence found -- best-informed assumption.</t>
        </is>
      </c>
      <c r="L42" s="4" t="inlineStr">
        <is>
          <t>assumption</t>
        </is>
      </c>
      <c r="M42" t="inlineStr"/>
      <c r="N42" t="inlineStr"/>
      <c r="O42" t="inlineStr"/>
      <c r="Q42" t="inlineStr">
        <is>
          <t>assumption</t>
        </is>
      </c>
      <c r="R42" t="n">
        <v>0.18</v>
      </c>
      <c r="S42" s="4" t="inlineStr">
        <is>
          <t>assumption</t>
        </is>
      </c>
      <c r="T42" t="inlineStr"/>
      <c r="U42" t="inlineStr"/>
      <c r="V42" t="inlineStr"/>
      <c r="W42" t="n">
        <v>1.296</v>
      </c>
      <c r="X42" t="inlineStr"/>
      <c r="Y42" t="inlineStr">
        <is>
          <t>ok</t>
        </is>
      </c>
      <c r="Z42" t="n">
        <v>0.18</v>
      </c>
    </row>
    <row r="43">
      <c r="A43" t="inlineStr">
        <is>
          <t>South Korea</t>
        </is>
      </c>
      <c r="B43" t="inlineStr">
        <is>
          <t>Chemotherapy &amp; Hazardous Drug Handling</t>
        </is>
      </c>
      <c r="C43" t="inlineStr">
        <is>
          <t>physical_consumption</t>
        </is>
      </c>
      <c r="D43" t="inlineStr">
        <is>
          <t>Annual number of chemotherapy and hazardous drug preparation and administration procedures</t>
        </is>
      </c>
      <c r="E43" t="inlineStr">
        <is>
          <t>procedures/year</t>
        </is>
      </c>
      <c r="F43" t="inlineStr">
        <is>
          <t>Units</t>
        </is>
      </c>
      <c r="G43" t="inlineStr">
        <is>
          <t>driver_value * intensity_value</t>
        </is>
      </c>
      <c r="H43" t="inlineStr">
        <is>
          <t>newly_derived</t>
        </is>
      </c>
      <c r="I43" t="n">
        <v>4800000</v>
      </c>
      <c r="J43" s="4" t="inlineStr">
        <is>
          <t>assumption</t>
        </is>
      </c>
      <c r="K43" t="inlineStr">
        <is>
          <t>No country, regional, or global evidence found -- best-informed assumption.</t>
        </is>
      </c>
      <c r="L43" s="4" t="inlineStr">
        <is>
          <t>assumption</t>
        </is>
      </c>
      <c r="M43" t="inlineStr"/>
      <c r="N43" t="inlineStr"/>
      <c r="O43" t="inlineStr"/>
      <c r="Q43" t="inlineStr">
        <is>
          <t>assumption</t>
        </is>
      </c>
      <c r="R43" t="n">
        <v>0.18</v>
      </c>
      <c r="S43" s="4" t="inlineStr">
        <is>
          <t>assumption</t>
        </is>
      </c>
      <c r="T43" t="inlineStr"/>
      <c r="U43" t="inlineStr"/>
      <c r="V43" t="inlineStr"/>
      <c r="W43" t="n">
        <v>0.864</v>
      </c>
      <c r="X43" t="inlineStr"/>
      <c r="Y43" t="inlineStr">
        <is>
          <t>ok</t>
        </is>
      </c>
      <c r="Z43" t="n">
        <v>0.18</v>
      </c>
    </row>
    <row r="44">
      <c r="A44" t="inlineStr">
        <is>
          <t>Mexico</t>
        </is>
      </c>
      <c r="B44" t="inlineStr">
        <is>
          <t>Chemotherapy &amp; Hazardous Drug Handling</t>
        </is>
      </c>
      <c r="C44" t="inlineStr">
        <is>
          <t>physical_consumption</t>
        </is>
      </c>
      <c r="D44" t="inlineStr">
        <is>
          <t>Annual number of chemotherapy and hazardous drug preparation and administration procedures</t>
        </is>
      </c>
      <c r="E44" t="inlineStr">
        <is>
          <t>procedures/year</t>
        </is>
      </c>
      <c r="F44" t="inlineStr">
        <is>
          <t>Units</t>
        </is>
      </c>
      <c r="G44" t="inlineStr">
        <is>
          <t>driver_value * intensity_value</t>
        </is>
      </c>
      <c r="H44" t="inlineStr">
        <is>
          <t>newly_derived</t>
        </is>
      </c>
      <c r="I44" t="n">
        <v>3600000</v>
      </c>
      <c r="J44" s="4" t="inlineStr">
        <is>
          <t>assumption</t>
        </is>
      </c>
      <c r="K44" t="inlineStr">
        <is>
          <t>No country, regional, or global evidence found -- best-informed assumption.</t>
        </is>
      </c>
      <c r="L44" s="4" t="inlineStr">
        <is>
          <t>assumption</t>
        </is>
      </c>
      <c r="M44" t="inlineStr"/>
      <c r="N44" t="inlineStr"/>
      <c r="O44" t="inlineStr"/>
      <c r="Q44" t="inlineStr">
        <is>
          <t>assumption</t>
        </is>
      </c>
      <c r="R44" t="n">
        <v>0.18</v>
      </c>
      <c r="S44" s="4" t="inlineStr">
        <is>
          <t>assumption</t>
        </is>
      </c>
      <c r="T44" t="inlineStr"/>
      <c r="U44" t="inlineStr"/>
      <c r="V44" t="inlineStr"/>
      <c r="W44" t="n">
        <v>0.648</v>
      </c>
      <c r="X44" t="inlineStr"/>
      <c r="Y44" t="inlineStr">
        <is>
          <t>ok</t>
        </is>
      </c>
      <c r="Z44" t="n">
        <v>0.18</v>
      </c>
    </row>
    <row r="45">
      <c r="A45" t="inlineStr">
        <is>
          <t>Australia</t>
        </is>
      </c>
      <c r="B45" t="inlineStr">
        <is>
          <t>Chemotherapy &amp; Hazardous Drug Handling</t>
        </is>
      </c>
      <c r="C45" t="inlineStr">
        <is>
          <t>physical_consumption</t>
        </is>
      </c>
      <c r="D45" t="inlineStr">
        <is>
          <t>Annual number of chemotherapy and hazardous drug preparation and administration procedures</t>
        </is>
      </c>
      <c r="E45" t="inlineStr">
        <is>
          <t>procedures/year</t>
        </is>
      </c>
      <c r="F45" t="inlineStr">
        <is>
          <t>Units</t>
        </is>
      </c>
      <c r="G45" t="inlineStr">
        <is>
          <t>driver_value * intensity_value</t>
        </is>
      </c>
      <c r="H45" t="inlineStr">
        <is>
          <t>newly_derived</t>
        </is>
      </c>
      <c r="I45" t="n">
        <v>600000</v>
      </c>
      <c r="J45" s="4" t="inlineStr">
        <is>
          <t>assumption</t>
        </is>
      </c>
      <c r="K45" t="inlineStr">
        <is>
          <t>driver=source_found_unverified, intensity=assumption</t>
        </is>
      </c>
      <c r="L45" s="2" t="inlineStr">
        <is>
          <t>source_found_unverified</t>
        </is>
      </c>
      <c r="M45" t="inlineStr">
        <is>
          <t>Australian Institute of Health and Welfare (AIHW)</t>
        </is>
      </c>
      <c r="N45" t="inlineStr">
        <is>
          <t>https://www.aihw.gov.au/reports/cancer/cancer-in-australia-2021</t>
        </is>
      </c>
      <c r="O45" t="inlineStr">
        <is>
          <t>AIHW. Cancer in Australia 2021. Cat. no. CAN 144. Canberra: AIHW.</t>
        </is>
      </c>
      <c r="P45" t="n">
        <v>2021</v>
      </c>
      <c r="Q45" t="inlineStr">
        <is>
          <t>assumption</t>
        </is>
      </c>
      <c r="R45" t="n">
        <v>0.18</v>
      </c>
      <c r="S45" s="4" t="inlineStr">
        <is>
          <t>assumption</t>
        </is>
      </c>
      <c r="T45" t="inlineStr"/>
      <c r="U45" t="inlineStr"/>
      <c r="V45" t="inlineStr"/>
      <c r="W45" t="n">
        <v>0.108</v>
      </c>
      <c r="X45" t="inlineStr"/>
      <c r="Y45" t="inlineStr">
        <is>
          <t>ok</t>
        </is>
      </c>
      <c r="Z45" t="n">
        <v>0.18</v>
      </c>
    </row>
    <row r="46">
      <c r="A46" t="inlineStr">
        <is>
          <t>Rest of World</t>
        </is>
      </c>
      <c r="B46" t="inlineStr">
        <is>
          <t>Chemotherapy &amp; Hazardous Drug Handling</t>
        </is>
      </c>
      <c r="C46" t="inlineStr">
        <is>
          <t>physical_consumption</t>
        </is>
      </c>
      <c r="D46" t="inlineStr">
        <is>
          <t>Annual number of chemotherapy and hazardous drug preparation and administration procedures</t>
        </is>
      </c>
      <c r="E46" t="inlineStr">
        <is>
          <t>procedures/year</t>
        </is>
      </c>
      <c r="F46" t="inlineStr">
        <is>
          <t>Units</t>
        </is>
      </c>
      <c r="G46" t="inlineStr">
        <is>
          <t>driver_value * intensity_value</t>
        </is>
      </c>
      <c r="H46" t="inlineStr">
        <is>
          <t>newly_derived</t>
        </is>
      </c>
      <c r="I46" t="n">
        <v>60000000</v>
      </c>
      <c r="J46" s="4" t="inlineStr">
        <is>
          <t>assumption</t>
        </is>
      </c>
      <c r="K46" t="inlineStr">
        <is>
          <t>No country, regional, or global evidence found -- best-informed assumption.</t>
        </is>
      </c>
      <c r="L46" s="4" t="inlineStr">
        <is>
          <t>assumption</t>
        </is>
      </c>
      <c r="M46" t="inlineStr"/>
      <c r="N46" t="inlineStr"/>
      <c r="O46" t="inlineStr"/>
      <c r="Q46" t="inlineStr">
        <is>
          <t>assumption</t>
        </is>
      </c>
      <c r="R46" t="n">
        <v>0.18</v>
      </c>
      <c r="S46" s="4" t="inlineStr">
        <is>
          <t>assumption</t>
        </is>
      </c>
      <c r="T46" t="inlineStr"/>
      <c r="U46" t="inlineStr"/>
      <c r="V46" t="inlineStr"/>
      <c r="W46" t="n">
        <v>10.8</v>
      </c>
      <c r="X46" t="inlineStr"/>
      <c r="Y46" t="inlineStr">
        <is>
          <t>ok</t>
        </is>
      </c>
      <c r="Z46" t="n">
        <v>0.18</v>
      </c>
    </row>
    <row r="47">
      <c r="A47" t="inlineStr">
        <is>
          <t>United States</t>
        </is>
      </c>
      <c r="B47" t="inlineStr">
        <is>
          <t>Infection Control &amp; Environmental Cleaning</t>
        </is>
      </c>
      <c r="C47" t="inlineStr">
        <is>
          <t>physical_consumption</t>
        </is>
      </c>
      <c r="D47" t="inlineStr">
        <is>
          <t>Healthcare environmental services and clinical staff cleaning procedures</t>
        </is>
      </c>
      <c r="E47" t="inlineStr">
        <is>
          <t>cleaning procedures per year</t>
        </is>
      </c>
      <c r="F47" t="inlineStr">
        <is>
          <t>Units</t>
        </is>
      </c>
      <c r="G47" t="inlineStr">
        <is>
          <t>driver_value * intensity_value</t>
        </is>
      </c>
      <c r="H47" t="inlineStr">
        <is>
          <t>newly_derived</t>
        </is>
      </c>
      <c r="I47" t="n">
        <v>2400000000</v>
      </c>
      <c r="J47" s="4" t="inlineStr">
        <is>
          <t>assumption</t>
        </is>
      </c>
      <c r="K47" t="inlineStr">
        <is>
          <t>No country, regional, or global evidence found -- best-informed assumption.</t>
        </is>
      </c>
      <c r="L47" s="4" t="inlineStr">
        <is>
          <t>assumption</t>
        </is>
      </c>
      <c r="M47" t="inlineStr"/>
      <c r="N47" t="inlineStr"/>
      <c r="O47" t="inlineStr"/>
      <c r="Q47" t="inlineStr">
        <is>
          <t>assumption</t>
        </is>
      </c>
      <c r="R47" t="n">
        <v>0.12</v>
      </c>
      <c r="S47" s="4" t="inlineStr">
        <is>
          <t>assumption</t>
        </is>
      </c>
      <c r="T47" t="inlineStr"/>
      <c r="U47" t="inlineStr"/>
      <c r="V47" t="inlineStr"/>
      <c r="W47" t="n">
        <v>288</v>
      </c>
      <c r="X47" t="inlineStr"/>
      <c r="Y47" t="inlineStr">
        <is>
          <t>ok</t>
        </is>
      </c>
      <c r="Z47" t="n">
        <v>0.12</v>
      </c>
    </row>
    <row r="48">
      <c r="A48" t="inlineStr">
        <is>
          <t>China</t>
        </is>
      </c>
      <c r="B48" t="inlineStr">
        <is>
          <t>Infection Control &amp; Environmental Cleaning</t>
        </is>
      </c>
      <c r="C48" t="inlineStr">
        <is>
          <t>physical_consumption</t>
        </is>
      </c>
      <c r="D48" t="inlineStr">
        <is>
          <t>Healthcare environmental services and clinical staff cleaning procedures</t>
        </is>
      </c>
      <c r="E48" t="inlineStr">
        <is>
          <t>cleaning procedures per year</t>
        </is>
      </c>
      <c r="F48" t="inlineStr">
        <is>
          <t>Units</t>
        </is>
      </c>
      <c r="G48" t="inlineStr">
        <is>
          <t>driver_value * intensity_value</t>
        </is>
      </c>
      <c r="H48" t="inlineStr">
        <is>
          <t>newly_derived</t>
        </is>
      </c>
      <c r="I48" t="n">
        <v>1600000000</v>
      </c>
      <c r="J48" s="4" t="inlineStr">
        <is>
          <t>assumption</t>
        </is>
      </c>
      <c r="K48" t="inlineStr">
        <is>
          <t>No country, regional, or global evidence found -- best-informed assumption.</t>
        </is>
      </c>
      <c r="L48" s="4" t="inlineStr">
        <is>
          <t>assumption</t>
        </is>
      </c>
      <c r="M48" t="inlineStr"/>
      <c r="N48" t="inlineStr"/>
      <c r="O48" t="inlineStr"/>
      <c r="Q48" t="inlineStr">
        <is>
          <t>assumption</t>
        </is>
      </c>
      <c r="R48" t="n">
        <v>0.12</v>
      </c>
      <c r="S48" s="4" t="inlineStr">
        <is>
          <t>assumption</t>
        </is>
      </c>
      <c r="T48" t="inlineStr"/>
      <c r="U48" t="inlineStr"/>
      <c r="V48" t="inlineStr"/>
      <c r="W48" t="n">
        <v>192</v>
      </c>
      <c r="X48" t="inlineStr"/>
      <c r="Y48" t="inlineStr">
        <is>
          <t>ok</t>
        </is>
      </c>
      <c r="Z48" t="n">
        <v>0.12</v>
      </c>
    </row>
    <row r="49">
      <c r="A49" t="inlineStr">
        <is>
          <t>Japan</t>
        </is>
      </c>
      <c r="B49" t="inlineStr">
        <is>
          <t>Infection Control &amp; Environmental Cleaning</t>
        </is>
      </c>
      <c r="C49" t="inlineStr">
        <is>
          <t>physical_consumption</t>
        </is>
      </c>
      <c r="D49" t="inlineStr">
        <is>
          <t>Healthcare environmental services and clinical staff cleaning procedures</t>
        </is>
      </c>
      <c r="E49" t="inlineStr">
        <is>
          <t>cleaning procedures per year</t>
        </is>
      </c>
      <c r="F49" t="inlineStr">
        <is>
          <t>Units</t>
        </is>
      </c>
      <c r="G49" t="inlineStr">
        <is>
          <t>driver_value * intensity_value</t>
        </is>
      </c>
      <c r="H49" t="inlineStr">
        <is>
          <t>newly_derived</t>
        </is>
      </c>
      <c r="I49" t="n">
        <v>600000000</v>
      </c>
      <c r="J49" s="4" t="inlineStr">
        <is>
          <t>assumption</t>
        </is>
      </c>
      <c r="K49" t="inlineStr">
        <is>
          <t>No country, regional, or global evidence found -- best-informed assumption.</t>
        </is>
      </c>
      <c r="L49" s="4" t="inlineStr">
        <is>
          <t>assumption</t>
        </is>
      </c>
      <c r="M49" t="inlineStr"/>
      <c r="N49" t="inlineStr"/>
      <c r="O49" t="inlineStr"/>
      <c r="Q49" t="inlineStr">
        <is>
          <t>assumption</t>
        </is>
      </c>
      <c r="R49" t="n">
        <v>0.12</v>
      </c>
      <c r="S49" s="4" t="inlineStr">
        <is>
          <t>assumption</t>
        </is>
      </c>
      <c r="T49" t="inlineStr"/>
      <c r="U49" t="inlineStr"/>
      <c r="V49" t="inlineStr"/>
      <c r="W49" t="n">
        <v>72</v>
      </c>
      <c r="X49" t="inlineStr"/>
      <c r="Y49" t="inlineStr">
        <is>
          <t>ok</t>
        </is>
      </c>
      <c r="Z49" t="n">
        <v>0.12</v>
      </c>
    </row>
    <row r="50">
      <c r="A50" t="inlineStr">
        <is>
          <t>Germany</t>
        </is>
      </c>
      <c r="B50" t="inlineStr">
        <is>
          <t>Infection Control &amp; Environmental Cleaning</t>
        </is>
      </c>
      <c r="C50" t="inlineStr">
        <is>
          <t>physical_consumption</t>
        </is>
      </c>
      <c r="D50" t="inlineStr">
        <is>
          <t>Healthcare environmental services and clinical staff cleaning procedures</t>
        </is>
      </c>
      <c r="E50" t="inlineStr">
        <is>
          <t>cleaning procedures per year</t>
        </is>
      </c>
      <c r="F50" t="inlineStr">
        <is>
          <t>Units</t>
        </is>
      </c>
      <c r="G50" t="inlineStr">
        <is>
          <t>driver_value * intensity_value</t>
        </is>
      </c>
      <c r="H50" t="inlineStr">
        <is>
          <t>newly_derived</t>
        </is>
      </c>
      <c r="I50" t="n">
        <v>500000000</v>
      </c>
      <c r="J50" s="4" t="inlineStr">
        <is>
          <t>assumption</t>
        </is>
      </c>
      <c r="K50" t="inlineStr">
        <is>
          <t>No country, regional, or global evidence found -- best-informed assumption.</t>
        </is>
      </c>
      <c r="L50" s="4" t="inlineStr">
        <is>
          <t>assumption</t>
        </is>
      </c>
      <c r="M50" t="inlineStr"/>
      <c r="N50" t="inlineStr"/>
      <c r="O50" t="inlineStr"/>
      <c r="Q50" t="inlineStr">
        <is>
          <t>assumption</t>
        </is>
      </c>
      <c r="R50" t="n">
        <v>0.12</v>
      </c>
      <c r="S50" s="4" t="inlineStr">
        <is>
          <t>assumption</t>
        </is>
      </c>
      <c r="T50" t="inlineStr"/>
      <c r="U50" t="inlineStr"/>
      <c r="V50" t="inlineStr"/>
      <c r="W50" t="n">
        <v>60</v>
      </c>
      <c r="X50" t="inlineStr"/>
      <c r="Y50" t="inlineStr">
        <is>
          <t>ok</t>
        </is>
      </c>
      <c r="Z50" t="n">
        <v>0.12</v>
      </c>
    </row>
    <row r="51">
      <c r="A51" t="inlineStr">
        <is>
          <t>France</t>
        </is>
      </c>
      <c r="B51" t="inlineStr">
        <is>
          <t>Infection Control &amp; Environmental Cleaning</t>
        </is>
      </c>
      <c r="C51" t="inlineStr">
        <is>
          <t>physical_consumption</t>
        </is>
      </c>
      <c r="D51" t="inlineStr">
        <is>
          <t>Healthcare environmental services and clinical staff cleaning procedures</t>
        </is>
      </c>
      <c r="E51" t="inlineStr">
        <is>
          <t>cleaning procedures per year</t>
        </is>
      </c>
      <c r="F51" t="inlineStr">
        <is>
          <t>Units</t>
        </is>
      </c>
      <c r="G51" t="inlineStr">
        <is>
          <t>driver_value * intensity_value</t>
        </is>
      </c>
      <c r="H51" t="inlineStr">
        <is>
          <t>newly_derived</t>
        </is>
      </c>
      <c r="I51" t="n">
        <v>400000000</v>
      </c>
      <c r="J51" s="4" t="inlineStr">
        <is>
          <t>assumption</t>
        </is>
      </c>
      <c r="K51" t="inlineStr">
        <is>
          <t>No country, regional, or global evidence found -- best-informed assumption.</t>
        </is>
      </c>
      <c r="L51" s="4" t="inlineStr">
        <is>
          <t>assumption</t>
        </is>
      </c>
      <c r="M51" t="inlineStr"/>
      <c r="N51" t="inlineStr"/>
      <c r="O51" t="inlineStr"/>
      <c r="Q51" t="inlineStr">
        <is>
          <t>assumption</t>
        </is>
      </c>
      <c r="R51" t="n">
        <v>0.12</v>
      </c>
      <c r="S51" s="4" t="inlineStr">
        <is>
          <t>assumption</t>
        </is>
      </c>
      <c r="T51" t="inlineStr"/>
      <c r="U51" t="inlineStr"/>
      <c r="V51" t="inlineStr"/>
      <c r="W51" t="n">
        <v>48</v>
      </c>
      <c r="X51" t="inlineStr"/>
      <c r="Y51" t="inlineStr">
        <is>
          <t>ok</t>
        </is>
      </c>
      <c r="Z51" t="n">
        <v>0.12</v>
      </c>
    </row>
    <row r="52">
      <c r="A52" t="inlineStr">
        <is>
          <t>United Kingdom</t>
        </is>
      </c>
      <c r="B52" t="inlineStr">
        <is>
          <t>Infection Control &amp; Environmental Cleaning</t>
        </is>
      </c>
      <c r="C52" t="inlineStr">
        <is>
          <t>physical_consumption</t>
        </is>
      </c>
      <c r="D52" t="inlineStr">
        <is>
          <t>Healthcare environmental services and clinical staff cleaning procedures</t>
        </is>
      </c>
      <c r="E52" t="inlineStr">
        <is>
          <t>cleaning procedures per year</t>
        </is>
      </c>
      <c r="F52" t="inlineStr">
        <is>
          <t>Units</t>
        </is>
      </c>
      <c r="G52" t="inlineStr">
        <is>
          <t>driver_value * intensity_value</t>
        </is>
      </c>
      <c r="H52" t="inlineStr">
        <is>
          <t>newly_derived</t>
        </is>
      </c>
      <c r="I52" t="n">
        <v>360000000</v>
      </c>
      <c r="J52" s="4" t="inlineStr">
        <is>
          <t>assumption</t>
        </is>
      </c>
      <c r="K52" t="inlineStr">
        <is>
          <t>No country, regional, or global evidence found -- best-informed assumption.</t>
        </is>
      </c>
      <c r="L52" s="4" t="inlineStr">
        <is>
          <t>assumption</t>
        </is>
      </c>
      <c r="M52" t="inlineStr"/>
      <c r="N52" t="inlineStr"/>
      <c r="O52" t="inlineStr"/>
      <c r="Q52" t="inlineStr">
        <is>
          <t>assumption</t>
        </is>
      </c>
      <c r="R52" t="n">
        <v>0.12</v>
      </c>
      <c r="S52" s="4" t="inlineStr">
        <is>
          <t>assumption</t>
        </is>
      </c>
      <c r="T52" t="inlineStr"/>
      <c r="U52" t="inlineStr"/>
      <c r="V52" t="inlineStr"/>
      <c r="W52" t="n">
        <v>43.2</v>
      </c>
      <c r="X52" t="inlineStr"/>
      <c r="Y52" t="inlineStr">
        <is>
          <t>ok</t>
        </is>
      </c>
      <c r="Z52" t="n">
        <v>0.12</v>
      </c>
    </row>
    <row r="53">
      <c r="A53" t="inlineStr">
        <is>
          <t>India</t>
        </is>
      </c>
      <c r="B53" t="inlineStr">
        <is>
          <t>Infection Control &amp; Environmental Cleaning</t>
        </is>
      </c>
      <c r="C53" t="inlineStr">
        <is>
          <t>physical_consumption</t>
        </is>
      </c>
      <c r="D53" t="inlineStr">
        <is>
          <t>Healthcare environmental services and clinical staff cleaning procedures</t>
        </is>
      </c>
      <c r="E53" t="inlineStr">
        <is>
          <t>cleaning procedures per year</t>
        </is>
      </c>
      <c r="F53" t="inlineStr">
        <is>
          <t>Units</t>
        </is>
      </c>
      <c r="G53" t="inlineStr">
        <is>
          <t>driver_value * intensity_value</t>
        </is>
      </c>
      <c r="H53" t="inlineStr">
        <is>
          <t>newly_derived</t>
        </is>
      </c>
      <c r="I53" t="n">
        <v>800000000</v>
      </c>
      <c r="J53" s="4" t="inlineStr">
        <is>
          <t>assumption</t>
        </is>
      </c>
      <c r="K53" t="inlineStr">
        <is>
          <t>No country, regional, or global evidence found -- best-informed assumption.</t>
        </is>
      </c>
      <c r="L53" s="4" t="inlineStr">
        <is>
          <t>assumption</t>
        </is>
      </c>
      <c r="M53" t="inlineStr"/>
      <c r="N53" t="inlineStr"/>
      <c r="O53" t="inlineStr"/>
      <c r="Q53" t="inlineStr">
        <is>
          <t>assumption</t>
        </is>
      </c>
      <c r="R53" t="n">
        <v>0.12</v>
      </c>
      <c r="S53" s="4" t="inlineStr">
        <is>
          <t>assumption</t>
        </is>
      </c>
      <c r="T53" t="inlineStr"/>
      <c r="U53" t="inlineStr"/>
      <c r="V53" t="inlineStr"/>
      <c r="W53" t="n">
        <v>96</v>
      </c>
      <c r="X53" t="inlineStr"/>
      <c r="Y53" t="inlineStr">
        <is>
          <t>ok</t>
        </is>
      </c>
      <c r="Z53" t="n">
        <v>0.12</v>
      </c>
    </row>
    <row r="54">
      <c r="A54" t="inlineStr">
        <is>
          <t>Brazil</t>
        </is>
      </c>
      <c r="B54" t="inlineStr">
        <is>
          <t>Infection Control &amp; Environmental Cleaning</t>
        </is>
      </c>
      <c r="C54" t="inlineStr">
        <is>
          <t>physical_consumption</t>
        </is>
      </c>
      <c r="D54" t="inlineStr">
        <is>
          <t>Healthcare environmental services and clinical staff cleaning procedures</t>
        </is>
      </c>
      <c r="E54" t="inlineStr">
        <is>
          <t>cleaning procedures per year</t>
        </is>
      </c>
      <c r="F54" t="inlineStr">
        <is>
          <t>Units</t>
        </is>
      </c>
      <c r="G54" t="inlineStr">
        <is>
          <t>driver_value * intensity_value</t>
        </is>
      </c>
      <c r="H54" t="inlineStr">
        <is>
          <t>newly_derived</t>
        </is>
      </c>
      <c r="I54" t="n">
        <v>300000000</v>
      </c>
      <c r="J54" s="4" t="inlineStr">
        <is>
          <t>assumption</t>
        </is>
      </c>
      <c r="K54" t="inlineStr">
        <is>
          <t>No country, regional, or global evidence found -- best-informed assumption.</t>
        </is>
      </c>
      <c r="L54" s="4" t="inlineStr">
        <is>
          <t>assumption</t>
        </is>
      </c>
      <c r="M54" t="inlineStr"/>
      <c r="N54" t="inlineStr"/>
      <c r="O54" t="inlineStr"/>
      <c r="Q54" t="inlineStr">
        <is>
          <t>assumption</t>
        </is>
      </c>
      <c r="R54" t="n">
        <v>0.12</v>
      </c>
      <c r="S54" s="4" t="inlineStr">
        <is>
          <t>assumption</t>
        </is>
      </c>
      <c r="T54" t="inlineStr"/>
      <c r="U54" t="inlineStr"/>
      <c r="V54" t="inlineStr"/>
      <c r="W54" t="n">
        <v>36</v>
      </c>
      <c r="X54" t="inlineStr"/>
      <c r="Y54" t="inlineStr">
        <is>
          <t>ok</t>
        </is>
      </c>
      <c r="Z54" t="n">
        <v>0.12</v>
      </c>
    </row>
    <row r="55">
      <c r="A55" t="inlineStr">
        <is>
          <t>Canada</t>
        </is>
      </c>
      <c r="B55" t="inlineStr">
        <is>
          <t>Infection Control &amp; Environmental Cleaning</t>
        </is>
      </c>
      <c r="C55" t="inlineStr">
        <is>
          <t>physical_consumption</t>
        </is>
      </c>
      <c r="D55" t="inlineStr">
        <is>
          <t>Healthcare environmental services and clinical staff cleaning procedures</t>
        </is>
      </c>
      <c r="E55" t="inlineStr">
        <is>
          <t>cleaning procedures per year</t>
        </is>
      </c>
      <c r="F55" t="inlineStr">
        <is>
          <t>Units</t>
        </is>
      </c>
      <c r="G55" t="inlineStr">
        <is>
          <t>driver_value * intensity_value</t>
        </is>
      </c>
      <c r="H55" t="inlineStr">
        <is>
          <t>newly_derived</t>
        </is>
      </c>
      <c r="I55" t="n">
        <v>200000000</v>
      </c>
      <c r="J55" s="4" t="inlineStr">
        <is>
          <t>assumption</t>
        </is>
      </c>
      <c r="K55" t="inlineStr">
        <is>
          <t>No country, regional, or global evidence found -- best-informed assumption.</t>
        </is>
      </c>
      <c r="L55" s="4" t="inlineStr">
        <is>
          <t>assumption</t>
        </is>
      </c>
      <c r="M55" t="inlineStr"/>
      <c r="N55" t="inlineStr"/>
      <c r="O55" t="inlineStr"/>
      <c r="Q55" t="inlineStr">
        <is>
          <t>assumption</t>
        </is>
      </c>
      <c r="R55" t="n">
        <v>0.12</v>
      </c>
      <c r="S55" s="4" t="inlineStr">
        <is>
          <t>assumption</t>
        </is>
      </c>
      <c r="T55" t="inlineStr"/>
      <c r="U55" t="inlineStr"/>
      <c r="V55" t="inlineStr"/>
      <c r="W55" t="n">
        <v>24</v>
      </c>
      <c r="X55" t="inlineStr"/>
      <c r="Y55" t="inlineStr">
        <is>
          <t>ok</t>
        </is>
      </c>
      <c r="Z55" t="n">
        <v>0.12</v>
      </c>
    </row>
    <row r="56">
      <c r="A56" t="inlineStr">
        <is>
          <t>Italy</t>
        </is>
      </c>
      <c r="B56" t="inlineStr">
        <is>
          <t>Infection Control &amp; Environmental Cleaning</t>
        </is>
      </c>
      <c r="C56" t="inlineStr">
        <is>
          <t>physical_consumption</t>
        </is>
      </c>
      <c r="D56" t="inlineStr">
        <is>
          <t>Healthcare environmental services and clinical staff cleaning procedures</t>
        </is>
      </c>
      <c r="E56" t="inlineStr">
        <is>
          <t>cleaning procedures per year</t>
        </is>
      </c>
      <c r="F56" t="inlineStr">
        <is>
          <t>Units</t>
        </is>
      </c>
      <c r="G56" t="inlineStr">
        <is>
          <t>driver_value * intensity_value</t>
        </is>
      </c>
      <c r="H56" t="inlineStr">
        <is>
          <t>newly_derived</t>
        </is>
      </c>
      <c r="I56" t="n">
        <v>240000000</v>
      </c>
      <c r="J56" s="4" t="inlineStr">
        <is>
          <t>assumption</t>
        </is>
      </c>
      <c r="K56" t="inlineStr">
        <is>
          <t>No country, regional, or global evidence found -- best-informed assumption.</t>
        </is>
      </c>
      <c r="L56" s="4" t="inlineStr">
        <is>
          <t>assumption</t>
        </is>
      </c>
      <c r="M56" t="inlineStr"/>
      <c r="N56" t="inlineStr"/>
      <c r="O56" t="inlineStr"/>
      <c r="Q56" t="inlineStr">
        <is>
          <t>assumption</t>
        </is>
      </c>
      <c r="R56" t="n">
        <v>0.12</v>
      </c>
      <c r="S56" s="4" t="inlineStr">
        <is>
          <t>assumption</t>
        </is>
      </c>
      <c r="T56" t="inlineStr"/>
      <c r="U56" t="inlineStr"/>
      <c r="V56" t="inlineStr"/>
      <c r="W56" t="n">
        <v>28.8</v>
      </c>
      <c r="X56" t="inlineStr"/>
      <c r="Y56" t="inlineStr">
        <is>
          <t>ok</t>
        </is>
      </c>
      <c r="Z56" t="n">
        <v>0.12</v>
      </c>
    </row>
    <row r="57">
      <c r="A57" t="inlineStr">
        <is>
          <t>South Korea</t>
        </is>
      </c>
      <c r="B57" t="inlineStr">
        <is>
          <t>Infection Control &amp; Environmental Cleaning</t>
        </is>
      </c>
      <c r="C57" t="inlineStr">
        <is>
          <t>physical_consumption</t>
        </is>
      </c>
      <c r="D57" t="inlineStr">
        <is>
          <t>Healthcare environmental services and clinical staff cleaning procedures</t>
        </is>
      </c>
      <c r="E57" t="inlineStr">
        <is>
          <t>cleaning procedures per year</t>
        </is>
      </c>
      <c r="F57" t="inlineStr">
        <is>
          <t>Units</t>
        </is>
      </c>
      <c r="G57" t="inlineStr">
        <is>
          <t>driver_value * intensity_value</t>
        </is>
      </c>
      <c r="H57" t="inlineStr">
        <is>
          <t>newly_derived</t>
        </is>
      </c>
      <c r="I57" t="n">
        <v>180000000</v>
      </c>
      <c r="J57" s="4" t="inlineStr">
        <is>
          <t>assumption</t>
        </is>
      </c>
      <c r="K57" t="inlineStr">
        <is>
          <t>No country, regional, or global evidence found -- best-informed assumption.</t>
        </is>
      </c>
      <c r="L57" s="4" t="inlineStr">
        <is>
          <t>assumption</t>
        </is>
      </c>
      <c r="M57" t="inlineStr"/>
      <c r="N57" t="inlineStr"/>
      <c r="O57" t="inlineStr"/>
      <c r="Q57" t="inlineStr">
        <is>
          <t>assumption</t>
        </is>
      </c>
      <c r="R57" t="n">
        <v>0.12</v>
      </c>
      <c r="S57" s="4" t="inlineStr">
        <is>
          <t>assumption</t>
        </is>
      </c>
      <c r="T57" t="inlineStr"/>
      <c r="U57" t="inlineStr"/>
      <c r="V57" t="inlineStr"/>
      <c r="W57" t="n">
        <v>21.6</v>
      </c>
      <c r="X57" t="inlineStr"/>
      <c r="Y57" t="inlineStr">
        <is>
          <t>ok</t>
        </is>
      </c>
      <c r="Z57" t="n">
        <v>0.12</v>
      </c>
    </row>
    <row r="58">
      <c r="A58" t="inlineStr">
        <is>
          <t>Mexico</t>
        </is>
      </c>
      <c r="B58" t="inlineStr">
        <is>
          <t>Infection Control &amp; Environmental Cleaning</t>
        </is>
      </c>
      <c r="C58" t="inlineStr">
        <is>
          <t>physical_consumption</t>
        </is>
      </c>
      <c r="D58" t="inlineStr">
        <is>
          <t>Healthcare environmental services and clinical staff cleaning procedures</t>
        </is>
      </c>
      <c r="E58" t="inlineStr">
        <is>
          <t>cleaning procedures per year</t>
        </is>
      </c>
      <c r="F58" t="inlineStr">
        <is>
          <t>Units</t>
        </is>
      </c>
      <c r="G58" t="inlineStr">
        <is>
          <t>driver_value * intensity_value</t>
        </is>
      </c>
      <c r="H58" t="inlineStr">
        <is>
          <t>newly_derived</t>
        </is>
      </c>
      <c r="I58" t="n">
        <v>160000000</v>
      </c>
      <c r="J58" s="4" t="inlineStr">
        <is>
          <t>assumption</t>
        </is>
      </c>
      <c r="K58" t="inlineStr">
        <is>
          <t>No country, regional, or global evidence found -- best-informed assumption.</t>
        </is>
      </c>
      <c r="L58" s="4" t="inlineStr">
        <is>
          <t>assumption</t>
        </is>
      </c>
      <c r="M58" t="inlineStr"/>
      <c r="N58" t="inlineStr"/>
      <c r="O58" t="inlineStr"/>
      <c r="Q58" t="inlineStr">
        <is>
          <t>assumption</t>
        </is>
      </c>
      <c r="R58" t="n">
        <v>0.12</v>
      </c>
      <c r="S58" s="4" t="inlineStr">
        <is>
          <t>assumption</t>
        </is>
      </c>
      <c r="T58" t="inlineStr"/>
      <c r="U58" t="inlineStr"/>
      <c r="V58" t="inlineStr"/>
      <c r="W58" t="n">
        <v>19.2</v>
      </c>
      <c r="X58" t="inlineStr"/>
      <c r="Y58" t="inlineStr">
        <is>
          <t>ok</t>
        </is>
      </c>
      <c r="Z58" t="n">
        <v>0.12</v>
      </c>
    </row>
    <row r="59">
      <c r="A59" t="inlineStr">
        <is>
          <t>Australia</t>
        </is>
      </c>
      <c r="B59" t="inlineStr">
        <is>
          <t>Infection Control &amp; Environmental Cleaning</t>
        </is>
      </c>
      <c r="C59" t="inlineStr">
        <is>
          <t>physical_consumption</t>
        </is>
      </c>
      <c r="D59" t="inlineStr">
        <is>
          <t>Healthcare environmental services and clinical staff cleaning procedures</t>
        </is>
      </c>
      <c r="E59" t="inlineStr">
        <is>
          <t>cleaning procedures per year</t>
        </is>
      </c>
      <c r="F59" t="inlineStr">
        <is>
          <t>Units</t>
        </is>
      </c>
      <c r="G59" t="inlineStr">
        <is>
          <t>driver_value * intensity_value</t>
        </is>
      </c>
      <c r="H59" t="inlineStr">
        <is>
          <t>newly_derived</t>
        </is>
      </c>
      <c r="I59" t="n">
        <v>140000000</v>
      </c>
      <c r="J59" s="4" t="inlineStr">
        <is>
          <t>assumption</t>
        </is>
      </c>
      <c r="K59" t="inlineStr">
        <is>
          <t>No country, regional, or global evidence found -- best-informed assumption.</t>
        </is>
      </c>
      <c r="L59" s="4" t="inlineStr">
        <is>
          <t>assumption</t>
        </is>
      </c>
      <c r="M59" t="inlineStr"/>
      <c r="N59" t="inlineStr"/>
      <c r="O59" t="inlineStr"/>
      <c r="Q59" t="inlineStr">
        <is>
          <t>assumption</t>
        </is>
      </c>
      <c r="R59" t="n">
        <v>0.12</v>
      </c>
      <c r="S59" s="4" t="inlineStr">
        <is>
          <t>assumption</t>
        </is>
      </c>
      <c r="T59" t="inlineStr"/>
      <c r="U59" t="inlineStr"/>
      <c r="V59" t="inlineStr"/>
      <c r="W59" t="n">
        <v>16.8</v>
      </c>
      <c r="X59" t="inlineStr"/>
      <c r="Y59" t="inlineStr">
        <is>
          <t>ok</t>
        </is>
      </c>
      <c r="Z59" t="n">
        <v>0.12</v>
      </c>
    </row>
    <row r="60">
      <c r="A60" t="inlineStr">
        <is>
          <t>Rest of World</t>
        </is>
      </c>
      <c r="B60" t="inlineStr">
        <is>
          <t>Infection Control &amp; Environmental Cleaning</t>
        </is>
      </c>
      <c r="C60" t="inlineStr">
        <is>
          <t>physical_consumption</t>
        </is>
      </c>
      <c r="D60" t="inlineStr">
        <is>
          <t>Healthcare environmental services and clinical staff cleaning procedures</t>
        </is>
      </c>
      <c r="E60" t="inlineStr">
        <is>
          <t>cleaning procedures per year</t>
        </is>
      </c>
      <c r="F60" t="inlineStr">
        <is>
          <t>Units</t>
        </is>
      </c>
      <c r="G60" t="inlineStr">
        <is>
          <t>driver_value * intensity_value</t>
        </is>
      </c>
      <c r="H60" t="inlineStr">
        <is>
          <t>newly_derived</t>
        </is>
      </c>
      <c r="I60" t="n">
        <v>1200000000</v>
      </c>
      <c r="J60" s="4" t="inlineStr">
        <is>
          <t>assumption</t>
        </is>
      </c>
      <c r="K60" t="inlineStr">
        <is>
          <t>No country, regional, or global evidence found -- best-informed assumption.</t>
        </is>
      </c>
      <c r="L60" s="4" t="inlineStr">
        <is>
          <t>assumption</t>
        </is>
      </c>
      <c r="M60" t="inlineStr"/>
      <c r="N60" t="inlineStr"/>
      <c r="O60" t="inlineStr"/>
      <c r="Q60" t="inlineStr">
        <is>
          <t>assumption</t>
        </is>
      </c>
      <c r="R60" t="n">
        <v>0.12</v>
      </c>
      <c r="S60" s="4" t="inlineStr">
        <is>
          <t>assumption</t>
        </is>
      </c>
      <c r="T60" t="inlineStr"/>
      <c r="U60" t="inlineStr"/>
      <c r="V60" t="inlineStr"/>
      <c r="W60" t="n">
        <v>144</v>
      </c>
      <c r="X60" t="inlineStr"/>
      <c r="Y60" t="inlineStr">
        <is>
          <t>ok</t>
        </is>
      </c>
      <c r="Z60" t="n">
        <v>0.12</v>
      </c>
    </row>
    <row r="61">
      <c r="A61" t="inlineStr">
        <is>
          <t>United States</t>
        </is>
      </c>
      <c r="B61" t="inlineStr">
        <is>
          <t>Diagnostic &amp; Laboratory Procedures</t>
        </is>
      </c>
      <c r="C61" t="inlineStr">
        <is>
          <t>physical_consumption</t>
        </is>
      </c>
      <c r="D61" t="inlineStr">
        <is>
          <t>Annual clinical laboratory diagnostic test volume</t>
        </is>
      </c>
      <c r="E61" t="inlineStr">
        <is>
          <t>tests per year</t>
        </is>
      </c>
      <c r="F61" t="inlineStr">
        <is>
          <t>Units</t>
        </is>
      </c>
      <c r="G61" t="inlineStr">
        <is>
          <t>driver_value * intensity_value</t>
        </is>
      </c>
      <c r="H61" t="inlineStr">
        <is>
          <t>newly_derived</t>
        </is>
      </c>
      <c r="I61" t="n">
        <v>17500000000</v>
      </c>
      <c r="J61" s="4" t="inlineStr">
        <is>
          <t>assumption</t>
        </is>
      </c>
      <c r="K61" t="inlineStr">
        <is>
          <t>driver=assumption, intensity=assumption</t>
        </is>
      </c>
      <c r="L61" s="4" t="inlineStr">
        <is>
          <t>assumption</t>
        </is>
      </c>
      <c r="M61" t="inlineStr">
        <is>
          <t>CDC</t>
        </is>
      </c>
      <c r="N61" t="inlineStr">
        <is>
          <t>https://www.mlo-online.com/management/article/55126137/lots-of-blood-tests</t>
        </is>
      </c>
      <c r="O61" t="inlineStr">
        <is>
          <t>more than seven billion lab tests are performed in the United States each year</t>
        </is>
      </c>
      <c r="Q61" t="inlineStr">
        <is>
          <t>assumption</t>
        </is>
      </c>
      <c r="R61" t="n">
        <v>0.08</v>
      </c>
      <c r="S61" s="4" t="inlineStr">
        <is>
          <t>assumption</t>
        </is>
      </c>
      <c r="T61" t="inlineStr"/>
      <c r="U61" t="inlineStr"/>
      <c r="V61" t="inlineStr"/>
      <c r="W61" t="n">
        <v>2800</v>
      </c>
      <c r="X61" t="inlineStr"/>
      <c r="Y61" t="inlineStr">
        <is>
          <t>ok</t>
        </is>
      </c>
      <c r="Z61" t="n">
        <v>0.08</v>
      </c>
    </row>
    <row r="62">
      <c r="A62" t="inlineStr">
        <is>
          <t>China</t>
        </is>
      </c>
      <c r="B62" t="inlineStr">
        <is>
          <t>Diagnostic &amp; Laboratory Procedures</t>
        </is>
      </c>
      <c r="C62" t="inlineStr">
        <is>
          <t>physical_consumption</t>
        </is>
      </c>
      <c r="D62" t="inlineStr">
        <is>
          <t>Annual clinical laboratory diagnostic test volume</t>
        </is>
      </c>
      <c r="E62" t="inlineStr">
        <is>
          <t>tests per year</t>
        </is>
      </c>
      <c r="F62" t="inlineStr">
        <is>
          <t>Units</t>
        </is>
      </c>
      <c r="G62" t="inlineStr">
        <is>
          <t>driver_value * intensity_value</t>
        </is>
      </c>
      <c r="H62" t="inlineStr">
        <is>
          <t>newly_derived</t>
        </is>
      </c>
      <c r="I62" t="n">
        <v>12500000000</v>
      </c>
      <c r="J62" s="4" t="inlineStr">
        <is>
          <t>assumption</t>
        </is>
      </c>
      <c r="K62" t="inlineStr">
        <is>
          <t>No country, regional, or global evidence found -- best-informed assumption.</t>
        </is>
      </c>
      <c r="L62" s="4" t="inlineStr">
        <is>
          <t>assumption</t>
        </is>
      </c>
      <c r="M62" t="inlineStr"/>
      <c r="N62" t="inlineStr"/>
      <c r="O62" t="inlineStr"/>
      <c r="Q62" t="inlineStr">
        <is>
          <t>assumption</t>
        </is>
      </c>
      <c r="R62" t="n">
        <v>0.08</v>
      </c>
      <c r="S62" s="4" t="inlineStr">
        <is>
          <t>assumption</t>
        </is>
      </c>
      <c r="T62" t="inlineStr"/>
      <c r="U62" t="inlineStr"/>
      <c r="V62" t="inlineStr"/>
      <c r="W62" t="n">
        <v>2000</v>
      </c>
      <c r="X62" t="inlineStr"/>
      <c r="Y62" t="inlineStr">
        <is>
          <t>ok</t>
        </is>
      </c>
      <c r="Z62" t="n">
        <v>0.08</v>
      </c>
    </row>
    <row r="63">
      <c r="A63" t="inlineStr">
        <is>
          <t>Japan</t>
        </is>
      </c>
      <c r="B63" t="inlineStr">
        <is>
          <t>Diagnostic &amp; Laboratory Procedures</t>
        </is>
      </c>
      <c r="C63" t="inlineStr">
        <is>
          <t>physical_consumption</t>
        </is>
      </c>
      <c r="D63" t="inlineStr">
        <is>
          <t>Annual clinical laboratory diagnostic test volume</t>
        </is>
      </c>
      <c r="E63" t="inlineStr">
        <is>
          <t>tests per year</t>
        </is>
      </c>
      <c r="F63" t="inlineStr">
        <is>
          <t>Units</t>
        </is>
      </c>
      <c r="G63" t="inlineStr">
        <is>
          <t>driver_value * intensity_value</t>
        </is>
      </c>
      <c r="H63" t="inlineStr">
        <is>
          <t>newly_derived</t>
        </is>
      </c>
      <c r="I63" t="n">
        <v>2500000000</v>
      </c>
      <c r="J63" s="4" t="inlineStr">
        <is>
          <t>assumption</t>
        </is>
      </c>
      <c r="K63" t="inlineStr">
        <is>
          <t>No country, regional, or global evidence found -- best-informed assumption.</t>
        </is>
      </c>
      <c r="L63" s="4" t="inlineStr">
        <is>
          <t>assumption</t>
        </is>
      </c>
      <c r="M63" t="inlineStr"/>
      <c r="N63" t="inlineStr"/>
      <c r="O63" t="inlineStr"/>
      <c r="Q63" t="inlineStr">
        <is>
          <t>assumption</t>
        </is>
      </c>
      <c r="R63" t="n">
        <v>0.08</v>
      </c>
      <c r="S63" s="4" t="inlineStr">
        <is>
          <t>assumption</t>
        </is>
      </c>
      <c r="T63" t="inlineStr"/>
      <c r="U63" t="inlineStr"/>
      <c r="V63" t="inlineStr"/>
      <c r="W63" t="n">
        <v>400</v>
      </c>
      <c r="X63" t="inlineStr"/>
      <c r="Y63" t="inlineStr">
        <is>
          <t>ok</t>
        </is>
      </c>
      <c r="Z63" t="n">
        <v>0.08</v>
      </c>
    </row>
    <row r="64">
      <c r="A64" t="inlineStr">
        <is>
          <t>Germany</t>
        </is>
      </c>
      <c r="B64" t="inlineStr">
        <is>
          <t>Diagnostic &amp; Laboratory Procedures</t>
        </is>
      </c>
      <c r="C64" t="inlineStr">
        <is>
          <t>physical_consumption</t>
        </is>
      </c>
      <c r="D64" t="inlineStr">
        <is>
          <t>Annual clinical laboratory diagnostic test volume</t>
        </is>
      </c>
      <c r="E64" t="inlineStr">
        <is>
          <t>tests per year</t>
        </is>
      </c>
      <c r="F64" t="inlineStr">
        <is>
          <t>Units</t>
        </is>
      </c>
      <c r="G64" t="inlineStr">
        <is>
          <t>driver_value * intensity_value</t>
        </is>
      </c>
      <c r="H64" t="inlineStr">
        <is>
          <t>newly_derived</t>
        </is>
      </c>
      <c r="I64" t="n">
        <v>2000000000</v>
      </c>
      <c r="J64" s="4" t="inlineStr">
        <is>
          <t>assumption</t>
        </is>
      </c>
      <c r="K64" t="inlineStr">
        <is>
          <t>No country, regional, or global evidence found -- best-informed assumption.</t>
        </is>
      </c>
      <c r="L64" s="4" t="inlineStr">
        <is>
          <t>assumption</t>
        </is>
      </c>
      <c r="M64" t="inlineStr"/>
      <c r="N64" t="inlineStr"/>
      <c r="O64" t="inlineStr"/>
      <c r="Q64" t="inlineStr">
        <is>
          <t>assumption</t>
        </is>
      </c>
      <c r="R64" t="n">
        <v>0.08</v>
      </c>
      <c r="S64" s="4" t="inlineStr">
        <is>
          <t>assumption</t>
        </is>
      </c>
      <c r="T64" t="inlineStr"/>
      <c r="U64" t="inlineStr"/>
      <c r="V64" t="inlineStr"/>
      <c r="W64" t="n">
        <v>320</v>
      </c>
      <c r="X64" t="inlineStr"/>
      <c r="Y64" t="inlineStr">
        <is>
          <t>ok</t>
        </is>
      </c>
      <c r="Z64" t="n">
        <v>0.08</v>
      </c>
    </row>
    <row r="65">
      <c r="A65" t="inlineStr">
        <is>
          <t>France</t>
        </is>
      </c>
      <c r="B65" t="inlineStr">
        <is>
          <t>Diagnostic &amp; Laboratory Procedures</t>
        </is>
      </c>
      <c r="C65" t="inlineStr">
        <is>
          <t>physical_consumption</t>
        </is>
      </c>
      <c r="D65" t="inlineStr">
        <is>
          <t>Annual clinical laboratory diagnostic test volume</t>
        </is>
      </c>
      <c r="E65" t="inlineStr">
        <is>
          <t>tests per year</t>
        </is>
      </c>
      <c r="F65" t="inlineStr">
        <is>
          <t>Units</t>
        </is>
      </c>
      <c r="G65" t="inlineStr">
        <is>
          <t>driver_value * intensity_value</t>
        </is>
      </c>
      <c r="H65" t="inlineStr">
        <is>
          <t>newly_derived</t>
        </is>
      </c>
      <c r="I65" t="n">
        <v>2000000000</v>
      </c>
      <c r="J65" s="4" t="inlineStr">
        <is>
          <t>assumption</t>
        </is>
      </c>
      <c r="K65" t="inlineStr">
        <is>
          <t>driver=verified_observed, intensity=assumption</t>
        </is>
      </c>
      <c r="L65" s="3" t="inlineStr">
        <is>
          <t>verified_observed</t>
        </is>
      </c>
      <c r="M65" t="inlineStr">
        <is>
          <t>CDC</t>
        </is>
      </c>
      <c r="N65" t="inlineStr">
        <is>
          <t>https://www.grandviewresearch.com/industry-analysis/france-in-vitro-diagnostics-market-report</t>
        </is>
      </c>
      <c r="O65" t="inlineStr">
        <is>
          <t>over 800 million annual clinical tests</t>
        </is>
      </c>
      <c r="Q65" t="inlineStr">
        <is>
          <t>assumption</t>
        </is>
      </c>
      <c r="R65" t="n">
        <v>0.08</v>
      </c>
      <c r="S65" s="4" t="inlineStr">
        <is>
          <t>assumption</t>
        </is>
      </c>
      <c r="T65" t="inlineStr"/>
      <c r="U65" t="inlineStr"/>
      <c r="V65" t="inlineStr"/>
      <c r="W65" t="n">
        <v>320</v>
      </c>
      <c r="X65" t="inlineStr"/>
      <c r="Y65" t="inlineStr">
        <is>
          <t>ok</t>
        </is>
      </c>
      <c r="Z65" t="n">
        <v>0.08</v>
      </c>
    </row>
    <row r="66">
      <c r="A66" t="inlineStr">
        <is>
          <t>United Kingdom</t>
        </is>
      </c>
      <c r="B66" t="inlineStr">
        <is>
          <t>Diagnostic &amp; Laboratory Procedures</t>
        </is>
      </c>
      <c r="C66" t="inlineStr">
        <is>
          <t>physical_consumption</t>
        </is>
      </c>
      <c r="D66" t="inlineStr">
        <is>
          <t>Annual clinical laboratory diagnostic test volume</t>
        </is>
      </c>
      <c r="E66" t="inlineStr">
        <is>
          <t>tests per year</t>
        </is>
      </c>
      <c r="F66" t="inlineStr">
        <is>
          <t>Units</t>
        </is>
      </c>
      <c r="G66" t="inlineStr">
        <is>
          <t>driver_value * intensity_value</t>
        </is>
      </c>
      <c r="H66" t="inlineStr">
        <is>
          <t>newly_derived</t>
        </is>
      </c>
      <c r="I66" t="n">
        <v>5000000</v>
      </c>
      <c r="J66" s="4" t="inlineStr">
        <is>
          <t>assumption</t>
        </is>
      </c>
      <c r="K66" t="inlineStr">
        <is>
          <t>driver=derived, intensity=assumption</t>
        </is>
      </c>
      <c r="L66" s="5" t="inlineStr">
        <is>
          <t>derived</t>
        </is>
      </c>
      <c r="M66" t="inlineStr">
        <is>
          <t>NHS</t>
        </is>
      </c>
      <c r="N66" t="inlineStr">
        <is>
          <t>https://www.clinicalservicesjournal.com/story/38570/record-number-of-diagnostic-tests-performed</t>
        </is>
      </c>
      <c r="O66" t="inlineStr">
        <is>
          <t>more than two million diagnostic tests were carried out – the highest total for March on record</t>
        </is>
      </c>
      <c r="P66" t="n">
        <v>2022</v>
      </c>
      <c r="Q66" t="inlineStr">
        <is>
          <t>assumption</t>
        </is>
      </c>
      <c r="R66" t="n">
        <v>0.08</v>
      </c>
      <c r="S66" s="4" t="inlineStr">
        <is>
          <t>assumption</t>
        </is>
      </c>
      <c r="T66" t="inlineStr"/>
      <c r="U66" t="inlineStr"/>
      <c r="V66" t="inlineStr"/>
      <c r="W66" t="n">
        <v>0.8</v>
      </c>
      <c r="X66" t="inlineStr"/>
      <c r="Y66" t="inlineStr">
        <is>
          <t>ok</t>
        </is>
      </c>
      <c r="Z66" t="n">
        <v>0.08</v>
      </c>
    </row>
    <row r="67">
      <c r="A67" t="inlineStr">
        <is>
          <t>India</t>
        </is>
      </c>
      <c r="B67" t="inlineStr">
        <is>
          <t>Diagnostic &amp; Laboratory Procedures</t>
        </is>
      </c>
      <c r="C67" t="inlineStr">
        <is>
          <t>physical_consumption</t>
        </is>
      </c>
      <c r="D67" t="inlineStr">
        <is>
          <t>Annual clinical laboratory diagnostic test volume</t>
        </is>
      </c>
      <c r="E67" t="inlineStr">
        <is>
          <t>tests per year</t>
        </is>
      </c>
      <c r="F67" t="inlineStr">
        <is>
          <t>Units</t>
        </is>
      </c>
      <c r="G67" t="inlineStr">
        <is>
          <t>driver_value * intensity_value</t>
        </is>
      </c>
      <c r="H67" t="inlineStr">
        <is>
          <t>newly_derived</t>
        </is>
      </c>
      <c r="I67" t="n">
        <v>5000000000</v>
      </c>
      <c r="J67" s="4" t="inlineStr">
        <is>
          <t>assumption</t>
        </is>
      </c>
      <c r="K67" t="inlineStr">
        <is>
          <t>No country, regional, or global evidence found -- best-informed assumption.</t>
        </is>
      </c>
      <c r="L67" s="4" t="inlineStr">
        <is>
          <t>assumption</t>
        </is>
      </c>
      <c r="M67" t="inlineStr"/>
      <c r="N67" t="inlineStr"/>
      <c r="O67" t="inlineStr"/>
      <c r="Q67" t="inlineStr">
        <is>
          <t>assumption</t>
        </is>
      </c>
      <c r="R67" t="n">
        <v>0.08</v>
      </c>
      <c r="S67" s="4" t="inlineStr">
        <is>
          <t>assumption</t>
        </is>
      </c>
      <c r="T67" t="inlineStr"/>
      <c r="U67" t="inlineStr"/>
      <c r="V67" t="inlineStr"/>
      <c r="W67" t="n">
        <v>800</v>
      </c>
      <c r="X67" t="inlineStr"/>
      <c r="Y67" t="inlineStr">
        <is>
          <t>ok</t>
        </is>
      </c>
      <c r="Z67" t="n">
        <v>0.08</v>
      </c>
    </row>
    <row r="68">
      <c r="A68" t="inlineStr">
        <is>
          <t>Brazil</t>
        </is>
      </c>
      <c r="B68" t="inlineStr">
        <is>
          <t>Diagnostic &amp; Laboratory Procedures</t>
        </is>
      </c>
      <c r="C68" t="inlineStr">
        <is>
          <t>physical_consumption</t>
        </is>
      </c>
      <c r="D68" t="inlineStr">
        <is>
          <t>Annual clinical laboratory diagnostic test volume</t>
        </is>
      </c>
      <c r="E68" t="inlineStr">
        <is>
          <t>tests per year</t>
        </is>
      </c>
      <c r="F68" t="inlineStr">
        <is>
          <t>Units</t>
        </is>
      </c>
      <c r="G68" t="inlineStr">
        <is>
          <t>driver_value * intensity_value</t>
        </is>
      </c>
      <c r="H68" t="inlineStr">
        <is>
          <t>newly_derived</t>
        </is>
      </c>
      <c r="I68" t="n">
        <v>1250000000</v>
      </c>
      <c r="J68" s="4" t="inlineStr">
        <is>
          <t>assumption</t>
        </is>
      </c>
      <c r="K68" t="inlineStr">
        <is>
          <t>No country, regional, or global evidence found -- best-informed assumption.</t>
        </is>
      </c>
      <c r="L68" s="4" t="inlineStr">
        <is>
          <t>assumption</t>
        </is>
      </c>
      <c r="M68" t="inlineStr"/>
      <c r="N68" t="inlineStr"/>
      <c r="O68" t="inlineStr"/>
      <c r="Q68" t="inlineStr">
        <is>
          <t>assumption</t>
        </is>
      </c>
      <c r="R68" t="n">
        <v>0.08</v>
      </c>
      <c r="S68" s="4" t="inlineStr">
        <is>
          <t>assumption</t>
        </is>
      </c>
      <c r="T68" t="inlineStr"/>
      <c r="U68" t="inlineStr"/>
      <c r="V68" t="inlineStr"/>
      <c r="W68" t="n">
        <v>200</v>
      </c>
      <c r="X68" t="inlineStr"/>
      <c r="Y68" t="inlineStr">
        <is>
          <t>ok</t>
        </is>
      </c>
      <c r="Z68" t="n">
        <v>0.08</v>
      </c>
    </row>
    <row r="69">
      <c r="A69" t="inlineStr">
        <is>
          <t>Canada</t>
        </is>
      </c>
      <c r="B69" t="inlineStr">
        <is>
          <t>Diagnostic &amp; Laboratory Procedures</t>
        </is>
      </c>
      <c r="C69" t="inlineStr">
        <is>
          <t>physical_consumption</t>
        </is>
      </c>
      <c r="D69" t="inlineStr">
        <is>
          <t>Annual clinical laboratory diagnostic test volume</t>
        </is>
      </c>
      <c r="E69" t="inlineStr">
        <is>
          <t>tests per year</t>
        </is>
      </c>
      <c r="F69" t="inlineStr">
        <is>
          <t>Units</t>
        </is>
      </c>
      <c r="G69" t="inlineStr">
        <is>
          <t>driver_value * intensity_value</t>
        </is>
      </c>
      <c r="H69" t="inlineStr">
        <is>
          <t>newly_derived</t>
        </is>
      </c>
      <c r="I69" t="n">
        <v>750000000</v>
      </c>
      <c r="J69" s="4" t="inlineStr">
        <is>
          <t>assumption</t>
        </is>
      </c>
      <c r="K69" t="inlineStr">
        <is>
          <t>No country, regional, or global evidence found -- best-informed assumption.</t>
        </is>
      </c>
      <c r="L69" s="4" t="inlineStr">
        <is>
          <t>assumption</t>
        </is>
      </c>
      <c r="M69" t="inlineStr"/>
      <c r="N69" t="inlineStr"/>
      <c r="O69" t="inlineStr"/>
      <c r="Q69" t="inlineStr">
        <is>
          <t>assumption</t>
        </is>
      </c>
      <c r="R69" t="n">
        <v>0.08</v>
      </c>
      <c r="S69" s="4" t="inlineStr">
        <is>
          <t>assumption</t>
        </is>
      </c>
      <c r="T69" t="inlineStr"/>
      <c r="U69" t="inlineStr"/>
      <c r="V69" t="inlineStr"/>
      <c r="W69" t="n">
        <v>120</v>
      </c>
      <c r="X69" t="inlineStr"/>
      <c r="Y69" t="inlineStr">
        <is>
          <t>ok</t>
        </is>
      </c>
      <c r="Z69" t="n">
        <v>0.08</v>
      </c>
    </row>
    <row r="70">
      <c r="A70" t="inlineStr">
        <is>
          <t>Italy</t>
        </is>
      </c>
      <c r="B70" t="inlineStr">
        <is>
          <t>Diagnostic &amp; Laboratory Procedures</t>
        </is>
      </c>
      <c r="C70" t="inlineStr">
        <is>
          <t>physical_consumption</t>
        </is>
      </c>
      <c r="D70" t="inlineStr">
        <is>
          <t>Annual clinical laboratory diagnostic test volume</t>
        </is>
      </c>
      <c r="E70" t="inlineStr">
        <is>
          <t>tests per year</t>
        </is>
      </c>
      <c r="F70" t="inlineStr">
        <is>
          <t>Units</t>
        </is>
      </c>
      <c r="G70" t="inlineStr">
        <is>
          <t>driver_value * intensity_value</t>
        </is>
      </c>
      <c r="H70" t="inlineStr">
        <is>
          <t>newly_derived</t>
        </is>
      </c>
      <c r="I70" t="n">
        <v>1000000000</v>
      </c>
      <c r="J70" s="4" t="inlineStr">
        <is>
          <t>assumption</t>
        </is>
      </c>
      <c r="K70" t="inlineStr">
        <is>
          <t>No country, regional, or global evidence found -- best-informed assumption.</t>
        </is>
      </c>
      <c r="L70" s="4" t="inlineStr">
        <is>
          <t>assumption</t>
        </is>
      </c>
      <c r="M70" t="inlineStr"/>
      <c r="N70" t="inlineStr"/>
      <c r="O70" t="inlineStr"/>
      <c r="Q70" t="inlineStr">
        <is>
          <t>assumption</t>
        </is>
      </c>
      <c r="R70" t="n">
        <v>0.08</v>
      </c>
      <c r="S70" s="4" t="inlineStr">
        <is>
          <t>assumption</t>
        </is>
      </c>
      <c r="T70" t="inlineStr"/>
      <c r="U70" t="inlineStr"/>
      <c r="V70" t="inlineStr"/>
      <c r="W70" t="n">
        <v>160</v>
      </c>
      <c r="X70" t="inlineStr"/>
      <c r="Y70" t="inlineStr">
        <is>
          <t>ok</t>
        </is>
      </c>
      <c r="Z70" t="n">
        <v>0.08</v>
      </c>
    </row>
    <row r="71">
      <c r="A71" t="inlineStr">
        <is>
          <t>South Korea</t>
        </is>
      </c>
      <c r="B71" t="inlineStr">
        <is>
          <t>Diagnostic &amp; Laboratory Procedures</t>
        </is>
      </c>
      <c r="C71" t="inlineStr">
        <is>
          <t>physical_consumption</t>
        </is>
      </c>
      <c r="D71" t="inlineStr">
        <is>
          <t>Annual clinical laboratory diagnostic test volume</t>
        </is>
      </c>
      <c r="E71" t="inlineStr">
        <is>
          <t>tests per year</t>
        </is>
      </c>
      <c r="F71" t="inlineStr">
        <is>
          <t>Units</t>
        </is>
      </c>
      <c r="G71" t="inlineStr">
        <is>
          <t>driver_value * intensity_value</t>
        </is>
      </c>
      <c r="H71" t="inlineStr">
        <is>
          <t>newly_derived</t>
        </is>
      </c>
      <c r="I71" t="n">
        <v>875000000</v>
      </c>
      <c r="J71" s="4" t="inlineStr">
        <is>
          <t>assumption</t>
        </is>
      </c>
      <c r="K71" t="inlineStr">
        <is>
          <t>No country, regional, or global evidence found -- best-informed assumption.</t>
        </is>
      </c>
      <c r="L71" s="4" t="inlineStr">
        <is>
          <t>assumption</t>
        </is>
      </c>
      <c r="M71" t="inlineStr"/>
      <c r="N71" t="inlineStr"/>
      <c r="O71" t="inlineStr"/>
      <c r="Q71" t="inlineStr">
        <is>
          <t>assumption</t>
        </is>
      </c>
      <c r="R71" t="n">
        <v>0.08</v>
      </c>
      <c r="S71" s="4" t="inlineStr">
        <is>
          <t>assumption</t>
        </is>
      </c>
      <c r="T71" t="inlineStr"/>
      <c r="U71" t="inlineStr"/>
      <c r="V71" t="inlineStr"/>
      <c r="W71" t="n">
        <v>140</v>
      </c>
      <c r="X71" t="inlineStr"/>
      <c r="Y71" t="inlineStr">
        <is>
          <t>ok</t>
        </is>
      </c>
      <c r="Z71" t="n">
        <v>0.08</v>
      </c>
    </row>
    <row r="72">
      <c r="A72" t="inlineStr">
        <is>
          <t>Mexico</t>
        </is>
      </c>
      <c r="B72" t="inlineStr">
        <is>
          <t>Diagnostic &amp; Laboratory Procedures</t>
        </is>
      </c>
      <c r="C72" t="inlineStr">
        <is>
          <t>physical_consumption</t>
        </is>
      </c>
      <c r="D72" t="inlineStr">
        <is>
          <t>Annual clinical laboratory diagnostic test volume</t>
        </is>
      </c>
      <c r="E72" t="inlineStr">
        <is>
          <t>tests per year</t>
        </is>
      </c>
      <c r="F72" t="inlineStr">
        <is>
          <t>Units</t>
        </is>
      </c>
      <c r="G72" t="inlineStr">
        <is>
          <t>driver_value * intensity_value</t>
        </is>
      </c>
      <c r="H72" t="inlineStr">
        <is>
          <t>newly_derived</t>
        </is>
      </c>
      <c r="I72" t="n">
        <v>625000000</v>
      </c>
      <c r="J72" s="4" t="inlineStr">
        <is>
          <t>assumption</t>
        </is>
      </c>
      <c r="K72" t="inlineStr">
        <is>
          <t>No country, regional, or global evidence found -- best-informed assumption.</t>
        </is>
      </c>
      <c r="L72" s="4" t="inlineStr">
        <is>
          <t>assumption</t>
        </is>
      </c>
      <c r="M72" t="inlineStr"/>
      <c r="N72" t="inlineStr"/>
      <c r="O72" t="inlineStr"/>
      <c r="Q72" t="inlineStr">
        <is>
          <t>assumption</t>
        </is>
      </c>
      <c r="R72" t="n">
        <v>0.08</v>
      </c>
      <c r="S72" s="4" t="inlineStr">
        <is>
          <t>assumption</t>
        </is>
      </c>
      <c r="T72" t="inlineStr"/>
      <c r="U72" t="inlineStr"/>
      <c r="V72" t="inlineStr"/>
      <c r="W72" t="n">
        <v>100</v>
      </c>
      <c r="X72" t="inlineStr"/>
      <c r="Y72" t="inlineStr">
        <is>
          <t>ok</t>
        </is>
      </c>
      <c r="Z72" t="n">
        <v>0.08</v>
      </c>
    </row>
    <row r="73">
      <c r="A73" t="inlineStr">
        <is>
          <t>Australia</t>
        </is>
      </c>
      <c r="B73" t="inlineStr">
        <is>
          <t>Diagnostic &amp; Laboratory Procedures</t>
        </is>
      </c>
      <c r="C73" t="inlineStr">
        <is>
          <t>physical_consumption</t>
        </is>
      </c>
      <c r="D73" t="inlineStr">
        <is>
          <t>Annual clinical laboratory diagnostic test volume</t>
        </is>
      </c>
      <c r="E73" t="inlineStr">
        <is>
          <t>tests per year</t>
        </is>
      </c>
      <c r="F73" t="inlineStr">
        <is>
          <t>Units</t>
        </is>
      </c>
      <c r="G73" t="inlineStr">
        <is>
          <t>driver_value * intensity_value</t>
        </is>
      </c>
      <c r="H73" t="inlineStr">
        <is>
          <t>newly_derived</t>
        </is>
      </c>
      <c r="I73" t="n">
        <v>532750000</v>
      </c>
      <c r="J73" s="4" t="inlineStr">
        <is>
          <t>assumption</t>
        </is>
      </c>
      <c r="K73" t="inlineStr">
        <is>
          <t>driver=derived, intensity=assumption</t>
        </is>
      </c>
      <c r="L73" s="5" t="inlineStr">
        <is>
          <t>derived</t>
        </is>
      </c>
      <c r="M73" t="inlineStr">
        <is>
          <t>NHS</t>
        </is>
      </c>
      <c r="N73" t="inlineStr">
        <is>
          <t>https://www.aihw.gov.au/reports/diagnostic-services/pathology-imaging-and-other-diagnostic-services</t>
        </is>
      </c>
      <c r="O73" t="inlineStr">
        <is>
          <t>In total, 213.1 million of these services were provided.</t>
        </is>
      </c>
      <c r="P73" t="n">
        <v>2025</v>
      </c>
      <c r="Q73" t="inlineStr">
        <is>
          <t>assumption</t>
        </is>
      </c>
      <c r="R73" t="n">
        <v>0.08</v>
      </c>
      <c r="S73" s="4" t="inlineStr">
        <is>
          <t>assumption</t>
        </is>
      </c>
      <c r="T73" t="inlineStr"/>
      <c r="U73" t="inlineStr"/>
      <c r="V73" t="inlineStr"/>
      <c r="W73" t="n">
        <v>85.23999999999999</v>
      </c>
      <c r="X73" t="inlineStr"/>
      <c r="Y73" t="inlineStr">
        <is>
          <t>ok</t>
        </is>
      </c>
      <c r="Z73" t="n">
        <v>0.08</v>
      </c>
    </row>
    <row r="74">
      <c r="A74" t="inlineStr">
        <is>
          <t>Rest of World</t>
        </is>
      </c>
      <c r="B74" t="inlineStr">
        <is>
          <t>Diagnostic &amp; Laboratory Procedures</t>
        </is>
      </c>
      <c r="C74" t="inlineStr">
        <is>
          <t>physical_consumption</t>
        </is>
      </c>
      <c r="D74" t="inlineStr">
        <is>
          <t>Annual clinical laboratory diagnostic test volume</t>
        </is>
      </c>
      <c r="E74" t="inlineStr">
        <is>
          <t>tests per year</t>
        </is>
      </c>
      <c r="F74" t="inlineStr">
        <is>
          <t>Units</t>
        </is>
      </c>
      <c r="G74" t="inlineStr">
        <is>
          <t>driver_value * intensity_value</t>
        </is>
      </c>
      <c r="H74" t="inlineStr">
        <is>
          <t>newly_derived</t>
        </is>
      </c>
      <c r="I74" t="n">
        <v>7500000000</v>
      </c>
      <c r="J74" s="4" t="inlineStr">
        <is>
          <t>assumption</t>
        </is>
      </c>
      <c r="K74" t="inlineStr">
        <is>
          <t>No country, regional, or global evidence found -- best-informed assumption.</t>
        </is>
      </c>
      <c r="L74" s="4" t="inlineStr">
        <is>
          <t>assumption</t>
        </is>
      </c>
      <c r="M74" t="inlineStr"/>
      <c r="N74" t="inlineStr"/>
      <c r="O74" t="inlineStr"/>
      <c r="Q74" t="inlineStr">
        <is>
          <t>assumption</t>
        </is>
      </c>
      <c r="R74" t="n">
        <v>0.08</v>
      </c>
      <c r="S74" s="4" t="inlineStr">
        <is>
          <t>assumption</t>
        </is>
      </c>
      <c r="T74" t="inlineStr"/>
      <c r="U74" t="inlineStr"/>
      <c r="V74" t="inlineStr"/>
      <c r="W74" t="n">
        <v>1200</v>
      </c>
      <c r="X74" t="inlineStr"/>
      <c r="Y74" t="inlineStr">
        <is>
          <t>ok</t>
        </is>
      </c>
      <c r="Z74" t="n">
        <v>0.08</v>
      </c>
    </row>
    <row r="75">
      <c r="A75" t="inlineStr">
        <is>
          <t>United States</t>
        </is>
      </c>
      <c r="B75" t="inlineStr">
        <is>
          <t>Emergency &amp; First Response</t>
        </is>
      </c>
      <c r="C75" t="inlineStr">
        <is>
          <t>physical_consumption</t>
        </is>
      </c>
      <c r="D75" t="inlineStr">
        <is>
          <t>Number of emergency medical service (EMS) and first-response personnel</t>
        </is>
      </c>
      <c r="E75" t="inlineStr">
        <is>
          <t>personnel</t>
        </is>
      </c>
      <c r="F75" t="inlineStr">
        <is>
          <t>Units</t>
        </is>
      </c>
      <c r="G75" t="inlineStr">
        <is>
          <t>driver_value * intensity_value</t>
        </is>
      </c>
      <c r="H75" t="inlineStr">
        <is>
          <t>newly_derived</t>
        </is>
      </c>
      <c r="I75" t="n">
        <v>1579263000</v>
      </c>
      <c r="J75" s="4" t="inlineStr">
        <is>
          <t>assumption</t>
        </is>
      </c>
      <c r="K75" t="inlineStr">
        <is>
          <t>driver=verified_observed, intensity=assumption</t>
        </is>
      </c>
      <c r="L75" s="3" t="inlineStr">
        <is>
          <t>verified_observed</t>
        </is>
      </c>
      <c r="M75" t="inlineStr">
        <is>
          <t>National Association of Emergency Medical Technicians (NAEMT)</t>
        </is>
      </c>
      <c r="N75" t="inlineStr">
        <is>
          <t>https://www.naemt.org/docs/default-source/advocacy-documents/letters-and-comments/naemt---2025-ems-counts.pdf</t>
        </is>
      </c>
      <c r="O75" t="inlineStr">
        <is>
          <t>this assessment showed 1,052,842 licensed EMS professionals in the United States</t>
        </is>
      </c>
      <c r="P75" t="n">
        <v>2025</v>
      </c>
      <c r="Q75" t="inlineStr">
        <is>
          <t>assumption</t>
        </is>
      </c>
      <c r="R75" t="n">
        <v>12.5</v>
      </c>
      <c r="S75" s="4" t="inlineStr">
        <is>
          <t>assumption</t>
        </is>
      </c>
      <c r="T75" t="inlineStr"/>
      <c r="U75" t="inlineStr"/>
      <c r="V75" t="inlineStr"/>
      <c r="W75" t="n">
        <v>19740.7875</v>
      </c>
      <c r="X75" t="inlineStr"/>
      <c r="Y75" t="inlineStr">
        <is>
          <t>ok</t>
        </is>
      </c>
      <c r="Z75" t="n">
        <v>12.5</v>
      </c>
    </row>
    <row r="76">
      <c r="A76" t="inlineStr">
        <is>
          <t>China</t>
        </is>
      </c>
      <c r="B76" t="inlineStr">
        <is>
          <t>Emergency &amp; First Response</t>
        </is>
      </c>
      <c r="C76" t="inlineStr">
        <is>
          <t>physical_consumption</t>
        </is>
      </c>
      <c r="D76" t="inlineStr">
        <is>
          <t>Number of emergency medical service (EMS) and first-response personnel</t>
        </is>
      </c>
      <c r="E76" t="inlineStr">
        <is>
          <t>personnel</t>
        </is>
      </c>
      <c r="F76" t="inlineStr">
        <is>
          <t>Units</t>
        </is>
      </c>
      <c r="G76" t="inlineStr">
        <is>
          <t>driver_value * intensity_value</t>
        </is>
      </c>
      <c r="H76" t="inlineStr">
        <is>
          <t>newly_derived</t>
        </is>
      </c>
      <c r="I76" t="n">
        <v>330000000</v>
      </c>
      <c r="J76" s="4" t="inlineStr">
        <is>
          <t>assumption</t>
        </is>
      </c>
      <c r="K76" t="inlineStr">
        <is>
          <t>driver=derived, intensity=assumption</t>
        </is>
      </c>
      <c r="L76" s="5" t="inlineStr">
        <is>
          <t>derived</t>
        </is>
      </c>
      <c r="M76" t="inlineStr">
        <is>
          <t>National Fire Protection Association (NFPA)</t>
        </is>
      </c>
      <c r="N76" t="inlineStr">
        <is>
          <t>https://en.wikipedia.org/wiki/China_Fire_and_Rescue</t>
        </is>
      </c>
      <c r="O76" t="inlineStr">
        <is>
          <t>Staffing 220,000 as of 2023</t>
        </is>
      </c>
      <c r="P76" t="n">
        <v>2023</v>
      </c>
      <c r="Q76" t="inlineStr">
        <is>
          <t>assumption</t>
        </is>
      </c>
      <c r="R76" t="n">
        <v>12.5</v>
      </c>
      <c r="S76" s="4" t="inlineStr">
        <is>
          <t>assumption</t>
        </is>
      </c>
      <c r="T76" t="inlineStr"/>
      <c r="U76" t="inlineStr"/>
      <c r="V76" t="inlineStr"/>
      <c r="W76" t="n">
        <v>4125</v>
      </c>
      <c r="X76" t="inlineStr"/>
      <c r="Y76" t="inlineStr">
        <is>
          <t>ok</t>
        </is>
      </c>
      <c r="Z76" t="n">
        <v>12.5</v>
      </c>
    </row>
    <row r="77">
      <c r="A77" t="inlineStr">
        <is>
          <t>Japan</t>
        </is>
      </c>
      <c r="B77" t="inlineStr">
        <is>
          <t>Emergency &amp; First Response</t>
        </is>
      </c>
      <c r="C77" t="inlineStr">
        <is>
          <t>physical_consumption</t>
        </is>
      </c>
      <c r="D77" t="inlineStr">
        <is>
          <t>Number of emergency medical service (EMS) and first-response personnel</t>
        </is>
      </c>
      <c r="E77" t="inlineStr">
        <is>
          <t>personnel</t>
        </is>
      </c>
      <c r="F77" t="inlineStr">
        <is>
          <t>Units</t>
        </is>
      </c>
      <c r="G77" t="inlineStr">
        <is>
          <t>driver_value * intensity_value</t>
        </is>
      </c>
      <c r="H77" t="inlineStr">
        <is>
          <t>newly_derived</t>
        </is>
      </c>
      <c r="I77" t="n">
        <v>0</v>
      </c>
      <c r="J77" s="4" t="inlineStr">
        <is>
          <t>assumption</t>
        </is>
      </c>
      <c r="K77" t="inlineStr">
        <is>
          <t>driver=assumption, intensity=assumption</t>
        </is>
      </c>
      <c r="L77" s="4" t="inlineStr">
        <is>
          <t>assumption</t>
        </is>
      </c>
      <c r="M77" t="inlineStr">
        <is>
          <t>World Health Organization (WHO)</t>
        </is>
      </c>
      <c r="N77" t="inlineStr">
        <is>
          <t>https://www.who.int/data/gho</t>
        </is>
      </c>
      <c r="O77" t="inlineStr"/>
      <c r="Q77" t="inlineStr">
        <is>
          <t>assumption</t>
        </is>
      </c>
      <c r="R77" t="n">
        <v>12.5</v>
      </c>
      <c r="S77" s="4" t="inlineStr">
        <is>
          <t>assumption</t>
        </is>
      </c>
      <c r="T77" t="inlineStr"/>
      <c r="U77" t="inlineStr"/>
      <c r="V77" t="inlineStr"/>
      <c r="W77" t="n">
        <v>0</v>
      </c>
      <c r="X77" t="inlineStr"/>
      <c r="Y77" t="inlineStr">
        <is>
          <t>ok</t>
        </is>
      </c>
      <c r="Z77" t="n">
        <v>12.5</v>
      </c>
    </row>
    <row r="78">
      <c r="A78" t="inlineStr">
        <is>
          <t>Germany</t>
        </is>
      </c>
      <c r="B78" t="inlineStr">
        <is>
          <t>Emergency &amp; First Response</t>
        </is>
      </c>
      <c r="C78" t="inlineStr">
        <is>
          <t>physical_consumption</t>
        </is>
      </c>
      <c r="D78" t="inlineStr">
        <is>
          <t>Number of emergency medical service (EMS) and first-response personnel</t>
        </is>
      </c>
      <c r="E78" t="inlineStr">
        <is>
          <t>personnel</t>
        </is>
      </c>
      <c r="F78" t="inlineStr">
        <is>
          <t>Units</t>
        </is>
      </c>
      <c r="G78" t="inlineStr">
        <is>
          <t>driver_value * intensity_value</t>
        </is>
      </c>
      <c r="H78" t="inlineStr">
        <is>
          <t>newly_derived</t>
        </is>
      </c>
      <c r="I78" t="n">
        <v>97500000</v>
      </c>
      <c r="J78" s="4" t="inlineStr">
        <is>
          <t>assumption</t>
        </is>
      </c>
      <c r="K78" t="inlineStr">
        <is>
          <t>driver=derived, intensity=assumption</t>
        </is>
      </c>
      <c r="L78" s="5" t="inlineStr">
        <is>
          <t>derived</t>
        </is>
      </c>
      <c r="M78" t="inlineStr">
        <is>
          <t>National Association of Emergency Medical Technicians (NAEMT)</t>
        </is>
      </c>
      <c r="N78" t="inlineStr">
        <is>
          <t>https://advancestudy.org/how-many-paramedics-are-there-in-germany/</t>
        </is>
      </c>
      <c r="O78" t="inlineStr">
        <is>
          <t>approximately 55,000 to 65,000 paramedics (Notfallsanitäter) working in Germany</t>
        </is>
      </c>
      <c r="Q78" t="inlineStr">
        <is>
          <t>assumption</t>
        </is>
      </c>
      <c r="R78" t="n">
        <v>12.5</v>
      </c>
      <c r="S78" s="4" t="inlineStr">
        <is>
          <t>assumption</t>
        </is>
      </c>
      <c r="T78" t="inlineStr"/>
      <c r="U78" t="inlineStr"/>
      <c r="V78" t="inlineStr"/>
      <c r="W78" t="n">
        <v>1218.75</v>
      </c>
      <c r="X78" t="inlineStr"/>
      <c r="Y78" t="inlineStr">
        <is>
          <t>ok</t>
        </is>
      </c>
      <c r="Z78" t="n">
        <v>12.5</v>
      </c>
    </row>
    <row r="79">
      <c r="A79" t="inlineStr">
        <is>
          <t>France</t>
        </is>
      </c>
      <c r="B79" t="inlineStr">
        <is>
          <t>Emergency &amp; First Response</t>
        </is>
      </c>
      <c r="C79" t="inlineStr">
        <is>
          <t>physical_consumption</t>
        </is>
      </c>
      <c r="D79" t="inlineStr">
        <is>
          <t>Number of emergency medical service (EMS) and first-response personnel</t>
        </is>
      </c>
      <c r="E79" t="inlineStr">
        <is>
          <t>personnel</t>
        </is>
      </c>
      <c r="F79" t="inlineStr">
        <is>
          <t>Units</t>
        </is>
      </c>
      <c r="G79" t="inlineStr">
        <is>
          <t>driver_value * intensity_value</t>
        </is>
      </c>
      <c r="H79" t="inlineStr">
        <is>
          <t>newly_derived</t>
        </is>
      </c>
      <c r="I79" t="n">
        <v>450000000</v>
      </c>
      <c r="J79" s="4" t="inlineStr">
        <is>
          <t>assumption</t>
        </is>
      </c>
      <c r="K79" t="inlineStr">
        <is>
          <t>driver=assumption, intensity=assumption</t>
        </is>
      </c>
      <c r="L79" s="4" t="inlineStr">
        <is>
          <t>assumption</t>
        </is>
      </c>
      <c r="M79" t="inlineStr">
        <is>
          <t>Ministère de la Santé et de la Prévention / DREES</t>
        </is>
      </c>
      <c r="N79" t="inlineStr">
        <is>
          <t>https://www.drees.solidarites-sante.gouv.fr/</t>
        </is>
      </c>
      <c r="O79" t="inlineStr">
        <is>
          <t>DREES, Les établissements de santé, 2023</t>
        </is>
      </c>
      <c r="P79" t="n">
        <v>2022</v>
      </c>
      <c r="Q79" t="inlineStr">
        <is>
          <t>assumption</t>
        </is>
      </c>
      <c r="R79" t="n">
        <v>12.5</v>
      </c>
      <c r="S79" s="4" t="inlineStr">
        <is>
          <t>assumption</t>
        </is>
      </c>
      <c r="T79" t="inlineStr"/>
      <c r="U79" t="inlineStr"/>
      <c r="V79" t="inlineStr"/>
      <c r="W79" t="n">
        <v>5625</v>
      </c>
      <c r="X79" t="inlineStr"/>
      <c r="Y79" t="inlineStr">
        <is>
          <t>ok</t>
        </is>
      </c>
      <c r="Z79" t="n">
        <v>12.5</v>
      </c>
    </row>
    <row r="80">
      <c r="A80" t="inlineStr">
        <is>
          <t>United Kingdom</t>
        </is>
      </c>
      <c r="B80" t="inlineStr">
        <is>
          <t>Emergency &amp; First Response</t>
        </is>
      </c>
      <c r="C80" t="inlineStr">
        <is>
          <t>physical_consumption</t>
        </is>
      </c>
      <c r="D80" t="inlineStr">
        <is>
          <t>Number of emergency medical service (EMS) and first-response personnel</t>
        </is>
      </c>
      <c r="E80" t="inlineStr">
        <is>
          <t>personnel</t>
        </is>
      </c>
      <c r="F80" t="inlineStr">
        <is>
          <t>Units</t>
        </is>
      </c>
      <c r="G80" t="inlineStr">
        <is>
          <t>driver_value * intensity_value</t>
        </is>
      </c>
      <c r="H80" t="inlineStr">
        <is>
          <t>newly_derived</t>
        </is>
      </c>
      <c r="I80" t="n">
        <v>60000000</v>
      </c>
      <c r="J80" s="4" t="inlineStr">
        <is>
          <t>assumption</t>
        </is>
      </c>
      <c r="K80" t="inlineStr">
        <is>
          <t>driver=assumption, intensity=assumption</t>
        </is>
      </c>
      <c r="L80" s="4" t="inlineStr">
        <is>
          <t>assumption</t>
        </is>
      </c>
      <c r="M80" t="inlineStr">
        <is>
          <t>Association of Ambulance Chief Executives (AACE)</t>
        </is>
      </c>
      <c r="N80" t="inlineStr">
        <is>
          <t>https://aace.org.uk/</t>
        </is>
      </c>
      <c r="O80" t="inlineStr">
        <is>
          <t>AACE, Ambulance Service Workforce Data, 2022</t>
        </is>
      </c>
      <c r="P80" t="n">
        <v>2022</v>
      </c>
      <c r="Q80" t="inlineStr">
        <is>
          <t>assumption</t>
        </is>
      </c>
      <c r="R80" t="n">
        <v>12.5</v>
      </c>
      <c r="S80" s="4" t="inlineStr">
        <is>
          <t>assumption</t>
        </is>
      </c>
      <c r="T80" t="inlineStr"/>
      <c r="U80" t="inlineStr"/>
      <c r="V80" t="inlineStr"/>
      <c r="W80" t="n">
        <v>750</v>
      </c>
      <c r="X80" t="inlineStr"/>
      <c r="Y80" t="inlineStr">
        <is>
          <t>ok</t>
        </is>
      </c>
      <c r="Z80" t="n">
        <v>12.5</v>
      </c>
    </row>
    <row r="81">
      <c r="A81" t="inlineStr">
        <is>
          <t>India</t>
        </is>
      </c>
      <c r="B81" t="inlineStr">
        <is>
          <t>Emergency &amp; First Response</t>
        </is>
      </c>
      <c r="C81" t="inlineStr">
        <is>
          <t>physical_consumption</t>
        </is>
      </c>
      <c r="D81" t="inlineStr">
        <is>
          <t>Number of emergency medical service (EMS) and first-response personnel</t>
        </is>
      </c>
      <c r="E81" t="inlineStr">
        <is>
          <t>personnel</t>
        </is>
      </c>
      <c r="F81" t="inlineStr">
        <is>
          <t>Units</t>
        </is>
      </c>
      <c r="G81" t="inlineStr">
        <is>
          <t>driver_value * intensity_value</t>
        </is>
      </c>
      <c r="H81" t="inlineStr">
        <is>
          <t>newly_derived</t>
        </is>
      </c>
      <c r="I81" t="n">
        <v>1200000000</v>
      </c>
      <c r="J81" s="4" t="inlineStr">
        <is>
          <t>assumption</t>
        </is>
      </c>
      <c r="K81" t="inlineStr">
        <is>
          <t>driver=assumption, intensity=assumption</t>
        </is>
      </c>
      <c r="L81" s="4" t="inlineStr">
        <is>
          <t>assumption</t>
        </is>
      </c>
      <c r="M81" t="inlineStr">
        <is>
          <t>National Health Systems Resource Centre (NHSRC)</t>
        </is>
      </c>
      <c r="N81" t="inlineStr">
        <is>
          <t>https://nhsrcindia.org/</t>
        </is>
      </c>
      <c r="O81" t="inlineStr">
        <is>
          <t>NHSRC Health Workforce Report</t>
        </is>
      </c>
      <c r="P81" t="n">
        <v>2019</v>
      </c>
      <c r="Q81" t="inlineStr">
        <is>
          <t>assumption</t>
        </is>
      </c>
      <c r="R81" t="n">
        <v>12.5</v>
      </c>
      <c r="S81" s="4" t="inlineStr">
        <is>
          <t>assumption</t>
        </is>
      </c>
      <c r="T81" t="inlineStr"/>
      <c r="U81" t="inlineStr"/>
      <c r="V81" t="inlineStr"/>
      <c r="W81" t="n">
        <v>15000</v>
      </c>
      <c r="X81" t="inlineStr"/>
      <c r="Y81" t="inlineStr">
        <is>
          <t>ok</t>
        </is>
      </c>
      <c r="Z81" t="n">
        <v>12.5</v>
      </c>
    </row>
    <row r="82">
      <c r="A82" t="inlineStr">
        <is>
          <t>Brazil</t>
        </is>
      </c>
      <c r="B82" t="inlineStr">
        <is>
          <t>Emergency &amp; First Response</t>
        </is>
      </c>
      <c r="C82" t="inlineStr">
        <is>
          <t>physical_consumption</t>
        </is>
      </c>
      <c r="D82" t="inlineStr">
        <is>
          <t>Number of emergency medical service (EMS) and first-response personnel</t>
        </is>
      </c>
      <c r="E82" t="inlineStr">
        <is>
          <t>personnel</t>
        </is>
      </c>
      <c r="F82" t="inlineStr">
        <is>
          <t>Units</t>
        </is>
      </c>
      <c r="G82" t="inlineStr">
        <is>
          <t>driver_value * intensity_value</t>
        </is>
      </c>
      <c r="H82" t="inlineStr">
        <is>
          <t>newly_derived</t>
        </is>
      </c>
      <c r="I82" t="n">
        <v>0</v>
      </c>
      <c r="J82" s="4" t="inlineStr">
        <is>
          <t>assumption</t>
        </is>
      </c>
      <c r="K82" t="inlineStr">
        <is>
          <t>driver=assumption, intensity=assumption</t>
        </is>
      </c>
      <c r="L82" s="4" t="inlineStr">
        <is>
          <t>assumption</t>
        </is>
      </c>
      <c r="M82" t="inlineStr">
        <is>
          <t>Ministério da Saúde (Brazilian Ministry of Health) / DATASUS</t>
        </is>
      </c>
      <c r="N82" t="inlineStr">
        <is>
          <t>https://datasus.saude.gov.br/cnes-recursos-humanos-a-partir-de-agosto-de-2007-ocupacoes-classificadas-pela-cbo-2002/</t>
        </is>
      </c>
      <c r="O82" t="inlineStr">
        <is>
          <t>DATASUS CNES</t>
        </is>
      </c>
      <c r="Q82" t="inlineStr">
        <is>
          <t>assumption</t>
        </is>
      </c>
      <c r="R82" t="n">
        <v>12.5</v>
      </c>
      <c r="S82" s="4" t="inlineStr">
        <is>
          <t>assumption</t>
        </is>
      </c>
      <c r="T82" t="inlineStr"/>
      <c r="U82" t="inlineStr"/>
      <c r="V82" t="inlineStr"/>
      <c r="W82" t="n">
        <v>0</v>
      </c>
      <c r="X82" t="inlineStr"/>
      <c r="Y82" t="inlineStr">
        <is>
          <t>ok</t>
        </is>
      </c>
      <c r="Z82" t="n">
        <v>12.5</v>
      </c>
    </row>
    <row r="83">
      <c r="A83" t="inlineStr">
        <is>
          <t>Canada</t>
        </is>
      </c>
      <c r="B83" t="inlineStr">
        <is>
          <t>Emergency &amp; First Response</t>
        </is>
      </c>
      <c r="C83" t="inlineStr">
        <is>
          <t>physical_consumption</t>
        </is>
      </c>
      <c r="D83" t="inlineStr">
        <is>
          <t>Number of emergency medical service (EMS) and first-response personnel</t>
        </is>
      </c>
      <c r="E83" t="inlineStr">
        <is>
          <t>personnel</t>
        </is>
      </c>
      <c r="F83" t="inlineStr">
        <is>
          <t>Units</t>
        </is>
      </c>
      <c r="G83" t="inlineStr">
        <is>
          <t>driver_value * intensity_value</t>
        </is>
      </c>
      <c r="H83" t="inlineStr">
        <is>
          <t>newly_derived</t>
        </is>
      </c>
      <c r="I83" t="n">
        <v>90000000</v>
      </c>
      <c r="J83" s="4" t="inlineStr">
        <is>
          <t>assumption</t>
        </is>
      </c>
      <c r="K83" t="inlineStr">
        <is>
          <t>driver=derived, intensity=assumption</t>
        </is>
      </c>
      <c r="L83" s="5" t="inlineStr">
        <is>
          <t>derived</t>
        </is>
      </c>
      <c r="M83" t="inlineStr">
        <is>
          <t>National Association of Emergency Medical Technicians (NAEMT)</t>
        </is>
      </c>
      <c r="N83" t="inlineStr">
        <is>
          <t>https://advancestudy.org/how-many-paramedics-and-emts-are-in-canada/</t>
        </is>
      </c>
      <c r="O83" t="inlineStr">
        <is>
          <t>Estimates suggest there are approximately 50,000-60,000 paramedics and EMTs across Canada</t>
        </is>
      </c>
      <c r="Q83" t="inlineStr">
        <is>
          <t>assumption</t>
        </is>
      </c>
      <c r="R83" t="n">
        <v>12.5</v>
      </c>
      <c r="S83" s="4" t="inlineStr">
        <is>
          <t>assumption</t>
        </is>
      </c>
      <c r="T83" t="inlineStr"/>
      <c r="U83" t="inlineStr"/>
      <c r="V83" t="inlineStr"/>
      <c r="W83" t="n">
        <v>1125</v>
      </c>
      <c r="X83" t="inlineStr"/>
      <c r="Y83" t="inlineStr">
        <is>
          <t>ok</t>
        </is>
      </c>
      <c r="Z83" t="n">
        <v>12.5</v>
      </c>
    </row>
    <row r="84">
      <c r="A84" t="inlineStr">
        <is>
          <t>Italy</t>
        </is>
      </c>
      <c r="B84" t="inlineStr">
        <is>
          <t>Emergency &amp; First Response</t>
        </is>
      </c>
      <c r="C84" t="inlineStr">
        <is>
          <t>physical_consumption</t>
        </is>
      </c>
      <c r="D84" t="inlineStr">
        <is>
          <t>Number of emergency medical service (EMS) and first-response personnel</t>
        </is>
      </c>
      <c r="E84" t="inlineStr">
        <is>
          <t>personnel</t>
        </is>
      </c>
      <c r="F84" t="inlineStr">
        <is>
          <t>Units</t>
        </is>
      </c>
      <c r="G84" t="inlineStr">
        <is>
          <t>driver_value * intensity_value</t>
        </is>
      </c>
      <c r="H84" t="inlineStr">
        <is>
          <t>newly_derived</t>
        </is>
      </c>
      <c r="I84" t="n">
        <v>525000000</v>
      </c>
      <c r="J84" s="4" t="inlineStr">
        <is>
          <t>assumption</t>
        </is>
      </c>
      <c r="K84" t="inlineStr">
        <is>
          <t>No country, regional, or global evidence found -- best-informed assumption.</t>
        </is>
      </c>
      <c r="L84" s="4" t="inlineStr">
        <is>
          <t>assumption</t>
        </is>
      </c>
      <c r="M84" t="inlineStr"/>
      <c r="N84" t="inlineStr"/>
      <c r="O84" t="inlineStr"/>
      <c r="Q84" t="inlineStr">
        <is>
          <t>assumption</t>
        </is>
      </c>
      <c r="R84" t="n">
        <v>12.5</v>
      </c>
      <c r="S84" s="4" t="inlineStr">
        <is>
          <t>assumption</t>
        </is>
      </c>
      <c r="T84" t="inlineStr"/>
      <c r="U84" t="inlineStr"/>
      <c r="V84" t="inlineStr"/>
      <c r="W84" t="n">
        <v>6562.5</v>
      </c>
      <c r="X84" t="inlineStr"/>
      <c r="Y84" t="inlineStr">
        <is>
          <t>ok</t>
        </is>
      </c>
      <c r="Z84" t="n">
        <v>12.5</v>
      </c>
    </row>
    <row r="85">
      <c r="A85" t="inlineStr">
        <is>
          <t>South Korea</t>
        </is>
      </c>
      <c r="B85" t="inlineStr">
        <is>
          <t>Emergency &amp; First Response</t>
        </is>
      </c>
      <c r="C85" t="inlineStr">
        <is>
          <t>physical_consumption</t>
        </is>
      </c>
      <c r="D85" t="inlineStr">
        <is>
          <t>Number of emergency medical service (EMS) and first-response personnel</t>
        </is>
      </c>
      <c r="E85" t="inlineStr">
        <is>
          <t>personnel</t>
        </is>
      </c>
      <c r="F85" t="inlineStr">
        <is>
          <t>Units</t>
        </is>
      </c>
      <c r="G85" t="inlineStr">
        <is>
          <t>driver_value * intensity_value</t>
        </is>
      </c>
      <c r="H85" t="inlineStr">
        <is>
          <t>newly_derived</t>
        </is>
      </c>
      <c r="I85" t="n">
        <v>180000000</v>
      </c>
      <c r="J85" s="4" t="inlineStr">
        <is>
          <t>assumption</t>
        </is>
      </c>
      <c r="K85" t="inlineStr">
        <is>
          <t>driver=assumption, intensity=assumption</t>
        </is>
      </c>
      <c r="L85" s="4" t="inlineStr">
        <is>
          <t>assumption</t>
        </is>
      </c>
      <c r="M85" t="inlineStr">
        <is>
          <t>Ministry of Health and Welfare, South Korea</t>
        </is>
      </c>
      <c r="N85" t="inlineStr">
        <is>
          <t>https://www.mohw.go.kr/eng/</t>
        </is>
      </c>
      <c r="O85" t="inlineStr">
        <is>
          <t>MOHW (2022) Health and Welfare Statistical Yearbook</t>
        </is>
      </c>
      <c r="P85" t="n">
        <v>2022</v>
      </c>
      <c r="Q85" t="inlineStr">
        <is>
          <t>assumption</t>
        </is>
      </c>
      <c r="R85" t="n">
        <v>12.5</v>
      </c>
      <c r="S85" s="4" t="inlineStr">
        <is>
          <t>assumption</t>
        </is>
      </c>
      <c r="T85" t="inlineStr"/>
      <c r="U85" t="inlineStr"/>
      <c r="V85" t="inlineStr"/>
      <c r="W85" t="n">
        <v>2250</v>
      </c>
      <c r="X85" t="inlineStr"/>
      <c r="Y85" t="inlineStr">
        <is>
          <t>ok</t>
        </is>
      </c>
      <c r="Z85" t="n">
        <v>12.5</v>
      </c>
    </row>
    <row r="86">
      <c r="A86" t="inlineStr">
        <is>
          <t>Mexico</t>
        </is>
      </c>
      <c r="B86" t="inlineStr">
        <is>
          <t>Emergency &amp; First Response</t>
        </is>
      </c>
      <c r="C86" t="inlineStr">
        <is>
          <t>physical_consumption</t>
        </is>
      </c>
      <c r="D86" t="inlineStr">
        <is>
          <t>Number of emergency medical service (EMS) and first-response personnel</t>
        </is>
      </c>
      <c r="E86" t="inlineStr">
        <is>
          <t>personnel</t>
        </is>
      </c>
      <c r="F86" t="inlineStr">
        <is>
          <t>Units</t>
        </is>
      </c>
      <c r="G86" t="inlineStr">
        <is>
          <t>driver_value * intensity_value</t>
        </is>
      </c>
      <c r="H86" t="inlineStr">
        <is>
          <t>newly_derived</t>
        </is>
      </c>
      <c r="I86" t="n">
        <v>0</v>
      </c>
      <c r="J86" s="4" t="inlineStr">
        <is>
          <t>assumption</t>
        </is>
      </c>
      <c r="K86" t="inlineStr">
        <is>
          <t>driver=assumption, intensity=assumption</t>
        </is>
      </c>
      <c r="L86" s="4" t="inlineStr">
        <is>
          <t>assumption</t>
        </is>
      </c>
      <c r="M86" t="inlineStr">
        <is>
          <t>Secretaría de Salud (Mexico)</t>
        </is>
      </c>
      <c r="N86" t="inlineStr">
        <is>
          <t>https://www.gob.mx/salud</t>
        </is>
      </c>
      <c r="O86" t="inlineStr"/>
      <c r="Q86" t="inlineStr">
        <is>
          <t>assumption</t>
        </is>
      </c>
      <c r="R86" t="n">
        <v>12.5</v>
      </c>
      <c r="S86" s="4" t="inlineStr">
        <is>
          <t>assumption</t>
        </is>
      </c>
      <c r="T86" t="inlineStr"/>
      <c r="U86" t="inlineStr"/>
      <c r="V86" t="inlineStr"/>
      <c r="W86" t="n">
        <v>0</v>
      </c>
      <c r="X86" t="inlineStr"/>
      <c r="Y86" t="inlineStr">
        <is>
          <t>ok</t>
        </is>
      </c>
      <c r="Z86" t="n">
        <v>12.5</v>
      </c>
    </row>
    <row r="87">
      <c r="A87" t="inlineStr">
        <is>
          <t>Australia</t>
        </is>
      </c>
      <c r="B87" t="inlineStr">
        <is>
          <t>Emergency &amp; First Response</t>
        </is>
      </c>
      <c r="C87" t="inlineStr">
        <is>
          <t>physical_consumption</t>
        </is>
      </c>
      <c r="D87" t="inlineStr">
        <is>
          <t>Number of emergency medical service (EMS) and first-response personnel</t>
        </is>
      </c>
      <c r="E87" t="inlineStr">
        <is>
          <t>personnel</t>
        </is>
      </c>
      <c r="F87" t="inlineStr">
        <is>
          <t>Units</t>
        </is>
      </c>
      <c r="G87" t="inlineStr">
        <is>
          <t>driver_value * intensity_value</t>
        </is>
      </c>
      <c r="H87" t="inlineStr">
        <is>
          <t>newly_derived</t>
        </is>
      </c>
      <c r="I87" t="n">
        <v>37333500</v>
      </c>
      <c r="J87" s="4" t="inlineStr">
        <is>
          <t>assumption</t>
        </is>
      </c>
      <c r="K87" t="inlineStr">
        <is>
          <t>driver=derived, intensity=assumption</t>
        </is>
      </c>
      <c r="L87" s="5" t="inlineStr">
        <is>
          <t>derived</t>
        </is>
      </c>
      <c r="M87" t="inlineStr">
        <is>
          <t>National Association of Emergency Medical Technicians (NAEMT)</t>
        </is>
      </c>
      <c r="N87" t="inlineStr">
        <is>
          <t>https://www.hmpgloballearningnetwork.com/site/emsworld/article/1221926/ems-around-world-australias-tyranny-distance</t>
        </is>
      </c>
      <c r="O87" t="inlineStr">
        <is>
          <t>In Australia there are 16,087 full-time salaried and 6,182 volunteer personnel, with 2,620 community first responders (personnel trained for response but without transport capacity before ambulance arrival).</t>
        </is>
      </c>
      <c r="Q87" t="inlineStr">
        <is>
          <t>assumption</t>
        </is>
      </c>
      <c r="R87" t="n">
        <v>12.5</v>
      </c>
      <c r="S87" s="4" t="inlineStr">
        <is>
          <t>assumption</t>
        </is>
      </c>
      <c r="T87" t="inlineStr"/>
      <c r="U87" t="inlineStr"/>
      <c r="V87" t="inlineStr"/>
      <c r="W87" t="n">
        <v>466.6687</v>
      </c>
      <c r="X87" t="inlineStr"/>
      <c r="Y87" t="inlineStr">
        <is>
          <t>ok</t>
        </is>
      </c>
      <c r="Z87" t="n">
        <v>12.5</v>
      </c>
    </row>
    <row r="88">
      <c r="A88" t="inlineStr">
        <is>
          <t>Rest of World</t>
        </is>
      </c>
      <c r="B88" t="inlineStr">
        <is>
          <t>Emergency &amp; First Response</t>
        </is>
      </c>
      <c r="C88" t="inlineStr">
        <is>
          <t>physical_consumption</t>
        </is>
      </c>
      <c r="D88" t="inlineStr">
        <is>
          <t>Number of emergency medical service (EMS) and first-response personnel</t>
        </is>
      </c>
      <c r="E88" t="inlineStr">
        <is>
          <t>personnel</t>
        </is>
      </c>
      <c r="F88" t="inlineStr">
        <is>
          <t>Units</t>
        </is>
      </c>
      <c r="G88" t="inlineStr">
        <is>
          <t>driver_value * intensity_value</t>
        </is>
      </c>
      <c r="H88" t="inlineStr">
        <is>
          <t>newly_derived</t>
        </is>
      </c>
      <c r="I88" t="n">
        <v>3000000000</v>
      </c>
      <c r="J88" s="4" t="inlineStr">
        <is>
          <t>assumption</t>
        </is>
      </c>
      <c r="K88" t="inlineStr">
        <is>
          <t>driver=assumption, intensity=assumption</t>
        </is>
      </c>
      <c r="L88" s="4" t="inlineStr">
        <is>
          <t>assumption</t>
        </is>
      </c>
      <c r="M88" t="inlineStr">
        <is>
          <t>World Health Organization (WHO)</t>
        </is>
      </c>
      <c r="N88" t="inlineStr">
        <is>
          <t>https://www.who.int/data/gho</t>
        </is>
      </c>
      <c r="O88" t="inlineStr">
        <is>
          <t>WHO GHO, 2020</t>
        </is>
      </c>
      <c r="P88" t="n">
        <v>2020</v>
      </c>
      <c r="Q88" t="inlineStr">
        <is>
          <t>assumption</t>
        </is>
      </c>
      <c r="R88" t="n">
        <v>12.5</v>
      </c>
      <c r="S88" s="4" t="inlineStr">
        <is>
          <t>assumption</t>
        </is>
      </c>
      <c r="T88" t="inlineStr"/>
      <c r="U88" t="inlineStr"/>
      <c r="V88" t="inlineStr"/>
      <c r="W88" t="n">
        <v>37500</v>
      </c>
      <c r="X88" t="inlineStr"/>
      <c r="Y88" t="inlineStr">
        <is>
          <t>ok</t>
        </is>
      </c>
      <c r="Z88" t="n">
        <v>12.5</v>
      </c>
    </row>
    <row r="89">
      <c r="A89" t="inlineStr">
        <is>
          <t>United States</t>
        </is>
      </c>
      <c r="B89" t="inlineStr">
        <is>
          <t>Dental &amp; Outpatient Specialty Care</t>
        </is>
      </c>
      <c r="C89" t="inlineStr">
        <is>
          <t>physical_consumption</t>
        </is>
      </c>
      <c r="D89" t="inlineStr">
        <is>
          <t>Annual dental and outpatient specialty procedure volume</t>
        </is>
      </c>
      <c r="E89" t="inlineStr">
        <is>
          <t>procedures per year</t>
        </is>
      </c>
      <c r="F89" t="inlineStr">
        <is>
          <t>Units</t>
        </is>
      </c>
      <c r="G89" t="inlineStr">
        <is>
          <t>driver_value * intensity_value</t>
        </is>
      </c>
      <c r="H89" t="inlineStr">
        <is>
          <t>newly_derived</t>
        </is>
      </c>
      <c r="I89" t="n">
        <v>640000000</v>
      </c>
      <c r="J89" s="4" t="inlineStr">
        <is>
          <t>assumption</t>
        </is>
      </c>
      <c r="K89" t="inlineStr">
        <is>
          <t>driver=assumption, intensity=assumption</t>
        </is>
      </c>
      <c r="L89" s="4" t="inlineStr">
        <is>
          <t>assumption</t>
        </is>
      </c>
      <c r="M89" t="inlineStr">
        <is>
          <t>American Dental Association (ADA)</t>
        </is>
      </c>
      <c r="N89" t="inlineStr">
        <is>
          <t>https://www.ada.org/resources/research/health-policy-institute</t>
        </is>
      </c>
      <c r="O89" t="inlineStr">
        <is>
          <t>ADA HPI dental visit estimates</t>
        </is>
      </c>
      <c r="P89" t="n">
        <v>2019</v>
      </c>
      <c r="Q89" t="inlineStr">
        <is>
          <t>assumption</t>
        </is>
      </c>
      <c r="R89" t="n">
        <v>9.5</v>
      </c>
      <c r="S89" s="4" t="inlineStr">
        <is>
          <t>assumption</t>
        </is>
      </c>
      <c r="T89" t="inlineStr"/>
      <c r="U89" t="inlineStr"/>
      <c r="V89" t="inlineStr"/>
      <c r="W89" t="n">
        <v>608000</v>
      </c>
      <c r="X89" t="inlineStr"/>
      <c r="Y89" t="inlineStr">
        <is>
          <t>ok</t>
        </is>
      </c>
      <c r="Z89" t="n">
        <v>9.5</v>
      </c>
    </row>
    <row r="90">
      <c r="A90" t="inlineStr">
        <is>
          <t>China</t>
        </is>
      </c>
      <c r="B90" t="inlineStr">
        <is>
          <t>Dental &amp; Outpatient Specialty Care</t>
        </is>
      </c>
      <c r="C90" t="inlineStr">
        <is>
          <t>physical_consumption</t>
        </is>
      </c>
      <c r="D90" t="inlineStr">
        <is>
          <t>Annual dental and outpatient specialty procedure volume</t>
        </is>
      </c>
      <c r="E90" t="inlineStr">
        <is>
          <t>procedures per year</t>
        </is>
      </c>
      <c r="F90" t="inlineStr">
        <is>
          <t>Units</t>
        </is>
      </c>
      <c r="G90" t="inlineStr">
        <is>
          <t>driver_value * intensity_value</t>
        </is>
      </c>
      <c r="H90" t="inlineStr">
        <is>
          <t>newly_derived</t>
        </is>
      </c>
      <c r="I90" t="n">
        <v>900000000</v>
      </c>
      <c r="J90" s="4" t="inlineStr">
        <is>
          <t>assumption</t>
        </is>
      </c>
      <c r="K90" t="inlineStr">
        <is>
          <t>No country, regional, or global evidence found -- best-informed assumption.</t>
        </is>
      </c>
      <c r="L90" s="4" t="inlineStr">
        <is>
          <t>assumption</t>
        </is>
      </c>
      <c r="M90" t="inlineStr"/>
      <c r="N90" t="inlineStr"/>
      <c r="O90" t="inlineStr"/>
      <c r="Q90" t="inlineStr">
        <is>
          <t>assumption</t>
        </is>
      </c>
      <c r="R90" t="n">
        <v>9.5</v>
      </c>
      <c r="S90" s="4" t="inlineStr">
        <is>
          <t>assumption</t>
        </is>
      </c>
      <c r="T90" t="inlineStr"/>
      <c r="U90" t="inlineStr"/>
      <c r="V90" t="inlineStr"/>
      <c r="W90" t="n">
        <v>855000</v>
      </c>
      <c r="X90" t="inlineStr"/>
      <c r="Y90" t="inlineStr">
        <is>
          <t>ok</t>
        </is>
      </c>
      <c r="Z90" t="n">
        <v>9.5</v>
      </c>
    </row>
    <row r="91">
      <c r="A91" t="inlineStr">
        <is>
          <t>Japan</t>
        </is>
      </c>
      <c r="B91" t="inlineStr">
        <is>
          <t>Dental &amp; Outpatient Specialty Care</t>
        </is>
      </c>
      <c r="C91" t="inlineStr">
        <is>
          <t>physical_consumption</t>
        </is>
      </c>
      <c r="D91" t="inlineStr">
        <is>
          <t>Annual dental and outpatient specialty procedure volume</t>
        </is>
      </c>
      <c r="E91" t="inlineStr">
        <is>
          <t>procedures per year</t>
        </is>
      </c>
      <c r="F91" t="inlineStr">
        <is>
          <t>Units</t>
        </is>
      </c>
      <c r="G91" t="inlineStr">
        <is>
          <t>driver_value * intensity_value</t>
        </is>
      </c>
      <c r="H91" t="inlineStr">
        <is>
          <t>newly_derived</t>
        </is>
      </c>
      <c r="I91" t="n">
        <v>360000000</v>
      </c>
      <c r="J91" s="4" t="inlineStr">
        <is>
          <t>assumption</t>
        </is>
      </c>
      <c r="K91" t="inlineStr">
        <is>
          <t>No country, regional, or global evidence found -- best-informed assumption.</t>
        </is>
      </c>
      <c r="L91" s="4" t="inlineStr">
        <is>
          <t>assumption</t>
        </is>
      </c>
      <c r="M91" t="inlineStr"/>
      <c r="N91" t="inlineStr"/>
      <c r="O91" t="inlineStr"/>
      <c r="Q91" t="inlineStr">
        <is>
          <t>assumption</t>
        </is>
      </c>
      <c r="R91" t="n">
        <v>9.5</v>
      </c>
      <c r="S91" s="4" t="inlineStr">
        <is>
          <t>assumption</t>
        </is>
      </c>
      <c r="T91" t="inlineStr"/>
      <c r="U91" t="inlineStr"/>
      <c r="V91" t="inlineStr"/>
      <c r="W91" t="n">
        <v>342000</v>
      </c>
      <c r="X91" t="inlineStr"/>
      <c r="Y91" t="inlineStr">
        <is>
          <t>ok</t>
        </is>
      </c>
      <c r="Z91" t="n">
        <v>9.5</v>
      </c>
    </row>
    <row r="92">
      <c r="A92" t="inlineStr">
        <is>
          <t>Germany</t>
        </is>
      </c>
      <c r="B92" t="inlineStr">
        <is>
          <t>Dental &amp; Outpatient Specialty Care</t>
        </is>
      </c>
      <c r="C92" t="inlineStr">
        <is>
          <t>physical_consumption</t>
        </is>
      </c>
      <c r="D92" t="inlineStr">
        <is>
          <t>Annual dental and outpatient specialty procedure volume</t>
        </is>
      </c>
      <c r="E92" t="inlineStr">
        <is>
          <t>procedures per year</t>
        </is>
      </c>
      <c r="F92" t="inlineStr">
        <is>
          <t>Units</t>
        </is>
      </c>
      <c r="G92" t="inlineStr">
        <is>
          <t>driver_value * intensity_value</t>
        </is>
      </c>
      <c r="H92" t="inlineStr">
        <is>
          <t>newly_derived</t>
        </is>
      </c>
      <c r="I92" t="n">
        <v>240000000</v>
      </c>
      <c r="J92" s="4" t="inlineStr">
        <is>
          <t>assumption</t>
        </is>
      </c>
      <c r="K92" t="inlineStr">
        <is>
          <t>No country, regional, or global evidence found -- best-informed assumption.</t>
        </is>
      </c>
      <c r="L92" s="4" t="inlineStr">
        <is>
          <t>assumption</t>
        </is>
      </c>
      <c r="M92" t="inlineStr"/>
      <c r="N92" t="inlineStr"/>
      <c r="O92" t="inlineStr"/>
      <c r="Q92" t="inlineStr">
        <is>
          <t>assumption</t>
        </is>
      </c>
      <c r="R92" t="n">
        <v>9.5</v>
      </c>
      <c r="S92" s="4" t="inlineStr">
        <is>
          <t>assumption</t>
        </is>
      </c>
      <c r="T92" t="inlineStr"/>
      <c r="U92" t="inlineStr"/>
      <c r="V92" t="inlineStr"/>
      <c r="W92" t="n">
        <v>228000</v>
      </c>
      <c r="X92" t="inlineStr"/>
      <c r="Y92" t="inlineStr">
        <is>
          <t>ok</t>
        </is>
      </c>
      <c r="Z92" t="n">
        <v>9.5</v>
      </c>
    </row>
    <row r="93">
      <c r="A93" t="inlineStr">
        <is>
          <t>France</t>
        </is>
      </c>
      <c r="B93" t="inlineStr">
        <is>
          <t>Dental &amp; Outpatient Specialty Care</t>
        </is>
      </c>
      <c r="C93" t="inlineStr">
        <is>
          <t>physical_consumption</t>
        </is>
      </c>
      <c r="D93" t="inlineStr">
        <is>
          <t>Annual dental and outpatient specialty procedure volume</t>
        </is>
      </c>
      <c r="E93" t="inlineStr">
        <is>
          <t>procedures per year</t>
        </is>
      </c>
      <c r="F93" t="inlineStr">
        <is>
          <t>Units</t>
        </is>
      </c>
      <c r="G93" t="inlineStr">
        <is>
          <t>driver_value * intensity_value</t>
        </is>
      </c>
      <c r="H93" t="inlineStr">
        <is>
          <t>newly_derived</t>
        </is>
      </c>
      <c r="I93" t="n">
        <v>200000000</v>
      </c>
      <c r="J93" s="4" t="inlineStr">
        <is>
          <t>assumption</t>
        </is>
      </c>
      <c r="K93" t="inlineStr">
        <is>
          <t>No country, regional, or global evidence found -- best-informed assumption.</t>
        </is>
      </c>
      <c r="L93" s="4" t="inlineStr">
        <is>
          <t>assumption</t>
        </is>
      </c>
      <c r="M93" t="inlineStr"/>
      <c r="N93" t="inlineStr"/>
      <c r="O93" t="inlineStr"/>
      <c r="Q93" t="inlineStr">
        <is>
          <t>assumption</t>
        </is>
      </c>
      <c r="R93" t="n">
        <v>9.5</v>
      </c>
      <c r="S93" s="4" t="inlineStr">
        <is>
          <t>assumption</t>
        </is>
      </c>
      <c r="T93" t="inlineStr"/>
      <c r="U93" t="inlineStr"/>
      <c r="V93" t="inlineStr"/>
      <c r="W93" t="n">
        <v>190000</v>
      </c>
      <c r="X93" t="inlineStr"/>
      <c r="Y93" t="inlineStr">
        <is>
          <t>ok</t>
        </is>
      </c>
      <c r="Z93" t="n">
        <v>9.5</v>
      </c>
    </row>
    <row r="94">
      <c r="A94" t="inlineStr">
        <is>
          <t>United Kingdom</t>
        </is>
      </c>
      <c r="B94" t="inlineStr">
        <is>
          <t>Dental &amp; Outpatient Specialty Care</t>
        </is>
      </c>
      <c r="C94" t="inlineStr">
        <is>
          <t>physical_consumption</t>
        </is>
      </c>
      <c r="D94" t="inlineStr">
        <is>
          <t>Annual dental and outpatient specialty procedure volume</t>
        </is>
      </c>
      <c r="E94" t="inlineStr">
        <is>
          <t>procedures per year</t>
        </is>
      </c>
      <c r="F94" t="inlineStr">
        <is>
          <t>Units</t>
        </is>
      </c>
      <c r="G94" t="inlineStr">
        <is>
          <t>driver_value * intensity_value</t>
        </is>
      </c>
      <c r="H94" t="inlineStr">
        <is>
          <t>newly_derived</t>
        </is>
      </c>
      <c r="I94" t="n">
        <v>180000000</v>
      </c>
      <c r="J94" s="4" t="inlineStr">
        <is>
          <t>assumption</t>
        </is>
      </c>
      <c r="K94" t="inlineStr">
        <is>
          <t>No country, regional, or global evidence found -- best-informed assumption.</t>
        </is>
      </c>
      <c r="L94" s="4" t="inlineStr">
        <is>
          <t>assumption</t>
        </is>
      </c>
      <c r="M94" t="inlineStr"/>
      <c r="N94" t="inlineStr"/>
      <c r="O94" t="inlineStr"/>
      <c r="Q94" t="inlineStr">
        <is>
          <t>assumption</t>
        </is>
      </c>
      <c r="R94" t="n">
        <v>9.5</v>
      </c>
      <c r="S94" s="4" t="inlineStr">
        <is>
          <t>assumption</t>
        </is>
      </c>
      <c r="T94" t="inlineStr"/>
      <c r="U94" t="inlineStr"/>
      <c r="V94" t="inlineStr"/>
      <c r="W94" t="n">
        <v>171000</v>
      </c>
      <c r="X94" t="inlineStr"/>
      <c r="Y94" t="inlineStr">
        <is>
          <t>ok</t>
        </is>
      </c>
      <c r="Z94" t="n">
        <v>9.5</v>
      </c>
    </row>
    <row r="95">
      <c r="A95" t="inlineStr">
        <is>
          <t>India</t>
        </is>
      </c>
      <c r="B95" t="inlineStr">
        <is>
          <t>Dental &amp; Outpatient Specialty Care</t>
        </is>
      </c>
      <c r="C95" t="inlineStr">
        <is>
          <t>physical_consumption</t>
        </is>
      </c>
      <c r="D95" t="inlineStr">
        <is>
          <t>Annual dental and outpatient specialty procedure volume</t>
        </is>
      </c>
      <c r="E95" t="inlineStr">
        <is>
          <t>procedures per year</t>
        </is>
      </c>
      <c r="F95" t="inlineStr">
        <is>
          <t>Units</t>
        </is>
      </c>
      <c r="G95" t="inlineStr">
        <is>
          <t>driver_value * intensity_value</t>
        </is>
      </c>
      <c r="H95" t="inlineStr">
        <is>
          <t>newly_derived</t>
        </is>
      </c>
      <c r="I95" t="n">
        <v>400000000</v>
      </c>
      <c r="J95" s="4" t="inlineStr">
        <is>
          <t>assumption</t>
        </is>
      </c>
      <c r="K95" t="inlineStr">
        <is>
          <t>No country, regional, or global evidence found -- best-informed assumption.</t>
        </is>
      </c>
      <c r="L95" s="4" t="inlineStr">
        <is>
          <t>assumption</t>
        </is>
      </c>
      <c r="M95" t="inlineStr"/>
      <c r="N95" t="inlineStr"/>
      <c r="O95" t="inlineStr"/>
      <c r="Q95" t="inlineStr">
        <is>
          <t>assumption</t>
        </is>
      </c>
      <c r="R95" t="n">
        <v>9.5</v>
      </c>
      <c r="S95" s="4" t="inlineStr">
        <is>
          <t>assumption</t>
        </is>
      </c>
      <c r="T95" t="inlineStr"/>
      <c r="U95" t="inlineStr"/>
      <c r="V95" t="inlineStr"/>
      <c r="W95" t="n">
        <v>380000</v>
      </c>
      <c r="X95" t="inlineStr"/>
      <c r="Y95" t="inlineStr">
        <is>
          <t>ok</t>
        </is>
      </c>
      <c r="Z95" t="n">
        <v>9.5</v>
      </c>
    </row>
    <row r="96">
      <c r="A96" t="inlineStr">
        <is>
          <t>Brazil</t>
        </is>
      </c>
      <c r="B96" t="inlineStr">
        <is>
          <t>Dental &amp; Outpatient Specialty Care</t>
        </is>
      </c>
      <c r="C96" t="inlineStr">
        <is>
          <t>physical_consumption</t>
        </is>
      </c>
      <c r="D96" t="inlineStr">
        <is>
          <t>Annual dental and outpatient specialty procedure volume</t>
        </is>
      </c>
      <c r="E96" t="inlineStr">
        <is>
          <t>procedures per year</t>
        </is>
      </c>
      <c r="F96" t="inlineStr">
        <is>
          <t>Units</t>
        </is>
      </c>
      <c r="G96" t="inlineStr">
        <is>
          <t>driver_value * intensity_value</t>
        </is>
      </c>
      <c r="H96" t="inlineStr">
        <is>
          <t>newly_derived</t>
        </is>
      </c>
      <c r="I96" t="n">
        <v>58469944</v>
      </c>
      <c r="J96" s="4" t="inlineStr">
        <is>
          <t>assumption</t>
        </is>
      </c>
      <c r="K96" t="inlineStr">
        <is>
          <t>driver=derived, intensity=assumption</t>
        </is>
      </c>
      <c r="L96" s="5" t="inlineStr">
        <is>
          <t>derived</t>
        </is>
      </c>
      <c r="M96" t="inlineStr">
        <is>
          <t>OECD</t>
        </is>
      </c>
      <c r="N96" t="inlineStr">
        <is>
          <t>https://www.scielo.br/j/bor/a/wwnVstfBWnrgkDkRpfN5rZn/?lang=en&amp;</t>
        </is>
      </c>
      <c r="O96" t="inlineStr">
        <is>
          <t>In the last 15 years, 29,234,972 ODPs were carried out by Pediatric Dentists within the SUS.</t>
        </is>
      </c>
      <c r="Q96" t="inlineStr">
        <is>
          <t>assumption</t>
        </is>
      </c>
      <c r="R96" t="n">
        <v>9.5</v>
      </c>
      <c r="S96" s="4" t="inlineStr">
        <is>
          <t>assumption</t>
        </is>
      </c>
      <c r="T96" t="inlineStr"/>
      <c r="U96" t="inlineStr"/>
      <c r="V96" t="inlineStr"/>
      <c r="W96" t="n">
        <v>55546.4468</v>
      </c>
      <c r="X96" t="inlineStr"/>
      <c r="Y96" t="inlineStr">
        <is>
          <t>ok</t>
        </is>
      </c>
      <c r="Z96" t="n">
        <v>9.5</v>
      </c>
    </row>
    <row r="97">
      <c r="A97" t="inlineStr">
        <is>
          <t>Canada</t>
        </is>
      </c>
      <c r="B97" t="inlineStr">
        <is>
          <t>Dental &amp; Outpatient Specialty Care</t>
        </is>
      </c>
      <c r="C97" t="inlineStr">
        <is>
          <t>physical_consumption</t>
        </is>
      </c>
      <c r="D97" t="inlineStr">
        <is>
          <t>Annual dental and outpatient specialty procedure volume</t>
        </is>
      </c>
      <c r="E97" t="inlineStr">
        <is>
          <t>procedures per year</t>
        </is>
      </c>
      <c r="F97" t="inlineStr">
        <is>
          <t>Units</t>
        </is>
      </c>
      <c r="G97" t="inlineStr">
        <is>
          <t>driver_value * intensity_value</t>
        </is>
      </c>
      <c r="H97" t="inlineStr">
        <is>
          <t>newly_derived</t>
        </is>
      </c>
      <c r="I97" t="n">
        <v>100000000</v>
      </c>
      <c r="J97" s="4" t="inlineStr">
        <is>
          <t>assumption</t>
        </is>
      </c>
      <c r="K97" t="inlineStr">
        <is>
          <t>No country, regional, or global evidence found -- best-informed assumption.</t>
        </is>
      </c>
      <c r="L97" s="4" t="inlineStr">
        <is>
          <t>assumption</t>
        </is>
      </c>
      <c r="M97" t="inlineStr"/>
      <c r="N97" t="inlineStr"/>
      <c r="O97" t="inlineStr"/>
      <c r="Q97" t="inlineStr">
        <is>
          <t>assumption</t>
        </is>
      </c>
      <c r="R97" t="n">
        <v>9.5</v>
      </c>
      <c r="S97" s="4" t="inlineStr">
        <is>
          <t>assumption</t>
        </is>
      </c>
      <c r="T97" t="inlineStr"/>
      <c r="U97" t="inlineStr"/>
      <c r="V97" t="inlineStr"/>
      <c r="W97" t="n">
        <v>95000</v>
      </c>
      <c r="X97" t="inlineStr"/>
      <c r="Y97" t="inlineStr">
        <is>
          <t>ok</t>
        </is>
      </c>
      <c r="Z97" t="n">
        <v>9.5</v>
      </c>
    </row>
    <row r="98">
      <c r="A98" t="inlineStr">
        <is>
          <t>Italy</t>
        </is>
      </c>
      <c r="B98" t="inlineStr">
        <is>
          <t>Dental &amp; Outpatient Specialty Care</t>
        </is>
      </c>
      <c r="C98" t="inlineStr">
        <is>
          <t>physical_consumption</t>
        </is>
      </c>
      <c r="D98" t="inlineStr">
        <is>
          <t>Annual dental and outpatient specialty procedure volume</t>
        </is>
      </c>
      <c r="E98" t="inlineStr">
        <is>
          <t>procedures per year</t>
        </is>
      </c>
      <c r="F98" t="inlineStr">
        <is>
          <t>Units</t>
        </is>
      </c>
      <c r="G98" t="inlineStr">
        <is>
          <t>driver_value * intensity_value</t>
        </is>
      </c>
      <c r="H98" t="inlineStr">
        <is>
          <t>newly_derived</t>
        </is>
      </c>
      <c r="I98" t="n">
        <v>160000000</v>
      </c>
      <c r="J98" s="4" t="inlineStr">
        <is>
          <t>assumption</t>
        </is>
      </c>
      <c r="K98" t="inlineStr">
        <is>
          <t>No country, regional, or global evidence found -- best-informed assumption.</t>
        </is>
      </c>
      <c r="L98" s="4" t="inlineStr">
        <is>
          <t>assumption</t>
        </is>
      </c>
      <c r="M98" t="inlineStr"/>
      <c r="N98" t="inlineStr"/>
      <c r="O98" t="inlineStr"/>
      <c r="Q98" t="inlineStr">
        <is>
          <t>assumption</t>
        </is>
      </c>
      <c r="R98" t="n">
        <v>9.5</v>
      </c>
      <c r="S98" s="4" t="inlineStr">
        <is>
          <t>assumption</t>
        </is>
      </c>
      <c r="T98" t="inlineStr"/>
      <c r="U98" t="inlineStr"/>
      <c r="V98" t="inlineStr"/>
      <c r="W98" t="n">
        <v>152000</v>
      </c>
      <c r="X98" t="inlineStr"/>
      <c r="Y98" t="inlineStr">
        <is>
          <t>ok</t>
        </is>
      </c>
      <c r="Z98" t="n">
        <v>9.5</v>
      </c>
    </row>
    <row r="99">
      <c r="A99" t="inlineStr">
        <is>
          <t>South Korea</t>
        </is>
      </c>
      <c r="B99" t="inlineStr">
        <is>
          <t>Dental &amp; Outpatient Specialty Care</t>
        </is>
      </c>
      <c r="C99" t="inlineStr">
        <is>
          <t>physical_consumption</t>
        </is>
      </c>
      <c r="D99" t="inlineStr">
        <is>
          <t>Annual dental and outpatient specialty procedure volume</t>
        </is>
      </c>
      <c r="E99" t="inlineStr">
        <is>
          <t>procedures per year</t>
        </is>
      </c>
      <c r="F99" t="inlineStr">
        <is>
          <t>Units</t>
        </is>
      </c>
      <c r="G99" t="inlineStr">
        <is>
          <t>driver_value * intensity_value</t>
        </is>
      </c>
      <c r="H99" t="inlineStr">
        <is>
          <t>newly_derived</t>
        </is>
      </c>
      <c r="I99" t="n">
        <v>120966698</v>
      </c>
      <c r="J99" s="4" t="inlineStr">
        <is>
          <t>assumption</t>
        </is>
      </c>
      <c r="K99" t="inlineStr">
        <is>
          <t>driver=verified_observed, intensity=assumption</t>
        </is>
      </c>
      <c r="L99" s="3" t="inlineStr">
        <is>
          <t>verified_observed</t>
        </is>
      </c>
      <c r="M99" t="inlineStr">
        <is>
          <t>WHO</t>
        </is>
      </c>
      <c r="N99" t="inlineStr">
        <is>
          <t>https://www.globaldata.com/store/report/south-korea-dental-procedures-analysis/</t>
        </is>
      </c>
      <c r="O99" t="inlineStr">
        <is>
          <t>The total number of dental procedures performed in South Korea was 60,483,349 in 2022.</t>
        </is>
      </c>
      <c r="P99" t="n">
        <v>2022</v>
      </c>
      <c r="Q99" t="inlineStr">
        <is>
          <t>assumption</t>
        </is>
      </c>
      <c r="R99" t="n">
        <v>9.5</v>
      </c>
      <c r="S99" s="4" t="inlineStr">
        <is>
          <t>assumption</t>
        </is>
      </c>
      <c r="T99" t="inlineStr"/>
      <c r="U99" t="inlineStr"/>
      <c r="V99" t="inlineStr"/>
      <c r="W99" t="n">
        <v>114918.3631</v>
      </c>
      <c r="X99" t="inlineStr"/>
      <c r="Y99" t="inlineStr">
        <is>
          <t>ok</t>
        </is>
      </c>
      <c r="Z99" t="n">
        <v>9.5</v>
      </c>
    </row>
    <row r="100">
      <c r="A100" t="inlineStr">
        <is>
          <t>Mexico</t>
        </is>
      </c>
      <c r="B100" t="inlineStr">
        <is>
          <t>Dental &amp; Outpatient Specialty Care</t>
        </is>
      </c>
      <c r="C100" t="inlineStr">
        <is>
          <t>physical_consumption</t>
        </is>
      </c>
      <c r="D100" t="inlineStr">
        <is>
          <t>Annual dental and outpatient specialty procedure volume</t>
        </is>
      </c>
      <c r="E100" t="inlineStr">
        <is>
          <t>procedures per year</t>
        </is>
      </c>
      <c r="F100" t="inlineStr">
        <is>
          <t>Units</t>
        </is>
      </c>
      <c r="G100" t="inlineStr">
        <is>
          <t>driver_value * intensity_value</t>
        </is>
      </c>
      <c r="H100" t="inlineStr">
        <is>
          <t>newly_derived</t>
        </is>
      </c>
      <c r="I100" t="n">
        <v>156837374</v>
      </c>
      <c r="J100" s="4" t="inlineStr">
        <is>
          <t>assumption</t>
        </is>
      </c>
      <c r="K100" t="inlineStr">
        <is>
          <t>driver=verified_observed, intensity=assumption</t>
        </is>
      </c>
      <c r="L100" s="3" t="inlineStr">
        <is>
          <t>verified_observed</t>
        </is>
      </c>
      <c r="M100" t="inlineStr">
        <is>
          <t>WHO</t>
        </is>
      </c>
      <c r="N100" t="inlineStr">
        <is>
          <t>https://www.globaldata.com/store/report/mexico-dental-procedures-analysis/</t>
        </is>
      </c>
      <c r="O100" t="inlineStr">
        <is>
          <t>The total number of dental procedures performed in Mexico was 78,418,687 in 2022.</t>
        </is>
      </c>
      <c r="P100" t="n">
        <v>2022</v>
      </c>
      <c r="Q100" t="inlineStr">
        <is>
          <t>assumption</t>
        </is>
      </c>
      <c r="R100" t="n">
        <v>9.5</v>
      </c>
      <c r="S100" s="4" t="inlineStr">
        <is>
          <t>assumption</t>
        </is>
      </c>
      <c r="T100" t="inlineStr"/>
      <c r="U100" t="inlineStr"/>
      <c r="V100" t="inlineStr"/>
      <c r="W100" t="n">
        <v>148995.5053</v>
      </c>
      <c r="X100" t="inlineStr"/>
      <c r="Y100" t="inlineStr">
        <is>
          <t>ok</t>
        </is>
      </c>
      <c r="Z100" t="n">
        <v>9.5</v>
      </c>
    </row>
    <row r="101">
      <c r="A101" t="inlineStr">
        <is>
          <t>Australia</t>
        </is>
      </c>
      <c r="B101" t="inlineStr">
        <is>
          <t>Dental &amp; Outpatient Specialty Care</t>
        </is>
      </c>
      <c r="C101" t="inlineStr">
        <is>
          <t>physical_consumption</t>
        </is>
      </c>
      <c r="D101" t="inlineStr">
        <is>
          <t>Annual dental and outpatient specialty procedure volume</t>
        </is>
      </c>
      <c r="E101" t="inlineStr">
        <is>
          <t>procedures per year</t>
        </is>
      </c>
      <c r="F101" t="inlineStr">
        <is>
          <t>Units</t>
        </is>
      </c>
      <c r="G101" t="inlineStr">
        <is>
          <t>driver_value * intensity_value</t>
        </is>
      </c>
      <c r="H101" t="inlineStr">
        <is>
          <t>newly_derived</t>
        </is>
      </c>
      <c r="I101" t="n">
        <v>80000000</v>
      </c>
      <c r="J101" s="4" t="inlineStr">
        <is>
          <t>assumption</t>
        </is>
      </c>
      <c r="K101" t="inlineStr">
        <is>
          <t>No country, regional, or global evidence found -- best-informed assumption.</t>
        </is>
      </c>
      <c r="L101" s="4" t="inlineStr">
        <is>
          <t>assumption</t>
        </is>
      </c>
      <c r="M101" t="inlineStr"/>
      <c r="N101" t="inlineStr"/>
      <c r="O101" t="inlineStr"/>
      <c r="Q101" t="inlineStr">
        <is>
          <t>assumption</t>
        </is>
      </c>
      <c r="R101" t="n">
        <v>9.5</v>
      </c>
      <c r="S101" s="4" t="inlineStr">
        <is>
          <t>assumption</t>
        </is>
      </c>
      <c r="T101" t="inlineStr"/>
      <c r="U101" t="inlineStr"/>
      <c r="V101" t="inlineStr"/>
      <c r="W101" t="n">
        <v>76000</v>
      </c>
      <c r="X101" t="inlineStr"/>
      <c r="Y101" t="inlineStr">
        <is>
          <t>ok</t>
        </is>
      </c>
      <c r="Z101" t="n">
        <v>9.5</v>
      </c>
    </row>
    <row r="102">
      <c r="A102" t="inlineStr">
        <is>
          <t>Rest of World</t>
        </is>
      </c>
      <c r="B102" t="inlineStr">
        <is>
          <t>Dental &amp; Outpatient Specialty Care</t>
        </is>
      </c>
      <c r="C102" t="inlineStr">
        <is>
          <t>physical_consumption</t>
        </is>
      </c>
      <c r="D102" t="inlineStr">
        <is>
          <t>Annual dental and outpatient specialty procedure volume</t>
        </is>
      </c>
      <c r="E102" t="inlineStr">
        <is>
          <t>procedures per year</t>
        </is>
      </c>
      <c r="F102" t="inlineStr">
        <is>
          <t>Units</t>
        </is>
      </c>
      <c r="G102" t="inlineStr">
        <is>
          <t>driver_value * intensity_value</t>
        </is>
      </c>
      <c r="H102" t="inlineStr">
        <is>
          <t>newly_derived</t>
        </is>
      </c>
      <c r="I102" t="n">
        <v>1200000000</v>
      </c>
      <c r="J102" s="4" t="inlineStr">
        <is>
          <t>assumption</t>
        </is>
      </c>
      <c r="K102" t="inlineStr">
        <is>
          <t>No country, regional, or global evidence found -- best-informed assumption.</t>
        </is>
      </c>
      <c r="L102" s="4" t="inlineStr">
        <is>
          <t>assumption</t>
        </is>
      </c>
      <c r="M102" t="inlineStr"/>
      <c r="N102" t="inlineStr"/>
      <c r="O102" t="inlineStr"/>
      <c r="Q102" t="inlineStr">
        <is>
          <t>assumption</t>
        </is>
      </c>
      <c r="R102" t="n">
        <v>9.5</v>
      </c>
      <c r="S102" s="4" t="inlineStr">
        <is>
          <t>assumption</t>
        </is>
      </c>
      <c r="T102" t="inlineStr"/>
      <c r="U102" t="inlineStr"/>
      <c r="V102" t="inlineStr"/>
      <c r="W102" t="n">
        <v>1140000</v>
      </c>
      <c r="X102" t="inlineStr"/>
      <c r="Y102" t="inlineStr">
        <is>
          <t>ok</t>
        </is>
      </c>
      <c r="Z102" t="n">
        <v>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Market Name</t>
        </is>
      </c>
      <c r="B1" t="inlineStr">
        <is>
          <t>Disposable Medical Gloves</t>
        </is>
      </c>
    </row>
    <row r="2">
      <c r="A2" s="1" t="inlineStr">
        <is>
          <t>Scope</t>
        </is>
      </c>
      <c r="B2" t="inlineStr">
        <is>
          <t>This market covers single-use gloves (nitrile, latex, vinyl, neoprene, and polyethylene) supplied sterile or non-sterile for healthcare applications, including surgical, examination, chemotherapy, and clean-room procedures, valued at the point of healthcare consumption. It excludes reusable or durable gloves, non-medical disposable gloves sold purely for foodservice, industrial, or consumer cleaning use, and raw material inputs such as latex, nitrile butadiene rubber, or PVC resin, which are separately valued upstream markets. Non-medical end-use demand (e.g., food processing or chemical handling glove volumes) is used only as an intermediate signal to estimate how much healthcare-grade disposable glove capacity and material those adjacent sectors absorb, and never as a separately valued component of this market. Glove sterilization services, packaging, and distribution margins are treated as embedded costs rather than distinct markets.</t>
        </is>
      </c>
    </row>
    <row r="3">
      <c r="A3" s="1" t="inlineStr">
        <is>
          <t>Geography</t>
        </is>
      </c>
      <c r="B3" t="inlineStr">
        <is>
          <t>United States, China, Japan, Germany, France, United Kingdom, India, Brazil, Canada, Italy, South Korea, Mexico, Australia, Rest of World</t>
        </is>
      </c>
    </row>
    <row r="4">
      <c r="A4" s="1" t="inlineStr">
        <is>
          <t>Base Year</t>
        </is>
      </c>
      <c r="B4" t="n">
        <v>2025</v>
      </c>
    </row>
    <row r="5">
      <c r="A5" s="1" t="inlineStr">
        <is>
          <t>Market Unit</t>
        </is>
      </c>
      <c r="B5" t="inlineStr">
        <is>
          <t>USD Bn</t>
        </is>
      </c>
    </row>
    <row r="6">
      <c r="A6" s="1" t="inlineStr">
        <is>
          <t>Physical Unit</t>
        </is>
      </c>
      <c r="B6" t="inlineStr">
        <is>
          <t>Units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Bucket</t>
        </is>
      </c>
      <c r="B1" s="1" t="inlineStr">
        <is>
          <t>Description</t>
        </is>
      </c>
      <c r="C1" s="1" t="inlineStr">
        <is>
          <t>Status</t>
        </is>
      </c>
      <c r="D1" s="1" t="inlineStr">
        <is>
          <t>Classification</t>
        </is>
      </c>
      <c r="E1" s="1" t="inlineStr">
        <is>
          <t>Reason</t>
        </is>
      </c>
      <c r="F1" s="1" t="inlineStr">
        <is>
          <t>Confidence</t>
        </is>
      </c>
    </row>
    <row r="2">
      <c r="A2" t="inlineStr">
        <is>
          <t>(none -- every discovered usage bucket was classified as a genuine physical end-use)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Usage Bucket</t>
        </is>
      </c>
      <c r="B1" s="1" t="inlineStr">
        <is>
          <t>Classification</t>
        </is>
      </c>
      <c r="C1" s="1" t="inlineStr">
        <is>
          <t>Reason</t>
        </is>
      </c>
      <c r="D1" s="1" t="inlineStr">
        <is>
          <t>Evidence</t>
        </is>
      </c>
      <c r="E1" s="1" t="inlineStr">
        <is>
          <t>Confidence</t>
        </is>
      </c>
      <c r="F1" s="1" t="inlineStr">
        <is>
          <t>Source</t>
        </is>
      </c>
    </row>
    <row r="2">
      <c r="A2" t="inlineStr">
        <is>
          <t>Surgical/Operating Room</t>
        </is>
      </c>
      <c r="B2" t="inlineStr">
        <is>
          <t>in_scope</t>
        </is>
      </c>
      <c r="C2" t="inlineStr">
        <is>
          <t>Sterile surgical gloves are explicitly named as a core healthcare application of the target commodity.</t>
        </is>
      </c>
      <c r="D2" t="inlineStr">
        <is>
          <t>including surgical, examination, chemotherapy, and clean-room procedures</t>
        </is>
      </c>
      <c r="E2" t="n">
        <v>0.98</v>
      </c>
      <c r="F2" t="inlineStr">
        <is>
          <t>llm</t>
        </is>
      </c>
    </row>
    <row r="3">
      <c r="A3" t="inlineStr">
        <is>
          <t>Clinical Examination &amp; Patient Care</t>
        </is>
      </c>
      <c r="B3" t="inlineStr">
        <is>
          <t>in_scope</t>
        </is>
      </c>
      <c r="C3" t="inlineStr">
        <is>
          <t>Exam-grade gloves for routine patient contact are directly named as a covered healthcare application.</t>
        </is>
      </c>
      <c r="D3" t="inlineStr">
        <is>
          <t>including surgical, examination, chemotherapy, and clean-room procedures</t>
        </is>
      </c>
      <c r="E3" t="n">
        <v>0.98</v>
      </c>
      <c r="F3" t="inlineStr">
        <is>
          <t>llm</t>
        </is>
      </c>
    </row>
    <row r="4">
      <c r="A4" t="inlineStr">
        <is>
          <t>Chemotherapy &amp; Hazardous Drug Handling</t>
        </is>
      </c>
      <c r="B4" t="inlineStr">
        <is>
          <t>in_scope</t>
        </is>
      </c>
      <c r="C4" t="inlineStr">
        <is>
          <t>Chemotherapy gloves are explicitly listed within the approved scope of healthcare applications.</t>
        </is>
      </c>
      <c r="D4" t="inlineStr">
        <is>
          <t>including surgical, examination, chemotherapy, and clean-room procedures</t>
        </is>
      </c>
      <c r="E4" t="n">
        <v>0.97</v>
      </c>
      <c r="F4" t="inlineStr">
        <is>
          <t>llm</t>
        </is>
      </c>
    </row>
    <row r="5">
      <c r="A5" t="inlineStr">
        <is>
          <t>Infection Control &amp; Environmental Cleaning</t>
        </is>
      </c>
      <c r="B5" t="inlineStr">
        <is>
          <t>in_scope</t>
        </is>
      </c>
      <c r="C5" t="inlineStr">
        <is>
          <t>Disposable gloves used by clinical/environmental staff within care facilities fall under healthcare consumption at the point of care.</t>
        </is>
      </c>
      <c r="D5" t="inlineStr">
        <is>
          <t>supplied sterile or non-sterile for healthcare applications ... valued at the point of healthcare consumption</t>
        </is>
      </c>
      <c r="E5" t="n">
        <v>0.85</v>
      </c>
      <c r="F5" t="inlineStr">
        <is>
          <t>llm</t>
        </is>
      </c>
    </row>
    <row r="6">
      <c r="A6" t="inlineStr">
        <is>
          <t>Diagnostic &amp; Laboratory Procedures</t>
        </is>
      </c>
      <c r="B6" t="inlineStr">
        <is>
          <t>in_scope</t>
        </is>
      </c>
      <c r="C6" t="inlineStr">
        <is>
          <t>Clinical lab and pathology glove use is healthcare-application consumption of disposable medical gloves.</t>
        </is>
      </c>
      <c r="D6" t="inlineStr">
        <is>
          <t>supplied sterile or non-sterile for healthcare applications</t>
        </is>
      </c>
      <c r="E6" t="n">
        <v>0.85</v>
      </c>
      <c r="F6" t="inlineStr">
        <is>
          <t>llm</t>
        </is>
      </c>
    </row>
    <row r="7">
      <c r="A7" t="inlineStr">
        <is>
          <t>Emergency &amp; First Response</t>
        </is>
      </c>
      <c r="B7" t="inlineStr">
        <is>
          <t>in_scope</t>
        </is>
      </c>
      <c r="C7" t="inlineStr">
        <is>
          <t>EMS and first-responder glove use is healthcare-grade disposable glove demand for patient care.</t>
        </is>
      </c>
      <c r="D7" t="inlineStr">
        <is>
          <t>supplied sterile or non-sterile for healthcare applications</t>
        </is>
      </c>
      <c r="E7" t="n">
        <v>0.8</v>
      </c>
      <c r="F7" t="inlineStr">
        <is>
          <t>llm</t>
        </is>
      </c>
    </row>
    <row r="8">
      <c r="A8" t="inlineStr">
        <is>
          <t>Dental &amp; Outpatient Specialty Care</t>
        </is>
      </c>
      <c r="B8" t="inlineStr">
        <is>
          <t>in_scope</t>
        </is>
      </c>
      <c r="C8" t="inlineStr">
        <is>
          <t>Dental, dialysis, and outpatient specialty glove use is healthcare-application consumption of disposable medical gloves.</t>
        </is>
      </c>
      <c r="D8" t="inlineStr">
        <is>
          <t>supplied sterile or non-sterile for healthcare applications</t>
        </is>
      </c>
      <c r="E8" t="n">
        <v>0.85</v>
      </c>
      <c r="F8" t="inlineStr">
        <is>
          <t>llm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Candidate Missing Application</t>
        </is>
      </c>
      <c r="B1" s="1" t="inlineStr">
        <is>
          <t>Reason</t>
        </is>
      </c>
      <c r="C1" s="1" t="inlineStr">
        <is>
          <t>Evidence Type</t>
        </is>
      </c>
      <c r="D1" s="1" t="inlineStr">
        <is>
          <t>Evidence Snippet</t>
        </is>
      </c>
      <c r="E1" s="1" t="inlineStr">
        <is>
          <t>Confidence</t>
        </is>
      </c>
      <c r="F1" s="1" t="inlineStr">
        <is>
          <t>Max Similarity to Existing Bucket</t>
        </is>
      </c>
    </row>
    <row r="2">
      <c r="A2" t="inlineStr">
        <is>
          <t>Food Handling &amp; Food Service</t>
        </is>
      </c>
      <c r="B2" t="inlineStr">
        <is>
          <t>Disposable medical-grade gloves are widely used in food preparation and service to maintain hygiene, but this application is not covered by the existing clinical buckets.</t>
        </is>
      </c>
      <c r="C2" s="3" t="inlineStr">
        <is>
          <t>evidence_backed</t>
        </is>
      </c>
      <c r="D2" t="inlineStr">
        <is>
          <t>Inspire Large Black Nitrile Gloves Disposable Latex Free, Exam Grade Medical Gloves, Food Service, Cleaning Gloves, Tattoo Supplies, case of 1000 ct.</t>
        </is>
      </c>
      <c r="E2" t="n">
        <v>0.9</v>
      </c>
      <c r="F2" t="n">
        <v>0.7701</v>
      </c>
    </row>
    <row r="3">
      <c r="A3" t="inlineStr">
        <is>
          <t>Tattoo &amp; Body Art</t>
        </is>
      </c>
      <c r="B3" t="inlineStr">
        <is>
          <t>Tattoo artists and piercers routinely use disposable medical gloves for infection control, representing a distinct non-clinical application.</t>
        </is>
      </c>
      <c r="C3" s="3" t="inlineStr">
        <is>
          <t>evidence_backed</t>
        </is>
      </c>
      <c r="D3" t="inlineStr">
        <is>
          <t>Tattoo Supplies</t>
        </is>
      </c>
      <c r="E3" t="n">
        <v>0.85</v>
      </c>
      <c r="F3" t="n">
        <v>0.6715</v>
      </c>
    </row>
    <row r="4">
      <c r="A4" t="inlineStr">
        <is>
          <t>Home First Aid &amp; Personal Use</t>
        </is>
      </c>
      <c r="B4" t="inlineStr">
        <is>
          <t>Consumers purchase disposable medical gloves for home first aid, wound care, and personal hygiene, which is a separate demand segment from professional healthcare.</t>
        </is>
      </c>
      <c r="C4" s="3" t="inlineStr">
        <is>
          <t>evidence_backed</t>
        </is>
      </c>
      <c r="D4" t="inlineStr">
        <is>
          <t>Medical supplies gloves, such as disposable nitrile, are essential for home first aid and healthcare use.</t>
        </is>
      </c>
      <c r="E4" t="n">
        <v>0.8</v>
      </c>
      <c r="F4" t="n">
        <v>0.7395</v>
      </c>
    </row>
    <row r="5">
      <c r="A5" t="inlineStr">
        <is>
          <t>Veterinary &amp; Animal Care</t>
        </is>
      </c>
      <c r="B5" t="inlineStr">
        <is>
          <t>Veterinary clinics and animal handlers use disposable gloves for examinations, surgeries, and handling animals, which is not represented in the human healthcare-focused buckets.</t>
        </is>
      </c>
      <c r="C5" s="5" t="inlineStr">
        <is>
          <t>reasoning_only</t>
        </is>
      </c>
      <c r="D5" t="inlineStr"/>
      <c r="E5" t="n">
        <v>0.7</v>
      </c>
      <c r="F5" t="n">
        <v>0.7349</v>
      </c>
    </row>
    <row r="6">
      <c r="A6" t="inlineStr">
        <is>
          <t>Industrial &amp; Automotive</t>
        </is>
      </c>
      <c r="B6" t="inlineStr">
        <is>
          <t>Disposable gloves are used in automotive repair, painting, and industrial settings for protection against chemicals and oils, representing a non-medical application.</t>
        </is>
      </c>
      <c r="C6" s="5" t="inlineStr">
        <is>
          <t>reasoning_only</t>
        </is>
      </c>
      <c r="D6" t="inlineStr"/>
      <c r="E6" t="n">
        <v>0.6</v>
      </c>
      <c r="F6" t="n">
        <v>0.7876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514"/>
  <sheetViews>
    <sheetView workbookViewId="0">
      <selection activeCell="A1" sqref="A1"/>
    </sheetView>
  </sheetViews>
  <sheetFormatPr baseColWidth="8" defaultRowHeight="15"/>
  <sheetData>
    <row r="1">
      <c r="A1" s="1" t="inlineStr">
        <is>
          <t>Kind</t>
        </is>
      </c>
      <c r="B1" s="1" t="inlineStr">
        <is>
          <t>Usage Bucket</t>
        </is>
      </c>
      <c r="C1" s="1" t="inlineStr">
        <is>
          <t>Geography</t>
        </is>
      </c>
      <c r="D1" s="1" t="inlineStr">
        <is>
          <t>Source Priority Rank</t>
        </is>
      </c>
      <c r="E1" s="1" t="inlineStr">
        <is>
          <t>Source Name</t>
        </is>
      </c>
      <c r="F1" s="1" t="inlineStr">
        <is>
          <t>Source Type</t>
        </is>
      </c>
      <c r="G1" s="1" t="inlineStr">
        <is>
          <t>Search Query / Locator</t>
        </is>
      </c>
      <c r="H1" s="1" t="inlineStr">
        <is>
          <t>Num Results</t>
        </is>
      </c>
      <c r="I1" s="1" t="inlineStr">
        <is>
          <t>Found</t>
        </is>
      </c>
      <c r="J1" s="1" t="inlineStr">
        <is>
          <t>Source URL / Document</t>
        </is>
      </c>
      <c r="K1" s="1" t="inlineStr">
        <is>
          <t>Page / Sheet / Field Ref</t>
        </is>
      </c>
      <c r="L1" s="1" t="inlineStr">
        <is>
          <t>Value</t>
        </is>
      </c>
      <c r="M1" s="1" t="inlineStr">
        <is>
          <t>Unit</t>
        </is>
      </c>
      <c r="N1" s="1" t="inlineStr">
        <is>
          <t>Year</t>
        </is>
      </c>
      <c r="O1" s="1" t="inlineStr">
        <is>
          <t>Citation</t>
        </is>
      </c>
      <c r="P1" s="1" t="inlineStr">
        <is>
          <t>Evidence Type</t>
        </is>
      </c>
      <c r="Q1" s="1" t="inlineStr">
        <is>
          <t>Rejection Reason</t>
        </is>
      </c>
    </row>
    <row r="2">
      <c r="A2" t="inlineStr">
        <is>
          <t>Driver</t>
        </is>
      </c>
      <c r="B2" t="inlineStr">
        <is>
          <t>Surgical/Operating Room</t>
        </is>
      </c>
      <c r="C2" t="inlineStr">
        <is>
          <t>United States</t>
        </is>
      </c>
      <c r="D2" t="n">
        <v>1</v>
      </c>
      <c r="E2" t="inlineStr">
        <is>
          <t>WHO</t>
        </is>
      </c>
      <c r="F2" t="inlineStr">
        <is>
          <t>web_page</t>
        </is>
      </c>
      <c r="G2" t="inlineStr">
        <is>
          <t>United States annual surgical procedures statistics</t>
        </is>
      </c>
      <c r="H2" t="n">
        <v>5</v>
      </c>
      <c r="I2" s="4" t="inlineStr">
        <is>
          <t>no</t>
        </is>
      </c>
      <c r="J2" t="inlineStr"/>
      <c r="K2" t="inlineStr"/>
      <c r="L2" t="inlineStr"/>
      <c r="M2" t="inlineStr"/>
      <c r="N2" t="inlineStr"/>
      <c r="O2" t="inlineStr"/>
      <c r="P2" t="inlineStr"/>
      <c r="Q2" t="inlineStr">
        <is>
          <t>extraction_failed</t>
        </is>
      </c>
    </row>
    <row r="3">
      <c r="A3" t="inlineStr">
        <is>
          <t>Driver</t>
        </is>
      </c>
      <c r="B3" t="inlineStr">
        <is>
          <t>Surgical/Operating Room</t>
        </is>
      </c>
      <c r="C3" t="inlineStr">
        <is>
          <t>United States</t>
        </is>
      </c>
      <c r="D3" t="n">
        <v>2</v>
      </c>
      <c r="E3" t="inlineStr">
        <is>
          <t>OECD</t>
        </is>
      </c>
      <c r="F3" t="inlineStr">
        <is>
          <t>web_page</t>
        </is>
      </c>
      <c r="G3" t="inlineStr">
        <is>
          <t>United States number of surgeries performed per year</t>
        </is>
      </c>
      <c r="H3" t="n">
        <v>5</v>
      </c>
      <c r="I3" s="3" t="inlineStr">
        <is>
          <t>YES</t>
        </is>
      </c>
      <c r="J3" t="inlineStr">
        <is>
          <t>https://biologyinsights.com/how-many-surgeries-are-performed-each-year-2/</t>
        </is>
      </c>
      <c r="K3" t="inlineStr"/>
      <c r="L3" t="n">
        <v>92300000</v>
      </c>
      <c r="M3" t="inlineStr">
        <is>
          <t>procedures per year</t>
        </is>
      </c>
      <c r="O3" t="inlineStr">
        <is>
          <t>The overall surgical volume in the United States is estimated to be approximately 92.3 million procedures annually.</t>
        </is>
      </c>
      <c r="P3" s="3" t="inlineStr">
        <is>
          <t>verified_observed</t>
        </is>
      </c>
      <c r="Q3" t="inlineStr"/>
    </row>
    <row r="4">
      <c r="A4" t="inlineStr">
        <is>
          <t>Driver</t>
        </is>
      </c>
      <c r="B4" t="inlineStr">
        <is>
          <t>Surgical/Operating Room</t>
        </is>
      </c>
      <c r="C4" t="inlineStr">
        <is>
          <t>China</t>
        </is>
      </c>
      <c r="D4" t="n">
        <v>1</v>
      </c>
      <c r="E4" t="inlineStr">
        <is>
          <t>WHO</t>
        </is>
      </c>
      <c r="F4" t="inlineStr">
        <is>
          <t>web_page</t>
        </is>
      </c>
      <c r="G4" t="inlineStr">
        <is>
          <t>China annual surgical procedures statistics</t>
        </is>
      </c>
      <c r="H4" t="n">
        <v>5</v>
      </c>
      <c r="I4" s="4" t="inlineStr">
        <is>
          <t>no</t>
        </is>
      </c>
      <c r="J4" t="inlineStr"/>
      <c r="K4" t="inlineStr"/>
      <c r="L4" t="inlineStr"/>
      <c r="M4" t="inlineStr"/>
      <c r="N4" t="inlineStr"/>
      <c r="O4" t="inlineStr"/>
      <c r="P4" t="inlineStr"/>
      <c r="Q4" t="inlineStr">
        <is>
          <t>extraction_failed</t>
        </is>
      </c>
    </row>
    <row r="5">
      <c r="A5" t="inlineStr">
        <is>
          <t>Driver</t>
        </is>
      </c>
      <c r="B5" t="inlineStr">
        <is>
          <t>Surgical/Operating Room</t>
        </is>
      </c>
      <c r="C5" t="inlineStr">
        <is>
          <t>China</t>
        </is>
      </c>
      <c r="D5" t="n">
        <v>2</v>
      </c>
      <c r="E5" t="inlineStr">
        <is>
          <t>OECD</t>
        </is>
      </c>
      <c r="F5" t="inlineStr">
        <is>
          <t>web_page</t>
        </is>
      </c>
      <c r="G5" t="inlineStr">
        <is>
          <t>China number of surgeries performed per year</t>
        </is>
      </c>
      <c r="H5" t="n">
        <v>5</v>
      </c>
      <c r="I5" s="4" t="inlineStr">
        <is>
          <t>no</t>
        </is>
      </c>
      <c r="J5" t="inlineStr"/>
      <c r="K5" t="inlineStr"/>
      <c r="L5" t="inlineStr"/>
      <c r="M5" t="inlineStr"/>
      <c r="N5" t="inlineStr"/>
      <c r="O5" t="inlineStr"/>
      <c r="P5" t="inlineStr"/>
      <c r="Q5" t="inlineStr">
        <is>
          <t>extraction_failed</t>
        </is>
      </c>
    </row>
    <row r="6">
      <c r="A6" t="inlineStr">
        <is>
          <t>Driver</t>
        </is>
      </c>
      <c r="B6" t="inlineStr">
        <is>
          <t>Surgical/Operating Room</t>
        </is>
      </c>
      <c r="C6" t="inlineStr">
        <is>
          <t>China</t>
        </is>
      </c>
      <c r="D6" t="n">
        <v>3</v>
      </c>
      <c r="E6" t="inlineStr">
        <is>
          <t>CDC</t>
        </is>
      </c>
      <c r="F6" t="inlineStr">
        <is>
          <t>web_page</t>
        </is>
      </c>
      <c r="G6" t="inlineStr">
        <is>
          <t>China surgical volume data</t>
        </is>
      </c>
      <c r="H6" t="n">
        <v>5</v>
      </c>
      <c r="I6" s="4" t="inlineStr">
        <is>
          <t>no</t>
        </is>
      </c>
      <c r="J6" t="inlineStr"/>
      <c r="K6" t="inlineStr"/>
      <c r="L6" t="inlineStr"/>
      <c r="M6" t="inlineStr"/>
      <c r="N6" t="inlineStr"/>
      <c r="O6" t="inlineStr"/>
      <c r="P6" t="inlineStr"/>
      <c r="Q6" t="inlineStr">
        <is>
          <t>extraction_failed</t>
        </is>
      </c>
    </row>
    <row r="7">
      <c r="A7" t="inlineStr">
        <is>
          <t>Driver</t>
        </is>
      </c>
      <c r="B7" t="inlineStr">
        <is>
          <t>Surgical/Operating Room</t>
        </is>
      </c>
      <c r="C7" t="inlineStr">
        <is>
          <t>China</t>
        </is>
      </c>
      <c r="D7" t="n">
        <v>4</v>
      </c>
      <c r="E7" t="inlineStr">
        <is>
          <t>Eurostat</t>
        </is>
      </c>
      <c r="F7" t="inlineStr">
        <is>
          <t>web_page</t>
        </is>
      </c>
      <c r="G7" t="inlineStr">
        <is>
          <t>China surgical volume data</t>
        </is>
      </c>
      <c r="H7" t="n">
        <v>5</v>
      </c>
      <c r="I7" s="4" t="inlineStr">
        <is>
          <t>no</t>
        </is>
      </c>
      <c r="J7" t="inlineStr"/>
      <c r="K7" t="inlineStr"/>
      <c r="L7" t="inlineStr"/>
      <c r="M7" t="inlineStr"/>
      <c r="N7" t="inlineStr"/>
      <c r="O7" t="inlineStr"/>
      <c r="P7" t="inlineStr"/>
      <c r="Q7" t="inlineStr">
        <is>
          <t>extraction_failed</t>
        </is>
      </c>
    </row>
    <row r="8">
      <c r="A8" t="inlineStr">
        <is>
          <t>Driver</t>
        </is>
      </c>
      <c r="B8" t="inlineStr">
        <is>
          <t>Surgical/Operating Room</t>
        </is>
      </c>
      <c r="C8" t="inlineStr">
        <is>
          <t>China</t>
        </is>
      </c>
      <c r="D8" t="n">
        <v>5</v>
      </c>
      <c r="E8" t="inlineStr">
        <is>
          <t>World Health Organization</t>
        </is>
      </c>
      <c r="F8" t="inlineStr">
        <is>
          <t>llm_claim</t>
        </is>
      </c>
      <c r="G8" t="inlineStr"/>
      <c r="H8" t="n">
        <v>0</v>
      </c>
      <c r="I8" s="3" t="inlineStr">
        <is>
          <t>YES</t>
        </is>
      </c>
      <c r="J8" t="inlineStr">
        <is>
          <t>https://www.who.int/</t>
        </is>
      </c>
      <c r="K8" t="inlineStr"/>
      <c r="L8" t="n">
        <v>60000000</v>
      </c>
      <c r="M8" t="inlineStr">
        <is>
          <t>procedures per year</t>
        </is>
      </c>
      <c r="N8" t="n">
        <v>2020</v>
      </c>
      <c r="O8" t="inlineStr">
        <is>
          <t>WHO Global Surgery Data</t>
        </is>
      </c>
      <c r="P8" s="4" t="inlineStr">
        <is>
          <t>assumption</t>
        </is>
      </c>
      <c r="Q8" t="inlineStr"/>
    </row>
    <row r="9">
      <c r="A9" t="inlineStr">
        <is>
          <t>Driver</t>
        </is>
      </c>
      <c r="B9" t="inlineStr">
        <is>
          <t>Surgical/Operating Room</t>
        </is>
      </c>
      <c r="C9" t="inlineStr">
        <is>
          <t>Japan</t>
        </is>
      </c>
      <c r="D9" t="n">
        <v>1</v>
      </c>
      <c r="E9" t="inlineStr">
        <is>
          <t>WHO</t>
        </is>
      </c>
      <c r="F9" t="inlineStr">
        <is>
          <t>web_page</t>
        </is>
      </c>
      <c r="G9" t="inlineStr">
        <is>
          <t>Japan annual surgical procedures statistics</t>
        </is>
      </c>
      <c r="H9" t="n">
        <v>5</v>
      </c>
      <c r="I9" s="4" t="inlineStr">
        <is>
          <t>no</t>
        </is>
      </c>
      <c r="J9" t="inlineStr"/>
      <c r="K9" t="inlineStr"/>
      <c r="L9" t="inlineStr"/>
      <c r="M9" t="inlineStr"/>
      <c r="N9" t="inlineStr"/>
      <c r="O9" t="inlineStr"/>
      <c r="P9" t="inlineStr"/>
      <c r="Q9" t="inlineStr">
        <is>
          <t>extraction_failed</t>
        </is>
      </c>
    </row>
    <row r="10">
      <c r="A10" t="inlineStr">
        <is>
          <t>Driver</t>
        </is>
      </c>
      <c r="B10" t="inlineStr">
        <is>
          <t>Surgical/Operating Room</t>
        </is>
      </c>
      <c r="C10" t="inlineStr">
        <is>
          <t>Japan</t>
        </is>
      </c>
      <c r="D10" t="n">
        <v>2</v>
      </c>
      <c r="E10" t="inlineStr">
        <is>
          <t>OECD</t>
        </is>
      </c>
      <c r="F10" t="inlineStr">
        <is>
          <t>web_page</t>
        </is>
      </c>
      <c r="G10" t="inlineStr">
        <is>
          <t>Japan number of surgeries performed per year</t>
        </is>
      </c>
      <c r="H10" t="n">
        <v>5</v>
      </c>
      <c r="I10" s="4" t="inlineStr">
        <is>
          <t>no</t>
        </is>
      </c>
      <c r="J10" t="inlineStr"/>
      <c r="K10" t="inlineStr"/>
      <c r="L10" t="inlineStr"/>
      <c r="M10" t="inlineStr"/>
      <c r="N10" t="inlineStr"/>
      <c r="O10" t="inlineStr"/>
      <c r="P10" t="inlineStr"/>
      <c r="Q10" t="inlineStr">
        <is>
          <t>extraction_failed</t>
        </is>
      </c>
    </row>
    <row r="11">
      <c r="A11" t="inlineStr">
        <is>
          <t>Driver</t>
        </is>
      </c>
      <c r="B11" t="inlineStr">
        <is>
          <t>Surgical/Operating Room</t>
        </is>
      </c>
      <c r="C11" t="inlineStr">
        <is>
          <t>Japan</t>
        </is>
      </c>
      <c r="D11" t="n">
        <v>3</v>
      </c>
      <c r="E11" t="inlineStr">
        <is>
          <t>CDC</t>
        </is>
      </c>
      <c r="F11" t="inlineStr">
        <is>
          <t>web_page</t>
        </is>
      </c>
      <c r="G11" t="inlineStr">
        <is>
          <t>Japan surgical volume data</t>
        </is>
      </c>
      <c r="H11" t="n">
        <v>5</v>
      </c>
      <c r="I11" s="4" t="inlineStr">
        <is>
          <t>no</t>
        </is>
      </c>
      <c r="J11" t="inlineStr"/>
      <c r="K11" t="inlineStr"/>
      <c r="L11" t="inlineStr"/>
      <c r="M11" t="inlineStr"/>
      <c r="N11" t="inlineStr"/>
      <c r="O11" t="inlineStr"/>
      <c r="P11" t="inlineStr"/>
      <c r="Q11" t="inlineStr">
        <is>
          <t>extraction_failed</t>
        </is>
      </c>
    </row>
    <row r="12">
      <c r="A12" t="inlineStr">
        <is>
          <t>Driver</t>
        </is>
      </c>
      <c r="B12" t="inlineStr">
        <is>
          <t>Surgical/Operating Room</t>
        </is>
      </c>
      <c r="C12" t="inlineStr">
        <is>
          <t>Japan</t>
        </is>
      </c>
      <c r="D12" t="n">
        <v>4</v>
      </c>
      <c r="E12" t="inlineStr">
        <is>
          <t>Eurostat</t>
        </is>
      </c>
      <c r="F12" t="inlineStr">
        <is>
          <t>web_page</t>
        </is>
      </c>
      <c r="G12" t="inlineStr">
        <is>
          <t>Japan surgical volume data</t>
        </is>
      </c>
      <c r="H12" t="n">
        <v>5</v>
      </c>
      <c r="I12" s="4" t="inlineStr">
        <is>
          <t>no</t>
        </is>
      </c>
      <c r="J12" t="inlineStr"/>
      <c r="K12" t="inlineStr"/>
      <c r="L12" t="inlineStr"/>
      <c r="M12" t="inlineStr"/>
      <c r="N12" t="inlineStr"/>
      <c r="O12" t="inlineStr"/>
      <c r="P12" t="inlineStr"/>
      <c r="Q12" t="inlineStr">
        <is>
          <t>extraction_failed</t>
        </is>
      </c>
    </row>
    <row r="13">
      <c r="A13" t="inlineStr">
        <is>
          <t>Driver</t>
        </is>
      </c>
      <c r="B13" t="inlineStr">
        <is>
          <t>Surgical/Operating Room</t>
        </is>
      </c>
      <c r="C13" t="inlineStr">
        <is>
          <t>Japan</t>
        </is>
      </c>
      <c r="D13" t="n">
        <v>5</v>
      </c>
      <c r="E13" t="inlineStr">
        <is>
          <t>Ministry of Health, Labour and Welfare (Japan)</t>
        </is>
      </c>
      <c r="F13" t="inlineStr">
        <is>
          <t>llm_claim</t>
        </is>
      </c>
      <c r="G13" t="inlineStr"/>
      <c r="H13" t="n">
        <v>0</v>
      </c>
      <c r="I13" s="3" t="inlineStr">
        <is>
          <t>YES</t>
        </is>
      </c>
      <c r="J13" t="inlineStr">
        <is>
          <t>https://www.mhlw.go.jp/toukei/list/79-1.html</t>
        </is>
      </c>
      <c r="K13" t="inlineStr"/>
      <c r="L13" t="n">
        <v>15000000</v>
      </c>
      <c r="M13" t="inlineStr">
        <is>
          <t>procedures per year</t>
        </is>
      </c>
      <c r="N13" t="n">
        <v>2020</v>
      </c>
      <c r="O13" t="inlineStr">
        <is>
          <t>MHLW Medical Facility Survey</t>
        </is>
      </c>
      <c r="P13" s="4" t="inlineStr">
        <is>
          <t>assumption</t>
        </is>
      </c>
      <c r="Q13" t="inlineStr"/>
    </row>
    <row r="14">
      <c r="A14" t="inlineStr">
        <is>
          <t>Driver</t>
        </is>
      </c>
      <c r="B14" t="inlineStr">
        <is>
          <t>Surgical/Operating Room</t>
        </is>
      </c>
      <c r="C14" t="inlineStr">
        <is>
          <t>Germany</t>
        </is>
      </c>
      <c r="D14" t="n">
        <v>1</v>
      </c>
      <c r="E14" t="inlineStr">
        <is>
          <t>WHO</t>
        </is>
      </c>
      <c r="F14" t="inlineStr">
        <is>
          <t>web_page</t>
        </is>
      </c>
      <c r="G14" t="inlineStr">
        <is>
          <t>Germany annual surgical procedures statistics</t>
        </is>
      </c>
      <c r="H14" t="n">
        <v>5</v>
      </c>
      <c r="I14" s="4" t="inlineStr">
        <is>
          <t>no</t>
        </is>
      </c>
      <c r="J14" t="inlineStr"/>
      <c r="K14" t="inlineStr"/>
      <c r="L14" t="inlineStr"/>
      <c r="M14" t="inlineStr"/>
      <c r="N14" t="inlineStr"/>
      <c r="O14" t="inlineStr"/>
      <c r="P14" t="inlineStr"/>
      <c r="Q14" t="inlineStr">
        <is>
          <t>extraction_failed</t>
        </is>
      </c>
    </row>
    <row r="15">
      <c r="A15" t="inlineStr">
        <is>
          <t>Driver</t>
        </is>
      </c>
      <c r="B15" t="inlineStr">
        <is>
          <t>Surgical/Operating Room</t>
        </is>
      </c>
      <c r="C15" t="inlineStr">
        <is>
          <t>Germany</t>
        </is>
      </c>
      <c r="D15" t="n">
        <v>2</v>
      </c>
      <c r="E15" t="inlineStr">
        <is>
          <t>OECD</t>
        </is>
      </c>
      <c r="F15" t="inlineStr">
        <is>
          <t>web_page</t>
        </is>
      </c>
      <c r="G15" t="inlineStr">
        <is>
          <t>Germany number of surgeries performed per year</t>
        </is>
      </c>
      <c r="H15" t="n">
        <v>5</v>
      </c>
      <c r="I15" s="3" t="inlineStr">
        <is>
          <t>YES</t>
        </is>
      </c>
      <c r="J15" t="inlineStr">
        <is>
          <t>https://www.destatis.de/EN/Themes/Society-Environment/Health/Hospitals/Tables/drg-surgeries-together.html</t>
        </is>
      </c>
      <c r="K15" t="inlineStr"/>
      <c r="L15" t="n">
        <v>16531491</v>
      </c>
      <c r="M15" t="inlineStr">
        <is>
          <t>procedures per year</t>
        </is>
      </c>
      <c r="N15" t="n">
        <v>2023</v>
      </c>
      <c r="O15" t="inlineStr">
        <is>
          <t>Surgeries total 2,3 16,531,491</t>
        </is>
      </c>
      <c r="P15" s="3" t="inlineStr">
        <is>
          <t>verified_observed</t>
        </is>
      </c>
      <c r="Q15" t="inlineStr"/>
    </row>
    <row r="16">
      <c r="A16" t="inlineStr">
        <is>
          <t>Driver</t>
        </is>
      </c>
      <c r="B16" t="inlineStr">
        <is>
          <t>Surgical/Operating Room</t>
        </is>
      </c>
      <c r="C16" t="inlineStr">
        <is>
          <t>France</t>
        </is>
      </c>
      <c r="D16" t="n">
        <v>1</v>
      </c>
      <c r="E16" t="inlineStr">
        <is>
          <t>WHO</t>
        </is>
      </c>
      <c r="F16" t="inlineStr">
        <is>
          <t>web_page</t>
        </is>
      </c>
      <c r="G16" t="inlineStr">
        <is>
          <t>France annual surgical procedures statistics</t>
        </is>
      </c>
      <c r="H16" t="n">
        <v>5</v>
      </c>
      <c r="I16" s="4" t="inlineStr">
        <is>
          <t>no</t>
        </is>
      </c>
      <c r="J16" t="inlineStr"/>
      <c r="K16" t="inlineStr"/>
      <c r="L16" t="inlineStr"/>
      <c r="M16" t="inlineStr"/>
      <c r="N16" t="inlineStr"/>
      <c r="O16" t="inlineStr"/>
      <c r="P16" t="inlineStr"/>
      <c r="Q16" t="inlineStr">
        <is>
          <t>extraction_failed</t>
        </is>
      </c>
    </row>
    <row r="17">
      <c r="A17" t="inlineStr">
        <is>
          <t>Driver</t>
        </is>
      </c>
      <c r="B17" t="inlineStr">
        <is>
          <t>Surgical/Operating Room</t>
        </is>
      </c>
      <c r="C17" t="inlineStr">
        <is>
          <t>France</t>
        </is>
      </c>
      <c r="D17" t="n">
        <v>2</v>
      </c>
      <c r="E17" t="inlineStr">
        <is>
          <t>OECD</t>
        </is>
      </c>
      <c r="F17" t="inlineStr">
        <is>
          <t>web_page</t>
        </is>
      </c>
      <c r="G17" t="inlineStr">
        <is>
          <t>France number of surgeries performed per year</t>
        </is>
      </c>
      <c r="H17" t="n">
        <v>5</v>
      </c>
      <c r="I17" s="4" t="inlineStr">
        <is>
          <t>no</t>
        </is>
      </c>
      <c r="J17" t="inlineStr"/>
      <c r="K17" t="inlineStr"/>
      <c r="L17" t="inlineStr"/>
      <c r="M17" t="inlineStr"/>
      <c r="N17" t="inlineStr"/>
      <c r="O17" t="inlineStr"/>
      <c r="P17" t="inlineStr"/>
      <c r="Q17" t="inlineStr">
        <is>
          <t>extraction_failed</t>
        </is>
      </c>
    </row>
    <row r="18">
      <c r="A18" t="inlineStr">
        <is>
          <t>Driver</t>
        </is>
      </c>
      <c r="B18" t="inlineStr">
        <is>
          <t>Surgical/Operating Room</t>
        </is>
      </c>
      <c r="C18" t="inlineStr">
        <is>
          <t>France</t>
        </is>
      </c>
      <c r="D18" t="n">
        <v>3</v>
      </c>
      <c r="E18" t="inlineStr">
        <is>
          <t>CDC</t>
        </is>
      </c>
      <c r="F18" t="inlineStr">
        <is>
          <t>web_page</t>
        </is>
      </c>
      <c r="G18" t="inlineStr">
        <is>
          <t>France surgical volume data</t>
        </is>
      </c>
      <c r="H18" t="n">
        <v>5</v>
      </c>
      <c r="I18" s="4" t="inlineStr">
        <is>
          <t>no</t>
        </is>
      </c>
      <c r="J18" t="inlineStr"/>
      <c r="K18" t="inlineStr"/>
      <c r="L18" t="inlineStr"/>
      <c r="M18" t="inlineStr"/>
      <c r="N18" t="inlineStr"/>
      <c r="O18" t="inlineStr"/>
      <c r="P18" t="inlineStr"/>
      <c r="Q18" t="inlineStr">
        <is>
          <t>extraction_failed</t>
        </is>
      </c>
    </row>
    <row r="19">
      <c r="A19" t="inlineStr">
        <is>
          <t>Driver</t>
        </is>
      </c>
      <c r="B19" t="inlineStr">
        <is>
          <t>Surgical/Operating Room</t>
        </is>
      </c>
      <c r="C19" t="inlineStr">
        <is>
          <t>France</t>
        </is>
      </c>
      <c r="D19" t="n">
        <v>4</v>
      </c>
      <c r="E19" t="inlineStr">
        <is>
          <t>Eurostat</t>
        </is>
      </c>
      <c r="F19" t="inlineStr">
        <is>
          <t>web_page</t>
        </is>
      </c>
      <c r="G19" t="inlineStr">
        <is>
          <t>France surgical volume data</t>
        </is>
      </c>
      <c r="H19" t="n">
        <v>5</v>
      </c>
      <c r="I19" s="4" t="inlineStr">
        <is>
          <t>no</t>
        </is>
      </c>
      <c r="J19" t="inlineStr"/>
      <c r="K19" t="inlineStr"/>
      <c r="L19" t="inlineStr"/>
      <c r="M19" t="inlineStr"/>
      <c r="N19" t="inlineStr"/>
      <c r="O19" t="inlineStr"/>
      <c r="P19" t="inlineStr"/>
      <c r="Q19" t="inlineStr">
        <is>
          <t>extraction_failed</t>
        </is>
      </c>
    </row>
    <row r="20">
      <c r="A20" t="inlineStr">
        <is>
          <t>Driver</t>
        </is>
      </c>
      <c r="B20" t="inlineStr">
        <is>
          <t>Surgical/Operating Room</t>
        </is>
      </c>
      <c r="C20" t="inlineStr">
        <is>
          <t>France</t>
        </is>
      </c>
      <c r="D20" t="n">
        <v>5</v>
      </c>
      <c r="E20" t="inlineStr">
        <is>
          <t>Eurostat</t>
        </is>
      </c>
      <c r="F20" t="inlineStr">
        <is>
          <t>llm_claim</t>
        </is>
      </c>
      <c r="G20" t="inlineStr"/>
      <c r="H20" t="n">
        <v>0</v>
      </c>
      <c r="I20" s="3" t="inlineStr">
        <is>
          <t>YES</t>
        </is>
      </c>
      <c r="J20" t="inlineStr">
        <is>
          <t>https://ec.europa.eu/eurostat/statistics-explained/index.php?title=Surgical_operations_and_procedures_statistics</t>
        </is>
      </c>
      <c r="K20" t="inlineStr"/>
      <c r="L20" t="n">
        <v>9000000</v>
      </c>
      <c r="M20" t="inlineStr">
        <is>
          <t>procedures per year</t>
        </is>
      </c>
      <c r="N20" t="n">
        <v>2021</v>
      </c>
      <c r="O20" t="inlineStr">
        <is>
          <t>Eurostat surgical procedures</t>
        </is>
      </c>
      <c r="P20" s="4" t="inlineStr">
        <is>
          <t>assumption</t>
        </is>
      </c>
      <c r="Q20" t="inlineStr"/>
    </row>
    <row r="21">
      <c r="A21" t="inlineStr">
        <is>
          <t>Driver</t>
        </is>
      </c>
      <c r="B21" t="inlineStr">
        <is>
          <t>Surgical/Operating Room</t>
        </is>
      </c>
      <c r="C21" t="inlineStr">
        <is>
          <t>United Kingdom</t>
        </is>
      </c>
      <c r="D21" t="n">
        <v>1</v>
      </c>
      <c r="E21" t="inlineStr">
        <is>
          <t>WHO</t>
        </is>
      </c>
      <c r="F21" t="inlineStr">
        <is>
          <t>web_page</t>
        </is>
      </c>
      <c r="G21" t="inlineStr">
        <is>
          <t>United Kingdom annual surgical procedures statistics</t>
        </is>
      </c>
      <c r="H21" t="n">
        <v>5</v>
      </c>
      <c r="I21" s="4" t="inlineStr">
        <is>
          <t>no</t>
        </is>
      </c>
      <c r="J21" t="inlineStr"/>
      <c r="K21" t="inlineStr"/>
      <c r="L21" t="inlineStr"/>
      <c r="M21" t="inlineStr"/>
      <c r="N21" t="inlineStr"/>
      <c r="O21" t="inlineStr"/>
      <c r="P21" t="inlineStr"/>
      <c r="Q21" t="inlineStr">
        <is>
          <t>extraction_failed</t>
        </is>
      </c>
    </row>
    <row r="22">
      <c r="A22" t="inlineStr">
        <is>
          <t>Driver</t>
        </is>
      </c>
      <c r="B22" t="inlineStr">
        <is>
          <t>Surgical/Operating Room</t>
        </is>
      </c>
      <c r="C22" t="inlineStr">
        <is>
          <t>United Kingdom</t>
        </is>
      </c>
      <c r="D22" t="n">
        <v>2</v>
      </c>
      <c r="E22" t="inlineStr">
        <is>
          <t>OECD</t>
        </is>
      </c>
      <c r="F22" t="inlineStr">
        <is>
          <t>web_page</t>
        </is>
      </c>
      <c r="G22" t="inlineStr">
        <is>
          <t>United Kingdom number of surgeries performed per year</t>
        </is>
      </c>
      <c r="H22" t="n">
        <v>5</v>
      </c>
      <c r="I22" s="4" t="inlineStr">
        <is>
          <t>no</t>
        </is>
      </c>
      <c r="J22" t="inlineStr"/>
      <c r="K22" t="inlineStr"/>
      <c r="L22" t="inlineStr"/>
      <c r="M22" t="inlineStr"/>
      <c r="N22" t="inlineStr"/>
      <c r="O22" t="inlineStr"/>
      <c r="P22" t="inlineStr"/>
      <c r="Q22" t="inlineStr">
        <is>
          <t>extraction_failed</t>
        </is>
      </c>
    </row>
    <row r="23">
      <c r="A23" t="inlineStr">
        <is>
          <t>Driver</t>
        </is>
      </c>
      <c r="B23" t="inlineStr">
        <is>
          <t>Surgical/Operating Room</t>
        </is>
      </c>
      <c r="C23" t="inlineStr">
        <is>
          <t>United Kingdom</t>
        </is>
      </c>
      <c r="D23" t="n">
        <v>3</v>
      </c>
      <c r="E23" t="inlineStr">
        <is>
          <t>CDC</t>
        </is>
      </c>
      <c r="F23" t="inlineStr">
        <is>
          <t>web_page</t>
        </is>
      </c>
      <c r="G23" t="inlineStr">
        <is>
          <t>United Kingdom surgical volume data</t>
        </is>
      </c>
      <c r="H23" t="n">
        <v>5</v>
      </c>
      <c r="I23" s="4" t="inlineStr">
        <is>
          <t>no</t>
        </is>
      </c>
      <c r="J23" t="inlineStr"/>
      <c r="K23" t="inlineStr"/>
      <c r="L23" t="inlineStr"/>
      <c r="M23" t="inlineStr"/>
      <c r="N23" t="inlineStr"/>
      <c r="O23" t="inlineStr"/>
      <c r="P23" t="inlineStr"/>
      <c r="Q23" t="inlineStr">
        <is>
          <t>extraction_failed</t>
        </is>
      </c>
    </row>
    <row r="24">
      <c r="A24" t="inlineStr">
        <is>
          <t>Driver</t>
        </is>
      </c>
      <c r="B24" t="inlineStr">
        <is>
          <t>Surgical/Operating Room</t>
        </is>
      </c>
      <c r="C24" t="inlineStr">
        <is>
          <t>United Kingdom</t>
        </is>
      </c>
      <c r="D24" t="n">
        <v>4</v>
      </c>
      <c r="E24" t="inlineStr">
        <is>
          <t>Eurostat</t>
        </is>
      </c>
      <c r="F24" t="inlineStr">
        <is>
          <t>web_page</t>
        </is>
      </c>
      <c r="G24" t="inlineStr">
        <is>
          <t>United Kingdom surgical volume data</t>
        </is>
      </c>
      <c r="H24" t="n">
        <v>5</v>
      </c>
      <c r="I24" s="4" t="inlineStr">
        <is>
          <t>no</t>
        </is>
      </c>
      <c r="J24" t="inlineStr"/>
      <c r="K24" t="inlineStr"/>
      <c r="L24" t="inlineStr"/>
      <c r="M24" t="inlineStr"/>
      <c r="N24" t="inlineStr"/>
      <c r="O24" t="inlineStr"/>
      <c r="P24" t="inlineStr"/>
      <c r="Q24" t="inlineStr">
        <is>
          <t>extraction_failed</t>
        </is>
      </c>
    </row>
    <row r="25">
      <c r="A25" t="inlineStr">
        <is>
          <t>Driver</t>
        </is>
      </c>
      <c r="B25" t="inlineStr">
        <is>
          <t>Surgical/Operating Room</t>
        </is>
      </c>
      <c r="C25" t="inlineStr">
        <is>
          <t>United Kingdom</t>
        </is>
      </c>
      <c r="D25" t="n">
        <v>5</v>
      </c>
      <c r="E25" t="inlineStr">
        <is>
          <t>NHS England</t>
        </is>
      </c>
      <c r="F25" t="inlineStr">
        <is>
          <t>llm_claim</t>
        </is>
      </c>
      <c r="G25" t="inlineStr"/>
      <c r="H25" t="n">
        <v>0</v>
      </c>
      <c r="I25" s="3" t="inlineStr">
        <is>
          <t>YES</t>
        </is>
      </c>
      <c r="J25" t="inlineStr">
        <is>
          <t>https://www.england.nhs.uk/statistics/statistical-work-areas/theatre-activity/</t>
        </is>
      </c>
      <c r="K25" t="inlineStr"/>
      <c r="L25" t="n">
        <v>10000000</v>
      </c>
      <c r="M25" t="inlineStr">
        <is>
          <t>procedures per year</t>
        </is>
      </c>
      <c r="N25" t="n">
        <v>2022</v>
      </c>
      <c r="O25" t="inlineStr">
        <is>
          <t>NHS England (2022). Theatre Activity Statistics.</t>
        </is>
      </c>
      <c r="P25" s="2" t="inlineStr">
        <is>
          <t>source_found_unverified</t>
        </is>
      </c>
      <c r="Q25" t="inlineStr"/>
    </row>
    <row r="26">
      <c r="A26" t="inlineStr">
        <is>
          <t>Driver</t>
        </is>
      </c>
      <c r="B26" t="inlineStr">
        <is>
          <t>Surgical/Operating Room</t>
        </is>
      </c>
      <c r="C26" t="inlineStr">
        <is>
          <t>India</t>
        </is>
      </c>
      <c r="D26" t="n">
        <v>1</v>
      </c>
      <c r="E26" t="inlineStr">
        <is>
          <t>WHO</t>
        </is>
      </c>
      <c r="F26" t="inlineStr">
        <is>
          <t>web_page</t>
        </is>
      </c>
      <c r="G26" t="inlineStr">
        <is>
          <t>India annual surgical procedures statistics</t>
        </is>
      </c>
      <c r="H26" t="n">
        <v>5</v>
      </c>
      <c r="I26" s="4" t="inlineStr">
        <is>
          <t>no</t>
        </is>
      </c>
      <c r="J26" t="inlineStr"/>
      <c r="K26" t="inlineStr"/>
      <c r="L26" t="inlineStr"/>
      <c r="M26" t="inlineStr"/>
      <c r="N26" t="inlineStr"/>
      <c r="O26" t="inlineStr"/>
      <c r="P26" t="inlineStr"/>
      <c r="Q26" t="inlineStr">
        <is>
          <t>extraction_failed</t>
        </is>
      </c>
    </row>
    <row r="27">
      <c r="A27" t="inlineStr">
        <is>
          <t>Driver</t>
        </is>
      </c>
      <c r="B27" t="inlineStr">
        <is>
          <t>Surgical/Operating Room</t>
        </is>
      </c>
      <c r="C27" t="inlineStr">
        <is>
          <t>India</t>
        </is>
      </c>
      <c r="D27" t="n">
        <v>2</v>
      </c>
      <c r="E27" t="inlineStr">
        <is>
          <t>OECD</t>
        </is>
      </c>
      <c r="F27" t="inlineStr">
        <is>
          <t>web_page</t>
        </is>
      </c>
      <c r="G27" t="inlineStr">
        <is>
          <t>India number of surgeries performed per year</t>
        </is>
      </c>
      <c r="H27" t="n">
        <v>5</v>
      </c>
      <c r="I27" s="4" t="inlineStr">
        <is>
          <t>no</t>
        </is>
      </c>
      <c r="J27" t="inlineStr"/>
      <c r="K27" t="inlineStr"/>
      <c r="L27" t="inlineStr"/>
      <c r="M27" t="inlineStr"/>
      <c r="N27" t="inlineStr"/>
      <c r="O27" t="inlineStr"/>
      <c r="P27" t="inlineStr"/>
      <c r="Q27" t="inlineStr">
        <is>
          <t>extraction_failed</t>
        </is>
      </c>
    </row>
    <row r="28">
      <c r="A28" t="inlineStr">
        <is>
          <t>Driver</t>
        </is>
      </c>
      <c r="B28" t="inlineStr">
        <is>
          <t>Surgical/Operating Room</t>
        </is>
      </c>
      <c r="C28" t="inlineStr">
        <is>
          <t>India</t>
        </is>
      </c>
      <c r="D28" t="n">
        <v>3</v>
      </c>
      <c r="E28" t="inlineStr">
        <is>
          <t>CDC</t>
        </is>
      </c>
      <c r="F28" t="inlineStr">
        <is>
          <t>web_page</t>
        </is>
      </c>
      <c r="G28" t="inlineStr">
        <is>
          <t>India surgical volume data</t>
        </is>
      </c>
      <c r="H28" t="n">
        <v>5</v>
      </c>
      <c r="I28" s="4" t="inlineStr">
        <is>
          <t>no</t>
        </is>
      </c>
      <c r="J28" t="inlineStr"/>
      <c r="K28" t="inlineStr"/>
      <c r="L28" t="inlineStr"/>
      <c r="M28" t="inlineStr"/>
      <c r="N28" t="inlineStr"/>
      <c r="O28" t="inlineStr"/>
      <c r="P28" t="inlineStr"/>
      <c r="Q28" t="inlineStr">
        <is>
          <t>unit_mismatch</t>
        </is>
      </c>
    </row>
    <row r="29">
      <c r="A29" t="inlineStr">
        <is>
          <t>Driver</t>
        </is>
      </c>
      <c r="B29" t="inlineStr">
        <is>
          <t>Surgical/Operating Room</t>
        </is>
      </c>
      <c r="C29" t="inlineStr">
        <is>
          <t>India</t>
        </is>
      </c>
      <c r="D29" t="n">
        <v>4</v>
      </c>
      <c r="E29" t="inlineStr">
        <is>
          <t>Eurostat</t>
        </is>
      </c>
      <c r="F29" t="inlineStr">
        <is>
          <t>web_page</t>
        </is>
      </c>
      <c r="G29" t="inlineStr">
        <is>
          <t>India surgical volume data</t>
        </is>
      </c>
      <c r="H29" t="n">
        <v>5</v>
      </c>
      <c r="I29" s="4" t="inlineStr">
        <is>
          <t>no</t>
        </is>
      </c>
      <c r="J29" t="inlineStr"/>
      <c r="K29" t="inlineStr"/>
      <c r="L29" t="inlineStr"/>
      <c r="M29" t="inlineStr"/>
      <c r="N29" t="inlineStr"/>
      <c r="O29" t="inlineStr"/>
      <c r="P29" t="inlineStr"/>
      <c r="Q29" t="inlineStr">
        <is>
          <t>extraction_failed</t>
        </is>
      </c>
    </row>
    <row r="30">
      <c r="A30" t="inlineStr">
        <is>
          <t>Driver</t>
        </is>
      </c>
      <c r="B30" t="inlineStr">
        <is>
          <t>Surgical/Operating Room</t>
        </is>
      </c>
      <c r="C30" t="inlineStr">
        <is>
          <t>India</t>
        </is>
      </c>
      <c r="D30" t="n">
        <v>5</v>
      </c>
      <c r="E30" t="inlineStr">
        <is>
          <t>World Health Organization (WHO)</t>
        </is>
      </c>
      <c r="F30" t="inlineStr">
        <is>
          <t>llm_claim</t>
        </is>
      </c>
      <c r="G30" t="inlineStr"/>
      <c r="H30" t="n">
        <v>0</v>
      </c>
      <c r="I30" s="3" t="inlineStr">
        <is>
          <t>YES</t>
        </is>
      </c>
      <c r="J30" t="inlineStr">
        <is>
          <t>https://www.who.int/publications/i/item/global-surgery-2030</t>
        </is>
      </c>
      <c r="K30" t="inlineStr"/>
      <c r="L30" t="n">
        <v>50000000</v>
      </c>
      <c r="M30" t="inlineStr">
        <is>
          <t>procedures per year</t>
        </is>
      </c>
      <c r="N30" t="n">
        <v>2015</v>
      </c>
      <c r="O30" t="inlineStr">
        <is>
          <t>WHO Global Surgery 2030 (2015)</t>
        </is>
      </c>
      <c r="P30" s="2" t="inlineStr">
        <is>
          <t>source_found_unverified</t>
        </is>
      </c>
      <c r="Q30" t="inlineStr"/>
    </row>
    <row r="31">
      <c r="A31" t="inlineStr">
        <is>
          <t>Driver</t>
        </is>
      </c>
      <c r="B31" t="inlineStr">
        <is>
          <t>Surgical/Operating Room</t>
        </is>
      </c>
      <c r="C31" t="inlineStr">
        <is>
          <t>Brazil</t>
        </is>
      </c>
      <c r="D31" t="n">
        <v>1</v>
      </c>
      <c r="E31" t="inlineStr">
        <is>
          <t>WHO</t>
        </is>
      </c>
      <c r="F31" t="inlineStr">
        <is>
          <t>web_page</t>
        </is>
      </c>
      <c r="G31" t="inlineStr">
        <is>
          <t>Brazil annual surgical procedures statistics</t>
        </is>
      </c>
      <c r="H31" t="n">
        <v>5</v>
      </c>
      <c r="I31" s="4" t="inlineStr">
        <is>
          <t>no</t>
        </is>
      </c>
      <c r="J31" t="inlineStr"/>
      <c r="K31" t="inlineStr"/>
      <c r="L31" t="inlineStr"/>
      <c r="M31" t="inlineStr"/>
      <c r="N31" t="inlineStr"/>
      <c r="O31" t="inlineStr"/>
      <c r="P31" t="inlineStr"/>
      <c r="Q31" t="inlineStr">
        <is>
          <t>extraction_failed</t>
        </is>
      </c>
    </row>
    <row r="32">
      <c r="A32" t="inlineStr">
        <is>
          <t>Driver</t>
        </is>
      </c>
      <c r="B32" t="inlineStr">
        <is>
          <t>Surgical/Operating Room</t>
        </is>
      </c>
      <c r="C32" t="inlineStr">
        <is>
          <t>Brazil</t>
        </is>
      </c>
      <c r="D32" t="n">
        <v>2</v>
      </c>
      <c r="E32" t="inlineStr">
        <is>
          <t>OECD</t>
        </is>
      </c>
      <c r="F32" t="inlineStr">
        <is>
          <t>web_page</t>
        </is>
      </c>
      <c r="G32" t="inlineStr">
        <is>
          <t>Brazil number of surgeries performed per year</t>
        </is>
      </c>
      <c r="H32" t="n">
        <v>5</v>
      </c>
      <c r="I32" s="3" t="inlineStr">
        <is>
          <t>YES</t>
        </is>
      </c>
      <c r="J32" t="inlineStr">
        <is>
          <t>https://globalhealthintelligence.com/ghi-analysis/brazils-most-popular-surgical-procedures/</t>
        </is>
      </c>
      <c r="K32" t="inlineStr"/>
      <c r="L32" t="n">
        <v>21874492</v>
      </c>
      <c r="M32" t="inlineStr">
        <is>
          <t>procedures per year</t>
        </is>
      </c>
      <c r="N32" t="n">
        <v>2021</v>
      </c>
      <c r="O32" t="inlineStr">
        <is>
          <t>The following year saw a 16.1% recovery in the total surgical procedures performed, 21,874,492, still falling short of prepandemic levels.</t>
        </is>
      </c>
      <c r="P32" s="3" t="inlineStr">
        <is>
          <t>verified_observed</t>
        </is>
      </c>
      <c r="Q32" t="inlineStr"/>
    </row>
    <row r="33">
      <c r="A33" t="inlineStr">
        <is>
          <t>Driver</t>
        </is>
      </c>
      <c r="B33" t="inlineStr">
        <is>
          <t>Surgical/Operating Room</t>
        </is>
      </c>
      <c r="C33" t="inlineStr">
        <is>
          <t>Canada</t>
        </is>
      </c>
      <c r="D33" t="n">
        <v>1</v>
      </c>
      <c r="E33" t="inlineStr">
        <is>
          <t>WHO</t>
        </is>
      </c>
      <c r="F33" t="inlineStr">
        <is>
          <t>web_page</t>
        </is>
      </c>
      <c r="G33" t="inlineStr">
        <is>
          <t>Canada annual surgical procedures statistics</t>
        </is>
      </c>
      <c r="H33" t="n">
        <v>5</v>
      </c>
      <c r="I33" s="4" t="inlineStr">
        <is>
          <t>no</t>
        </is>
      </c>
      <c r="J33" t="inlineStr"/>
      <c r="K33" t="inlineStr"/>
      <c r="L33" t="inlineStr"/>
      <c r="M33" t="inlineStr"/>
      <c r="N33" t="inlineStr"/>
      <c r="O33" t="inlineStr"/>
      <c r="P33" t="inlineStr"/>
      <c r="Q33" t="inlineStr">
        <is>
          <t>extraction_failed</t>
        </is>
      </c>
    </row>
    <row r="34">
      <c r="A34" t="inlineStr">
        <is>
          <t>Driver</t>
        </is>
      </c>
      <c r="B34" t="inlineStr">
        <is>
          <t>Surgical/Operating Room</t>
        </is>
      </c>
      <c r="C34" t="inlineStr">
        <is>
          <t>Canada</t>
        </is>
      </c>
      <c r="D34" t="n">
        <v>2</v>
      </c>
      <c r="E34" t="inlineStr">
        <is>
          <t>OECD</t>
        </is>
      </c>
      <c r="F34" t="inlineStr">
        <is>
          <t>web_page</t>
        </is>
      </c>
      <c r="G34" t="inlineStr">
        <is>
          <t>Canada number of surgeries performed per year</t>
        </is>
      </c>
      <c r="H34" t="n">
        <v>5</v>
      </c>
      <c r="I34" s="4" t="inlineStr">
        <is>
          <t>no</t>
        </is>
      </c>
      <c r="J34" t="inlineStr"/>
      <c r="K34" t="inlineStr"/>
      <c r="L34" t="inlineStr"/>
      <c r="M34" t="inlineStr"/>
      <c r="N34" t="inlineStr"/>
      <c r="O34" t="inlineStr"/>
      <c r="P34" t="inlineStr"/>
      <c r="Q34" t="inlineStr">
        <is>
          <t>extraction_failed</t>
        </is>
      </c>
    </row>
    <row r="35">
      <c r="A35" t="inlineStr">
        <is>
          <t>Driver</t>
        </is>
      </c>
      <c r="B35" t="inlineStr">
        <is>
          <t>Surgical/Operating Room</t>
        </is>
      </c>
      <c r="C35" t="inlineStr">
        <is>
          <t>Canada</t>
        </is>
      </c>
      <c r="D35" t="n">
        <v>3</v>
      </c>
      <c r="E35" t="inlineStr">
        <is>
          <t>CDC</t>
        </is>
      </c>
      <c r="F35" t="inlineStr">
        <is>
          <t>web_page</t>
        </is>
      </c>
      <c r="G35" t="inlineStr">
        <is>
          <t>Canada surgical volume data</t>
        </is>
      </c>
      <c r="H35" t="n">
        <v>5</v>
      </c>
      <c r="I35" s="4" t="inlineStr">
        <is>
          <t>no</t>
        </is>
      </c>
      <c r="J35" t="inlineStr"/>
      <c r="K35" t="inlineStr"/>
      <c r="L35" t="inlineStr"/>
      <c r="M35" t="inlineStr"/>
      <c r="N35" t="inlineStr"/>
      <c r="O35" t="inlineStr"/>
      <c r="P35" t="inlineStr"/>
      <c r="Q35" t="inlineStr">
        <is>
          <t>extraction_failed</t>
        </is>
      </c>
    </row>
    <row r="36">
      <c r="A36" t="inlineStr">
        <is>
          <t>Driver</t>
        </is>
      </c>
      <c r="B36" t="inlineStr">
        <is>
          <t>Surgical/Operating Room</t>
        </is>
      </c>
      <c r="C36" t="inlineStr">
        <is>
          <t>Canada</t>
        </is>
      </c>
      <c r="D36" t="n">
        <v>4</v>
      </c>
      <c r="E36" t="inlineStr">
        <is>
          <t>Eurostat</t>
        </is>
      </c>
      <c r="F36" t="inlineStr">
        <is>
          <t>web_page</t>
        </is>
      </c>
      <c r="G36" t="inlineStr">
        <is>
          <t>Canada surgical volume data</t>
        </is>
      </c>
      <c r="H36" t="n">
        <v>5</v>
      </c>
      <c r="I36" s="4" t="inlineStr">
        <is>
          <t>no</t>
        </is>
      </c>
      <c r="J36" t="inlineStr"/>
      <c r="K36" t="inlineStr"/>
      <c r="L36" t="inlineStr"/>
      <c r="M36" t="inlineStr"/>
      <c r="N36" t="inlineStr"/>
      <c r="O36" t="inlineStr"/>
      <c r="P36" t="inlineStr"/>
      <c r="Q36" t="inlineStr">
        <is>
          <t>extraction_failed</t>
        </is>
      </c>
    </row>
    <row r="37">
      <c r="A37" t="inlineStr">
        <is>
          <t>Driver</t>
        </is>
      </c>
      <c r="B37" t="inlineStr">
        <is>
          <t>Surgical/Operating Room</t>
        </is>
      </c>
      <c r="C37" t="inlineStr">
        <is>
          <t>Canada</t>
        </is>
      </c>
      <c r="D37" t="n">
        <v>5</v>
      </c>
      <c r="E37" t="inlineStr">
        <is>
          <t>Statistics Canada</t>
        </is>
      </c>
      <c r="F37" t="inlineStr">
        <is>
          <t>llm_claim</t>
        </is>
      </c>
      <c r="G37" t="inlineStr"/>
      <c r="H37" t="n">
        <v>0</v>
      </c>
      <c r="I37" s="3" t="inlineStr">
        <is>
          <t>YES</t>
        </is>
      </c>
      <c r="J37" t="inlineStr">
        <is>
          <t>https://www150.statcan.gc.ca/n1/pub/82-003-x/2021001/article/00001-eng.htm</t>
        </is>
      </c>
      <c r="K37" t="inlineStr"/>
      <c r="L37" t="n">
        <v>3000000</v>
      </c>
      <c r="M37" t="inlineStr">
        <is>
          <t>procedures per year</t>
        </is>
      </c>
      <c r="N37" t="n">
        <v>2019</v>
      </c>
      <c r="O37" t="inlineStr">
        <is>
          <t>Statistics Canada, Health Care in Canada, 2019</t>
        </is>
      </c>
      <c r="P37" s="4" t="inlineStr">
        <is>
          <t>assumption</t>
        </is>
      </c>
      <c r="Q37" t="inlineStr"/>
    </row>
    <row r="38">
      <c r="A38" t="inlineStr">
        <is>
          <t>Driver</t>
        </is>
      </c>
      <c r="B38" t="inlineStr">
        <is>
          <t>Surgical/Operating Room</t>
        </is>
      </c>
      <c r="C38" t="inlineStr">
        <is>
          <t>Italy</t>
        </is>
      </c>
      <c r="D38" t="n">
        <v>1</v>
      </c>
      <c r="E38" t="inlineStr">
        <is>
          <t>WHO</t>
        </is>
      </c>
      <c r="F38" t="inlineStr">
        <is>
          <t>web_page</t>
        </is>
      </c>
      <c r="G38" t="inlineStr">
        <is>
          <t>Italy annual surgical procedures statistics</t>
        </is>
      </c>
      <c r="H38" t="n">
        <v>5</v>
      </c>
      <c r="I38" s="4" t="inlineStr">
        <is>
          <t>no</t>
        </is>
      </c>
      <c r="J38" t="inlineStr"/>
      <c r="K38" t="inlineStr"/>
      <c r="L38" t="inlineStr"/>
      <c r="M38" t="inlineStr"/>
      <c r="N38" t="inlineStr"/>
      <c r="O38" t="inlineStr"/>
      <c r="P38" t="inlineStr"/>
      <c r="Q38" t="inlineStr">
        <is>
          <t>extraction_failed</t>
        </is>
      </c>
    </row>
    <row r="39">
      <c r="A39" t="inlineStr">
        <is>
          <t>Driver</t>
        </is>
      </c>
      <c r="B39" t="inlineStr">
        <is>
          <t>Surgical/Operating Room</t>
        </is>
      </c>
      <c r="C39" t="inlineStr">
        <is>
          <t>Italy</t>
        </is>
      </c>
      <c r="D39" t="n">
        <v>2</v>
      </c>
      <c r="E39" t="inlineStr">
        <is>
          <t>OECD</t>
        </is>
      </c>
      <c r="F39" t="inlineStr">
        <is>
          <t>web_page</t>
        </is>
      </c>
      <c r="G39" t="inlineStr">
        <is>
          <t>Italy number of surgeries performed per year</t>
        </is>
      </c>
      <c r="H39" t="n">
        <v>5</v>
      </c>
      <c r="I39" s="4" t="inlineStr">
        <is>
          <t>no</t>
        </is>
      </c>
      <c r="J39" t="inlineStr"/>
      <c r="K39" t="inlineStr"/>
      <c r="L39" t="inlineStr"/>
      <c r="M39" t="inlineStr"/>
      <c r="N39" t="inlineStr"/>
      <c r="O39" t="inlineStr"/>
      <c r="P39" t="inlineStr"/>
      <c r="Q39" t="inlineStr">
        <is>
          <t>extraction_failed</t>
        </is>
      </c>
    </row>
    <row r="40">
      <c r="A40" t="inlineStr">
        <is>
          <t>Driver</t>
        </is>
      </c>
      <c r="B40" t="inlineStr">
        <is>
          <t>Surgical/Operating Room</t>
        </is>
      </c>
      <c r="C40" t="inlineStr">
        <is>
          <t>Italy</t>
        </is>
      </c>
      <c r="D40" t="n">
        <v>3</v>
      </c>
      <c r="E40" t="inlineStr">
        <is>
          <t>CDC</t>
        </is>
      </c>
      <c r="F40" t="inlineStr">
        <is>
          <t>web_page</t>
        </is>
      </c>
      <c r="G40" t="inlineStr">
        <is>
          <t>Italy surgical volume data</t>
        </is>
      </c>
      <c r="H40" t="n">
        <v>5</v>
      </c>
      <c r="I40" s="4" t="inlineStr">
        <is>
          <t>no</t>
        </is>
      </c>
      <c r="J40" t="inlineStr"/>
      <c r="K40" t="inlineStr"/>
      <c r="L40" t="inlineStr"/>
      <c r="M40" t="inlineStr"/>
      <c r="N40" t="inlineStr"/>
      <c r="O40" t="inlineStr"/>
      <c r="P40" t="inlineStr"/>
      <c r="Q40" t="inlineStr">
        <is>
          <t>extraction_failed</t>
        </is>
      </c>
    </row>
    <row r="41">
      <c r="A41" t="inlineStr">
        <is>
          <t>Driver</t>
        </is>
      </c>
      <c r="B41" t="inlineStr">
        <is>
          <t>Surgical/Operating Room</t>
        </is>
      </c>
      <c r="C41" t="inlineStr">
        <is>
          <t>Italy</t>
        </is>
      </c>
      <c r="D41" t="n">
        <v>4</v>
      </c>
      <c r="E41" t="inlineStr">
        <is>
          <t>Eurostat</t>
        </is>
      </c>
      <c r="F41" t="inlineStr">
        <is>
          <t>web_page</t>
        </is>
      </c>
      <c r="G41" t="inlineStr">
        <is>
          <t>Italy surgical volume data</t>
        </is>
      </c>
      <c r="H41" t="n">
        <v>5</v>
      </c>
      <c r="I41" s="4" t="inlineStr">
        <is>
          <t>no</t>
        </is>
      </c>
      <c r="J41" t="inlineStr"/>
      <c r="K41" t="inlineStr"/>
      <c r="L41" t="inlineStr"/>
      <c r="M41" t="inlineStr"/>
      <c r="N41" t="inlineStr"/>
      <c r="O41" t="inlineStr"/>
      <c r="P41" t="inlineStr"/>
      <c r="Q41" t="inlineStr">
        <is>
          <t>extraction_failed</t>
        </is>
      </c>
    </row>
    <row r="42">
      <c r="A42" t="inlineStr">
        <is>
          <t>Driver</t>
        </is>
      </c>
      <c r="B42" t="inlineStr">
        <is>
          <t>Surgical/Operating Room</t>
        </is>
      </c>
      <c r="C42" t="inlineStr">
        <is>
          <t>Italy</t>
        </is>
      </c>
      <c r="D42" t="n">
        <v>5</v>
      </c>
      <c r="E42" t="inlineStr">
        <is>
          <t>Ministero della Salute (Italian Ministry of Health)</t>
        </is>
      </c>
      <c r="F42" t="inlineStr">
        <is>
          <t>llm_claim</t>
        </is>
      </c>
      <c r="G42" t="inlineStr"/>
      <c r="H42" t="n">
        <v>0</v>
      </c>
      <c r="I42" s="3" t="inlineStr">
        <is>
          <t>YES</t>
        </is>
      </c>
      <c r="J42" t="inlineStr">
        <is>
          <t>https://www.salute.gov.it/portale/documentazione/p6_2_2_1.jsp?lingua=italiano&amp;id=2935</t>
        </is>
      </c>
      <c r="K42" t="inlineStr"/>
      <c r="L42" t="n">
        <v>3200000</v>
      </c>
      <c r="M42" t="inlineStr">
        <is>
          <t>procedures per year</t>
        </is>
      </c>
      <c r="N42" t="n">
        <v>2021</v>
      </c>
      <c r="O42" t="inlineStr">
        <is>
          <t>Ministero della Salute, Rapporto SDO 2021</t>
        </is>
      </c>
      <c r="P42" s="4" t="inlineStr">
        <is>
          <t>assumption</t>
        </is>
      </c>
      <c r="Q42" t="inlineStr"/>
    </row>
    <row r="43">
      <c r="A43" t="inlineStr">
        <is>
          <t>Driver</t>
        </is>
      </c>
      <c r="B43" t="inlineStr">
        <is>
          <t>Surgical/Operating Room</t>
        </is>
      </c>
      <c r="C43" t="inlineStr">
        <is>
          <t>South Korea</t>
        </is>
      </c>
      <c r="D43" t="n">
        <v>1</v>
      </c>
      <c r="E43" t="inlineStr">
        <is>
          <t>WHO</t>
        </is>
      </c>
      <c r="F43" t="inlineStr">
        <is>
          <t>web_page</t>
        </is>
      </c>
      <c r="G43" t="inlineStr">
        <is>
          <t>South Korea annual surgical procedures statistics</t>
        </is>
      </c>
      <c r="H43" t="n">
        <v>5</v>
      </c>
      <c r="I43" s="4" t="inlineStr">
        <is>
          <t>no</t>
        </is>
      </c>
      <c r="J43" t="inlineStr"/>
      <c r="K43" t="inlineStr"/>
      <c r="L43" t="inlineStr"/>
      <c r="M43" t="inlineStr"/>
      <c r="N43" t="inlineStr"/>
      <c r="O43" t="inlineStr"/>
      <c r="P43" t="inlineStr"/>
      <c r="Q43" t="inlineStr">
        <is>
          <t>extraction_failed</t>
        </is>
      </c>
    </row>
    <row r="44">
      <c r="A44" t="inlineStr">
        <is>
          <t>Driver</t>
        </is>
      </c>
      <c r="B44" t="inlineStr">
        <is>
          <t>Surgical/Operating Room</t>
        </is>
      </c>
      <c r="C44" t="inlineStr">
        <is>
          <t>South Korea</t>
        </is>
      </c>
      <c r="D44" t="n">
        <v>2</v>
      </c>
      <c r="E44" t="inlineStr">
        <is>
          <t>OECD</t>
        </is>
      </c>
      <c r="F44" t="inlineStr">
        <is>
          <t>web_page</t>
        </is>
      </c>
      <c r="G44" t="inlineStr">
        <is>
          <t>South Korea number of surgeries performed per year</t>
        </is>
      </c>
      <c r="H44" t="n">
        <v>5</v>
      </c>
      <c r="I44" s="4" t="inlineStr">
        <is>
          <t>no</t>
        </is>
      </c>
      <c r="J44" t="inlineStr"/>
      <c r="K44" t="inlineStr"/>
      <c r="L44" t="inlineStr"/>
      <c r="M44" t="inlineStr"/>
      <c r="N44" t="inlineStr"/>
      <c r="O44" t="inlineStr"/>
      <c r="P44" t="inlineStr"/>
      <c r="Q44" t="inlineStr">
        <is>
          <t>geography_mismatch</t>
        </is>
      </c>
    </row>
    <row r="45">
      <c r="A45" t="inlineStr">
        <is>
          <t>Driver</t>
        </is>
      </c>
      <c r="B45" t="inlineStr">
        <is>
          <t>Surgical/Operating Room</t>
        </is>
      </c>
      <c r="C45" t="inlineStr">
        <is>
          <t>South Korea</t>
        </is>
      </c>
      <c r="D45" t="n">
        <v>3</v>
      </c>
      <c r="E45" t="inlineStr">
        <is>
          <t>CDC</t>
        </is>
      </c>
      <c r="F45" t="inlineStr">
        <is>
          <t>web_page</t>
        </is>
      </c>
      <c r="G45" t="inlineStr">
        <is>
          <t>South Korea surgical volume data</t>
        </is>
      </c>
      <c r="H45" t="n">
        <v>5</v>
      </c>
      <c r="I45" s="4" t="inlineStr">
        <is>
          <t>no</t>
        </is>
      </c>
      <c r="J45" t="inlineStr"/>
      <c r="K45" t="inlineStr"/>
      <c r="L45" t="inlineStr"/>
      <c r="M45" t="inlineStr"/>
      <c r="N45" t="inlineStr"/>
      <c r="O45" t="inlineStr"/>
      <c r="P45" t="inlineStr"/>
      <c r="Q45" t="inlineStr">
        <is>
          <t>extraction_failed</t>
        </is>
      </c>
    </row>
    <row r="46">
      <c r="A46" t="inlineStr">
        <is>
          <t>Driver</t>
        </is>
      </c>
      <c r="B46" t="inlineStr">
        <is>
          <t>Surgical/Operating Room</t>
        </is>
      </c>
      <c r="C46" t="inlineStr">
        <is>
          <t>South Korea</t>
        </is>
      </c>
      <c r="D46" t="n">
        <v>4</v>
      </c>
      <c r="E46" t="inlineStr">
        <is>
          <t>Eurostat</t>
        </is>
      </c>
      <c r="F46" t="inlineStr">
        <is>
          <t>web_page</t>
        </is>
      </c>
      <c r="G46" t="inlineStr">
        <is>
          <t>South Korea surgical volume data</t>
        </is>
      </c>
      <c r="H46" t="n">
        <v>5</v>
      </c>
      <c r="I46" s="4" t="inlineStr">
        <is>
          <t>no</t>
        </is>
      </c>
      <c r="J46" t="inlineStr"/>
      <c r="K46" t="inlineStr"/>
      <c r="L46" t="inlineStr"/>
      <c r="M46" t="inlineStr"/>
      <c r="N46" t="inlineStr"/>
      <c r="O46" t="inlineStr"/>
      <c r="P46" t="inlineStr"/>
      <c r="Q46" t="inlineStr">
        <is>
          <t>extraction_failed</t>
        </is>
      </c>
    </row>
    <row r="47">
      <c r="A47" t="inlineStr">
        <is>
          <t>Driver</t>
        </is>
      </c>
      <c r="B47" t="inlineStr">
        <is>
          <t>Surgical/Operating Room</t>
        </is>
      </c>
      <c r="C47" t="inlineStr">
        <is>
          <t>South Korea</t>
        </is>
      </c>
      <c r="D47" t="n">
        <v>5</v>
      </c>
      <c r="E47" t="inlineStr">
        <is>
          <t>Health Insurance Review and Assessment Service (HIRA)</t>
        </is>
      </c>
      <c r="F47" t="inlineStr">
        <is>
          <t>llm_claim</t>
        </is>
      </c>
      <c r="G47" t="inlineStr"/>
      <c r="H47" t="n">
        <v>0</v>
      </c>
      <c r="I47" s="3" t="inlineStr">
        <is>
          <t>YES</t>
        </is>
      </c>
      <c r="J47" t="inlineStr">
        <is>
          <t>https://www.hira.or.kr/</t>
        </is>
      </c>
      <c r="K47" t="inlineStr"/>
      <c r="L47" t="n">
        <v>4000000</v>
      </c>
      <c r="M47" t="inlineStr">
        <is>
          <t>procedures per year</t>
        </is>
      </c>
      <c r="N47" t="n">
        <v>2022</v>
      </c>
      <c r="O47" t="inlineStr">
        <is>
          <t>HIRA Statistical Yearbook 2022</t>
        </is>
      </c>
      <c r="P47" s="4" t="inlineStr">
        <is>
          <t>assumption</t>
        </is>
      </c>
      <c r="Q47" t="inlineStr"/>
    </row>
    <row r="48">
      <c r="A48" t="inlineStr">
        <is>
          <t>Driver</t>
        </is>
      </c>
      <c r="B48" t="inlineStr">
        <is>
          <t>Surgical/Operating Room</t>
        </is>
      </c>
      <c r="C48" t="inlineStr">
        <is>
          <t>Mexico</t>
        </is>
      </c>
      <c r="D48" t="n">
        <v>1</v>
      </c>
      <c r="E48" t="inlineStr">
        <is>
          <t>WHO</t>
        </is>
      </c>
      <c r="F48" t="inlineStr">
        <is>
          <t>web_page</t>
        </is>
      </c>
      <c r="G48" t="inlineStr">
        <is>
          <t>Mexico annual surgical procedures statistics</t>
        </is>
      </c>
      <c r="H48" t="n">
        <v>5</v>
      </c>
      <c r="I48" s="4" t="inlineStr">
        <is>
          <t>no</t>
        </is>
      </c>
      <c r="J48" t="inlineStr"/>
      <c r="K48" t="inlineStr"/>
      <c r="L48" t="inlineStr"/>
      <c r="M48" t="inlineStr"/>
      <c r="N48" t="inlineStr"/>
      <c r="O48" t="inlineStr"/>
      <c r="P48" t="inlineStr"/>
      <c r="Q48" t="inlineStr">
        <is>
          <t>extraction_failed</t>
        </is>
      </c>
    </row>
    <row r="49">
      <c r="A49" t="inlineStr">
        <is>
          <t>Driver</t>
        </is>
      </c>
      <c r="B49" t="inlineStr">
        <is>
          <t>Surgical/Operating Room</t>
        </is>
      </c>
      <c r="C49" t="inlineStr">
        <is>
          <t>Mexico</t>
        </is>
      </c>
      <c r="D49" t="n">
        <v>2</v>
      </c>
      <c r="E49" t="inlineStr">
        <is>
          <t>OECD</t>
        </is>
      </c>
      <c r="F49" t="inlineStr">
        <is>
          <t>web_page</t>
        </is>
      </c>
      <c r="G49" t="inlineStr">
        <is>
          <t>Mexico number of surgeries performed per year</t>
        </is>
      </c>
      <c r="H49" t="n">
        <v>5</v>
      </c>
      <c r="I49" s="4" t="inlineStr">
        <is>
          <t>no</t>
        </is>
      </c>
      <c r="J49" t="inlineStr"/>
      <c r="K49" t="inlineStr"/>
      <c r="L49" t="inlineStr"/>
      <c r="M49" t="inlineStr"/>
      <c r="N49" t="inlineStr"/>
      <c r="O49" t="inlineStr"/>
      <c r="P49" t="inlineStr"/>
      <c r="Q49" t="inlineStr">
        <is>
          <t>extraction_failed</t>
        </is>
      </c>
    </row>
    <row r="50">
      <c r="A50" t="inlineStr">
        <is>
          <t>Driver</t>
        </is>
      </c>
      <c r="B50" t="inlineStr">
        <is>
          <t>Surgical/Operating Room</t>
        </is>
      </c>
      <c r="C50" t="inlineStr">
        <is>
          <t>Mexico</t>
        </is>
      </c>
      <c r="D50" t="n">
        <v>3</v>
      </c>
      <c r="E50" t="inlineStr">
        <is>
          <t>CDC</t>
        </is>
      </c>
      <c r="F50" t="inlineStr">
        <is>
          <t>web_page</t>
        </is>
      </c>
      <c r="G50" t="inlineStr">
        <is>
          <t>Mexico surgical volume data</t>
        </is>
      </c>
      <c r="H50" t="n">
        <v>5</v>
      </c>
      <c r="I50" s="4" t="inlineStr">
        <is>
          <t>no</t>
        </is>
      </c>
      <c r="J50" t="inlineStr"/>
      <c r="K50" t="inlineStr"/>
      <c r="L50" t="inlineStr"/>
      <c r="M50" t="inlineStr"/>
      <c r="N50" t="inlineStr"/>
      <c r="O50" t="inlineStr"/>
      <c r="P50" t="inlineStr"/>
      <c r="Q50" t="inlineStr">
        <is>
          <t>extraction_failed</t>
        </is>
      </c>
    </row>
    <row r="51">
      <c r="A51" t="inlineStr">
        <is>
          <t>Driver</t>
        </is>
      </c>
      <c r="B51" t="inlineStr">
        <is>
          <t>Surgical/Operating Room</t>
        </is>
      </c>
      <c r="C51" t="inlineStr">
        <is>
          <t>Mexico</t>
        </is>
      </c>
      <c r="D51" t="n">
        <v>4</v>
      </c>
      <c r="E51" t="inlineStr">
        <is>
          <t>Eurostat</t>
        </is>
      </c>
      <c r="F51" t="inlineStr">
        <is>
          <t>web_page</t>
        </is>
      </c>
      <c r="G51" t="inlineStr">
        <is>
          <t>Mexico surgical volume data</t>
        </is>
      </c>
      <c r="H51" t="n">
        <v>5</v>
      </c>
      <c r="I51" s="4" t="inlineStr">
        <is>
          <t>no</t>
        </is>
      </c>
      <c r="J51" t="inlineStr"/>
      <c r="K51" t="inlineStr"/>
      <c r="L51" t="inlineStr"/>
      <c r="M51" t="inlineStr"/>
      <c r="N51" t="inlineStr"/>
      <c r="O51" t="inlineStr"/>
      <c r="P51" t="inlineStr"/>
      <c r="Q51" t="inlineStr">
        <is>
          <t>extraction_failed</t>
        </is>
      </c>
    </row>
    <row r="52">
      <c r="A52" t="inlineStr">
        <is>
          <t>Driver</t>
        </is>
      </c>
      <c r="B52" t="inlineStr">
        <is>
          <t>Surgical/Operating Room</t>
        </is>
      </c>
      <c r="C52" t="inlineStr">
        <is>
          <t>Mexico</t>
        </is>
      </c>
      <c r="D52" t="n">
        <v>5</v>
      </c>
      <c r="E52" t="inlineStr">
        <is>
          <t>OECD</t>
        </is>
      </c>
      <c r="F52" t="inlineStr">
        <is>
          <t>llm_claim</t>
        </is>
      </c>
      <c r="G52" t="inlineStr"/>
      <c r="H52" t="n">
        <v>0</v>
      </c>
      <c r="I52" s="3" t="inlineStr">
        <is>
          <t>YES</t>
        </is>
      </c>
      <c r="J52" t="inlineStr">
        <is>
          <t>https://www.oecd.org/health/health-at-a-glance/</t>
        </is>
      </c>
      <c r="K52" t="inlineStr"/>
      <c r="L52" t="n">
        <v>4500000</v>
      </c>
      <c r="M52" t="inlineStr">
        <is>
          <t>procedures per year</t>
        </is>
      </c>
      <c r="N52" t="n">
        <v>2021</v>
      </c>
      <c r="O52" t="inlineStr">
        <is>
          <t>OECD Health at a Glance 2021, indicator: Surgical procedures</t>
        </is>
      </c>
      <c r="P52" s="2" t="inlineStr">
        <is>
          <t>source_found_unverified</t>
        </is>
      </c>
      <c r="Q52" t="inlineStr"/>
    </row>
    <row r="53">
      <c r="A53" t="inlineStr">
        <is>
          <t>Driver</t>
        </is>
      </c>
      <c r="B53" t="inlineStr">
        <is>
          <t>Surgical/Operating Room</t>
        </is>
      </c>
      <c r="C53" t="inlineStr">
        <is>
          <t>Australia</t>
        </is>
      </c>
      <c r="D53" t="n">
        <v>1</v>
      </c>
      <c r="E53" t="inlineStr">
        <is>
          <t>WHO</t>
        </is>
      </c>
      <c r="F53" t="inlineStr">
        <is>
          <t>web_page</t>
        </is>
      </c>
      <c r="G53" t="inlineStr">
        <is>
          <t>Australia annual surgical procedures statistics</t>
        </is>
      </c>
      <c r="H53" t="n">
        <v>5</v>
      </c>
      <c r="I53" s="4" t="inlineStr">
        <is>
          <t>no</t>
        </is>
      </c>
      <c r="J53" t="inlineStr"/>
      <c r="K53" t="inlineStr"/>
      <c r="L53" t="inlineStr"/>
      <c r="M53" t="inlineStr"/>
      <c r="N53" t="inlineStr"/>
      <c r="O53" t="inlineStr"/>
      <c r="P53" t="inlineStr"/>
      <c r="Q53" t="inlineStr">
        <is>
          <t>extraction_failed</t>
        </is>
      </c>
    </row>
    <row r="54">
      <c r="A54" t="inlineStr">
        <is>
          <t>Driver</t>
        </is>
      </c>
      <c r="B54" t="inlineStr">
        <is>
          <t>Surgical/Operating Room</t>
        </is>
      </c>
      <c r="C54" t="inlineStr">
        <is>
          <t>Australia</t>
        </is>
      </c>
      <c r="D54" t="n">
        <v>2</v>
      </c>
      <c r="E54" t="inlineStr">
        <is>
          <t>OECD</t>
        </is>
      </c>
      <c r="F54" t="inlineStr">
        <is>
          <t>web_page</t>
        </is>
      </c>
      <c r="G54" t="inlineStr">
        <is>
          <t>Australia number of surgeries performed per year</t>
        </is>
      </c>
      <c r="H54" t="n">
        <v>5</v>
      </c>
      <c r="I54" s="4" t="inlineStr">
        <is>
          <t>no</t>
        </is>
      </c>
      <c r="J54" t="inlineStr"/>
      <c r="K54" t="inlineStr"/>
      <c r="L54" t="inlineStr"/>
      <c r="M54" t="inlineStr"/>
      <c r="N54" t="inlineStr"/>
      <c r="O54" t="inlineStr"/>
      <c r="P54" t="inlineStr"/>
      <c r="Q54" t="inlineStr">
        <is>
          <t>extraction_failed</t>
        </is>
      </c>
    </row>
    <row r="55">
      <c r="A55" t="inlineStr">
        <is>
          <t>Driver</t>
        </is>
      </c>
      <c r="B55" t="inlineStr">
        <is>
          <t>Surgical/Operating Room</t>
        </is>
      </c>
      <c r="C55" t="inlineStr">
        <is>
          <t>Australia</t>
        </is>
      </c>
      <c r="D55" t="n">
        <v>3</v>
      </c>
      <c r="E55" t="inlineStr">
        <is>
          <t>CDC</t>
        </is>
      </c>
      <c r="F55" t="inlineStr">
        <is>
          <t>web_page</t>
        </is>
      </c>
      <c r="G55" t="inlineStr">
        <is>
          <t>Australia surgical volume data</t>
        </is>
      </c>
      <c r="H55" t="n">
        <v>5</v>
      </c>
      <c r="I55" s="4" t="inlineStr">
        <is>
          <t>no</t>
        </is>
      </c>
      <c r="J55" t="inlineStr"/>
      <c r="K55" t="inlineStr"/>
      <c r="L55" t="inlineStr"/>
      <c r="M55" t="inlineStr"/>
      <c r="N55" t="inlineStr"/>
      <c r="O55" t="inlineStr"/>
      <c r="P55" t="inlineStr"/>
      <c r="Q55" t="inlineStr">
        <is>
          <t>extraction_failed</t>
        </is>
      </c>
    </row>
    <row r="56">
      <c r="A56" t="inlineStr">
        <is>
          <t>Driver</t>
        </is>
      </c>
      <c r="B56" t="inlineStr">
        <is>
          <t>Surgical/Operating Room</t>
        </is>
      </c>
      <c r="C56" t="inlineStr">
        <is>
          <t>Australia</t>
        </is>
      </c>
      <c r="D56" t="n">
        <v>4</v>
      </c>
      <c r="E56" t="inlineStr">
        <is>
          <t>Eurostat</t>
        </is>
      </c>
      <c r="F56" t="inlineStr">
        <is>
          <t>web_page</t>
        </is>
      </c>
      <c r="G56" t="inlineStr">
        <is>
          <t>Australia surgical volume data</t>
        </is>
      </c>
      <c r="H56" t="n">
        <v>5</v>
      </c>
      <c r="I56" s="4" t="inlineStr">
        <is>
          <t>no</t>
        </is>
      </c>
      <c r="J56" t="inlineStr"/>
      <c r="K56" t="inlineStr"/>
      <c r="L56" t="inlineStr"/>
      <c r="M56" t="inlineStr"/>
      <c r="N56" t="inlineStr"/>
      <c r="O56" t="inlineStr"/>
      <c r="P56" t="inlineStr"/>
      <c r="Q56" t="inlineStr">
        <is>
          <t>extraction_failed</t>
        </is>
      </c>
    </row>
    <row r="57">
      <c r="A57" t="inlineStr">
        <is>
          <t>Driver</t>
        </is>
      </c>
      <c r="B57" t="inlineStr">
        <is>
          <t>Surgical/Operating Room</t>
        </is>
      </c>
      <c r="C57" t="inlineStr">
        <is>
          <t>Australia</t>
        </is>
      </c>
      <c r="D57" t="n">
        <v>5</v>
      </c>
      <c r="E57" t="inlineStr">
        <is>
          <t>Royal Australasian College of Surgeons (RACS)</t>
        </is>
      </c>
      <c r="F57" t="inlineStr">
        <is>
          <t>llm_claim</t>
        </is>
      </c>
      <c r="G57" t="inlineStr"/>
      <c r="H57" t="n">
        <v>0</v>
      </c>
      <c r="I57" s="3" t="inlineStr">
        <is>
          <t>YES</t>
        </is>
      </c>
      <c r="J57" t="inlineStr">
        <is>
          <t>https://www.surgeons.org/</t>
        </is>
      </c>
      <c r="K57" t="inlineStr"/>
      <c r="L57" t="n">
        <v>2300000</v>
      </c>
      <c r="M57" t="inlineStr">
        <is>
          <t>procedures per year</t>
        </is>
      </c>
      <c r="N57" t="n">
        <v>2021</v>
      </c>
      <c r="O57" t="inlineStr">
        <is>
          <t>RACS (2022) Surgical Workforce and Activity Report</t>
        </is>
      </c>
      <c r="P57" s="4" t="inlineStr">
        <is>
          <t>assumption</t>
        </is>
      </c>
      <c r="Q57" t="inlineStr"/>
    </row>
    <row r="58">
      <c r="A58" t="inlineStr">
        <is>
          <t>Driver</t>
        </is>
      </c>
      <c r="B58" t="inlineStr">
        <is>
          <t>Surgical/Operating Room</t>
        </is>
      </c>
      <c r="C58" t="inlineStr">
        <is>
          <t>Rest of World</t>
        </is>
      </c>
      <c r="D58" t="n">
        <v>1</v>
      </c>
      <c r="E58" t="inlineStr">
        <is>
          <t>WHO</t>
        </is>
      </c>
      <c r="F58" t="inlineStr">
        <is>
          <t>web_page</t>
        </is>
      </c>
      <c r="G58" t="inlineStr">
        <is>
          <t>Rest of World annual surgical procedures statistics</t>
        </is>
      </c>
      <c r="H58" t="n">
        <v>5</v>
      </c>
      <c r="I58" s="4" t="inlineStr">
        <is>
          <t>no</t>
        </is>
      </c>
      <c r="J58" t="inlineStr"/>
      <c r="K58" t="inlineStr"/>
      <c r="L58" t="inlineStr"/>
      <c r="M58" t="inlineStr"/>
      <c r="N58" t="inlineStr"/>
      <c r="O58" t="inlineStr"/>
      <c r="P58" t="inlineStr"/>
      <c r="Q58" t="inlineStr">
        <is>
          <t>extraction_failed</t>
        </is>
      </c>
    </row>
    <row r="59">
      <c r="A59" t="inlineStr">
        <is>
          <t>Driver</t>
        </is>
      </c>
      <c r="B59" t="inlineStr">
        <is>
          <t>Surgical/Operating Room</t>
        </is>
      </c>
      <c r="C59" t="inlineStr">
        <is>
          <t>Rest of World</t>
        </is>
      </c>
      <c r="D59" t="n">
        <v>2</v>
      </c>
      <c r="E59" t="inlineStr">
        <is>
          <t>OECD</t>
        </is>
      </c>
      <c r="F59" t="inlineStr">
        <is>
          <t>web_page</t>
        </is>
      </c>
      <c r="G59" t="inlineStr">
        <is>
          <t>Rest of World number of surgeries performed per year</t>
        </is>
      </c>
      <c r="H59" t="n">
        <v>5</v>
      </c>
      <c r="I59" s="4" t="inlineStr">
        <is>
          <t>no</t>
        </is>
      </c>
      <c r="J59" t="inlineStr"/>
      <c r="K59" t="inlineStr"/>
      <c r="L59" t="inlineStr"/>
      <c r="M59" t="inlineStr"/>
      <c r="N59" t="inlineStr"/>
      <c r="O59" t="inlineStr"/>
      <c r="P59" t="inlineStr"/>
      <c r="Q59" t="inlineStr">
        <is>
          <t>extraction_failed</t>
        </is>
      </c>
    </row>
    <row r="60">
      <c r="A60" t="inlineStr">
        <is>
          <t>Driver</t>
        </is>
      </c>
      <c r="B60" t="inlineStr">
        <is>
          <t>Surgical/Operating Room</t>
        </is>
      </c>
      <c r="C60" t="inlineStr">
        <is>
          <t>Rest of World</t>
        </is>
      </c>
      <c r="D60" t="n">
        <v>3</v>
      </c>
      <c r="E60" t="inlineStr">
        <is>
          <t>CDC</t>
        </is>
      </c>
      <c r="F60" t="inlineStr">
        <is>
          <t>web_page</t>
        </is>
      </c>
      <c r="G60" t="inlineStr">
        <is>
          <t>Rest of World surgical volume data</t>
        </is>
      </c>
      <c r="H60" t="n">
        <v>5</v>
      </c>
      <c r="I60" s="4" t="inlineStr">
        <is>
          <t>no</t>
        </is>
      </c>
      <c r="J60" t="inlineStr"/>
      <c r="K60" t="inlineStr"/>
      <c r="L60" t="inlineStr"/>
      <c r="M60" t="inlineStr"/>
      <c r="N60" t="inlineStr"/>
      <c r="O60" t="inlineStr"/>
      <c r="P60" t="inlineStr"/>
      <c r="Q60" t="inlineStr">
        <is>
          <t>extraction_failed</t>
        </is>
      </c>
    </row>
    <row r="61">
      <c r="A61" t="inlineStr">
        <is>
          <t>Driver</t>
        </is>
      </c>
      <c r="B61" t="inlineStr">
        <is>
          <t>Surgical/Operating Room</t>
        </is>
      </c>
      <c r="C61" t="inlineStr">
        <is>
          <t>Rest of World</t>
        </is>
      </c>
      <c r="D61" t="n">
        <v>4</v>
      </c>
      <c r="E61" t="inlineStr">
        <is>
          <t>Eurostat</t>
        </is>
      </c>
      <c r="F61" t="inlineStr">
        <is>
          <t>web_page</t>
        </is>
      </c>
      <c r="G61" t="inlineStr">
        <is>
          <t>Rest of World surgical volume data</t>
        </is>
      </c>
      <c r="H61" t="n">
        <v>5</v>
      </c>
      <c r="I61" s="4" t="inlineStr">
        <is>
          <t>no</t>
        </is>
      </c>
      <c r="J61" t="inlineStr"/>
      <c r="K61" t="inlineStr"/>
      <c r="L61" t="inlineStr"/>
      <c r="M61" t="inlineStr"/>
      <c r="N61" t="inlineStr"/>
      <c r="O61" t="inlineStr"/>
      <c r="P61" t="inlineStr"/>
      <c r="Q61" t="inlineStr">
        <is>
          <t>extraction_failed</t>
        </is>
      </c>
    </row>
    <row r="62">
      <c r="A62" t="inlineStr">
        <is>
          <t>Driver</t>
        </is>
      </c>
      <c r="B62" t="inlineStr">
        <is>
          <t>Surgical/Operating Room</t>
        </is>
      </c>
      <c r="C62" t="inlineStr">
        <is>
          <t>Rest of World</t>
        </is>
      </c>
      <c r="D62" t="n">
        <v>5</v>
      </c>
      <c r="E62" t="inlineStr">
        <is>
          <t>LLM best-effort claim(s)</t>
        </is>
      </c>
      <c r="F62" t="inlineStr">
        <is>
          <t>llm_claim</t>
        </is>
      </c>
      <c r="G62" t="inlineStr"/>
      <c r="H62" t="n">
        <v>0</v>
      </c>
      <c r="I62" s="4" t="inlineStr">
        <is>
          <t>no</t>
        </is>
      </c>
      <c r="J62" t="inlineStr"/>
      <c r="K62" t="inlineStr"/>
      <c r="L62" t="inlineStr"/>
      <c r="M62" t="inlineStr"/>
      <c r="N62" t="inlineStr"/>
      <c r="O62" t="inlineStr"/>
      <c r="P62" t="inlineStr"/>
      <c r="Q62" t="inlineStr">
        <is>
          <t>no_specific_claim</t>
        </is>
      </c>
    </row>
    <row r="63">
      <c r="A63" t="inlineStr">
        <is>
          <t>Driver</t>
        </is>
      </c>
      <c r="B63" t="inlineStr">
        <is>
          <t>Clinical Examination &amp; Patient Care</t>
        </is>
      </c>
      <c r="C63" t="inlineStr">
        <is>
          <t>United States</t>
        </is>
      </c>
      <c r="D63" t="n">
        <v>1</v>
      </c>
      <c r="E63" t="inlineStr">
        <is>
          <t>Evidence Strategy source</t>
        </is>
      </c>
      <c r="F63" t="inlineStr">
        <is>
          <t>web_page</t>
        </is>
      </c>
      <c r="G63" t="inlineStr">
        <is>
          <t>United States Annual outpatient and general practice patient encounters patient encounters per year</t>
        </is>
      </c>
      <c r="H63" t="n">
        <v>5</v>
      </c>
      <c r="I63" s="4" t="inlineStr">
        <is>
          <t>no</t>
        </is>
      </c>
      <c r="J63" t="inlineStr"/>
      <c r="K63" t="inlineStr"/>
      <c r="L63" t="inlineStr"/>
      <c r="M63" t="inlineStr"/>
      <c r="N63" t="inlineStr"/>
      <c r="O63" t="inlineStr"/>
      <c r="P63" t="inlineStr"/>
      <c r="Q63" t="inlineStr">
        <is>
          <t>extraction_failed</t>
        </is>
      </c>
    </row>
    <row r="64">
      <c r="A64" t="inlineStr">
        <is>
          <t>Driver</t>
        </is>
      </c>
      <c r="B64" t="inlineStr">
        <is>
          <t>Clinical Examination &amp; Patient Care</t>
        </is>
      </c>
      <c r="C64" t="inlineStr">
        <is>
          <t>United States</t>
        </is>
      </c>
      <c r="D64" t="n">
        <v>2</v>
      </c>
      <c r="E64" t="inlineStr">
        <is>
          <t>OECD Health Statistics</t>
        </is>
      </c>
      <c r="F64" t="inlineStr">
        <is>
          <t>csv_excel</t>
        </is>
      </c>
      <c r="G64" t="inlineStr"/>
      <c r="H64" t="n">
        <v>0</v>
      </c>
      <c r="I64" s="4" t="inlineStr">
        <is>
          <t>no</t>
        </is>
      </c>
      <c r="J64" t="inlineStr">
        <is>
          <t>https://cdn.prod.website-files.com/63b94f65d61fc81a66af113a/66a0cdf43defe6dfd21abf8e_Credit+Note+in+Excel.xlsx</t>
        </is>
      </c>
      <c r="K64" t="inlineStr"/>
      <c r="L64" t="inlineStr"/>
      <c r="M64" t="inlineStr"/>
      <c r="N64" t="inlineStr"/>
      <c r="O64" t="inlineStr"/>
      <c r="P64" t="inlineStr"/>
      <c r="Q64" t="inlineStr">
        <is>
          <t>not_relevant_page</t>
        </is>
      </c>
    </row>
    <row r="65">
      <c r="A65" t="inlineStr">
        <is>
          <t>Driver</t>
        </is>
      </c>
      <c r="B65" t="inlineStr">
        <is>
          <t>Clinical Examination &amp; Patient Care</t>
        </is>
      </c>
      <c r="C65" t="inlineStr">
        <is>
          <t>United States</t>
        </is>
      </c>
      <c r="D65" t="n">
        <v>3</v>
      </c>
      <c r="E65" t="inlineStr">
        <is>
          <t>World Health Organization (WHO) Global Health Observatory</t>
        </is>
      </c>
      <c r="F65" t="inlineStr">
        <is>
          <t>api</t>
        </is>
      </c>
      <c r="G65" t="inlineStr"/>
      <c r="H65" t="n">
        <v>0</v>
      </c>
      <c r="I65" s="4" t="inlineStr">
        <is>
          <t>no</t>
        </is>
      </c>
      <c r="J65" t="inlineStr">
        <is>
          <t>https://ghoapi.azureedge.net/api/%20(indicator:%20outpatient%20visits%20/%20health%20service%20utilization)</t>
        </is>
      </c>
      <c r="K65" t="inlineStr"/>
      <c r="L65" t="inlineStr"/>
      <c r="M65" t="inlineStr"/>
      <c r="N65" t="inlineStr"/>
      <c r="O65" t="inlineStr"/>
      <c r="P65" t="inlineStr"/>
      <c r="Q65" t="inlineStr">
        <is>
          <t>endpoint_not_found</t>
        </is>
      </c>
    </row>
    <row r="66">
      <c r="A66" t="inlineStr">
        <is>
          <t>Driver</t>
        </is>
      </c>
      <c r="B66" t="inlineStr">
        <is>
          <t>Clinical Examination &amp; Patient Care</t>
        </is>
      </c>
      <c r="C66" t="inlineStr">
        <is>
          <t>United States</t>
        </is>
      </c>
      <c r="D66" t="n">
        <v>4</v>
      </c>
      <c r="E66" t="inlineStr">
        <is>
          <t>National Health Service (NHS) England</t>
        </is>
      </c>
      <c r="F66" t="inlineStr">
        <is>
          <t>pdf</t>
        </is>
      </c>
      <c r="G66" t="inlineStr"/>
      <c r="H66" t="n">
        <v>0</v>
      </c>
      <c r="I66" s="4" t="inlineStr">
        <is>
          <t>no</t>
        </is>
      </c>
      <c r="J66" t="inlineStr">
        <is>
          <t>https://www.england.nhs.uk/gp/gpad/</t>
        </is>
      </c>
      <c r="K66" t="inlineStr"/>
      <c r="L66" t="inlineStr"/>
      <c r="M66" t="inlineStr"/>
      <c r="N66" t="inlineStr"/>
      <c r="O66" t="inlineStr"/>
      <c r="P66" t="inlineStr"/>
      <c r="Q66" t="inlineStr">
        <is>
          <t>wrong_content_type</t>
        </is>
      </c>
    </row>
    <row r="67">
      <c r="A67" t="inlineStr">
        <is>
          <t>Driver</t>
        </is>
      </c>
      <c r="B67" t="inlineStr">
        <is>
          <t>Clinical Examination &amp; Patient Care</t>
        </is>
      </c>
      <c r="C67" t="inlineStr">
        <is>
          <t>United States</t>
        </is>
      </c>
      <c r="D67" t="n">
        <v>5</v>
      </c>
      <c r="E67" t="inlineStr">
        <is>
          <t>Centers for Disease Control and Prevention (CDC), National Center for Health Statistics</t>
        </is>
      </c>
      <c r="F67" t="inlineStr">
        <is>
          <t>llm_claim</t>
        </is>
      </c>
      <c r="G67" t="inlineStr"/>
      <c r="H67" t="n">
        <v>0</v>
      </c>
      <c r="I67" s="3" t="inlineStr">
        <is>
          <t>YES</t>
        </is>
      </c>
      <c r="J67" t="inlineStr">
        <is>
          <t>https://www.cdc.gov/nchs/data/ahcd/namcs_summary/2019-namcs-web-tables-508.pdf</t>
        </is>
      </c>
      <c r="K67" t="inlineStr"/>
      <c r="L67" t="n">
        <v>1000000000</v>
      </c>
      <c r="M67" t="inlineStr">
        <is>
          <t>patient encounters per year</t>
        </is>
      </c>
      <c r="N67" t="n">
        <v>2019</v>
      </c>
      <c r="O67" t="inlineStr">
        <is>
          <t>CDC/NCHS, National Ambulatory Medical Care Survey, 2019</t>
        </is>
      </c>
      <c r="P67" s="2" t="inlineStr">
        <is>
          <t>source_found_unverified</t>
        </is>
      </c>
      <c r="Q67" t="inlineStr"/>
    </row>
    <row r="68">
      <c r="A68" t="inlineStr">
        <is>
          <t>Driver</t>
        </is>
      </c>
      <c r="B68" t="inlineStr">
        <is>
          <t>Clinical Examination &amp; Patient Care</t>
        </is>
      </c>
      <c r="C68" t="inlineStr">
        <is>
          <t>China</t>
        </is>
      </c>
      <c r="D68" t="n">
        <v>1</v>
      </c>
      <c r="E68" t="inlineStr">
        <is>
          <t>Evidence Strategy source</t>
        </is>
      </c>
      <c r="F68" t="inlineStr">
        <is>
          <t>web_page</t>
        </is>
      </c>
      <c r="G68" t="inlineStr">
        <is>
          <t>China Annual outpatient and general practice patient encounters patient encounters per year</t>
        </is>
      </c>
      <c r="H68" t="n">
        <v>5</v>
      </c>
      <c r="I68" s="3" t="inlineStr">
        <is>
          <t>YES</t>
        </is>
      </c>
      <c r="J68" t="inlineStr">
        <is>
          <t>https://en.nhc.gov.cn/2026-09/02/c_86634.htm</t>
        </is>
      </c>
      <c r="K68" t="inlineStr"/>
      <c r="L68" t="n">
        <v>10650000000</v>
      </c>
      <c r="M68" t="inlineStr">
        <is>
          <t>patient encounters per year</t>
        </is>
      </c>
      <c r="N68" t="n">
        <v>2025</v>
      </c>
      <c r="O68" t="inlineStr">
        <is>
          <t>China's healthcare system recorded 10.65 billion patient visits in 2025</t>
        </is>
      </c>
      <c r="P68" s="5" t="inlineStr">
        <is>
          <t>derived</t>
        </is>
      </c>
      <c r="Q68" t="inlineStr"/>
    </row>
    <row r="69">
      <c r="A69" t="inlineStr">
        <is>
          <t>Driver</t>
        </is>
      </c>
      <c r="B69" t="inlineStr">
        <is>
          <t>Clinical Examination &amp; Patient Care</t>
        </is>
      </c>
      <c r="C69" t="inlineStr">
        <is>
          <t>Japan</t>
        </is>
      </c>
      <c r="D69" t="n">
        <v>1</v>
      </c>
      <c r="E69" t="inlineStr">
        <is>
          <t>Evidence Strategy source</t>
        </is>
      </c>
      <c r="F69" t="inlineStr">
        <is>
          <t>web_page</t>
        </is>
      </c>
      <c r="G69" t="inlineStr">
        <is>
          <t>Japan Annual outpatient and general practice patient encounters patient encounters per year</t>
        </is>
      </c>
      <c r="H69" t="n">
        <v>5</v>
      </c>
      <c r="I69" s="4" t="inlineStr">
        <is>
          <t>no</t>
        </is>
      </c>
      <c r="J69" t="inlineStr"/>
      <c r="K69" t="inlineStr"/>
      <c r="L69" t="inlineStr"/>
      <c r="M69" t="inlineStr"/>
      <c r="N69" t="inlineStr"/>
      <c r="O69" t="inlineStr"/>
      <c r="P69" t="inlineStr"/>
      <c r="Q69" t="inlineStr">
        <is>
          <t>extraction_failed</t>
        </is>
      </c>
    </row>
    <row r="70">
      <c r="A70" t="inlineStr">
        <is>
          <t>Driver</t>
        </is>
      </c>
      <c r="B70" t="inlineStr">
        <is>
          <t>Clinical Examination &amp; Patient Care</t>
        </is>
      </c>
      <c r="C70" t="inlineStr">
        <is>
          <t>Japan</t>
        </is>
      </c>
      <c r="D70" t="n">
        <v>2</v>
      </c>
      <c r="E70" t="inlineStr">
        <is>
          <t>OECD Health Statistics</t>
        </is>
      </c>
      <c r="F70" t="inlineStr">
        <is>
          <t>csv_excel</t>
        </is>
      </c>
      <c r="G70" t="inlineStr"/>
      <c r="H70" t="n">
        <v>0</v>
      </c>
      <c r="I70" s="4" t="inlineStr">
        <is>
          <t>no</t>
        </is>
      </c>
      <c r="J70" t="inlineStr">
        <is>
          <t>https://stats.oecd.org/wbos/fileview2.aspx?IDFile=92937318-d21d-4310-b2c7-ef5adae2242c</t>
        </is>
      </c>
      <c r="K70" t="inlineStr"/>
      <c r="L70" t="inlineStr"/>
      <c r="M70" t="inlineStr"/>
      <c r="N70" t="inlineStr"/>
      <c r="O70" t="inlineStr"/>
      <c r="P70" t="inlineStr"/>
      <c r="Q70" t="inlineStr">
        <is>
          <t>wrong_content_type</t>
        </is>
      </c>
    </row>
    <row r="71">
      <c r="A71" t="inlineStr">
        <is>
          <t>Driver</t>
        </is>
      </c>
      <c r="B71" t="inlineStr">
        <is>
          <t>Clinical Examination &amp; Patient Care</t>
        </is>
      </c>
      <c r="C71" t="inlineStr">
        <is>
          <t>Japan</t>
        </is>
      </c>
      <c r="D71" t="n">
        <v>3</v>
      </c>
      <c r="E71" t="inlineStr">
        <is>
          <t>World Health Organization (WHO) Global Health Observatory</t>
        </is>
      </c>
      <c r="F71" t="inlineStr">
        <is>
          <t>api</t>
        </is>
      </c>
      <c r="G71" t="inlineStr"/>
      <c r="H71" t="n">
        <v>0</v>
      </c>
      <c r="I71" s="4" t="inlineStr">
        <is>
          <t>no</t>
        </is>
      </c>
      <c r="J71" t="inlineStr">
        <is>
          <t>https://ghoapi.azureedge.net/api/%20(indicator:%20outpatient%20visits%20/%20health%20service%20utilization)</t>
        </is>
      </c>
      <c r="K71" t="inlineStr"/>
      <c r="L71" t="inlineStr"/>
      <c r="M71" t="inlineStr"/>
      <c r="N71" t="inlineStr"/>
      <c r="O71" t="inlineStr"/>
      <c r="P71" t="inlineStr"/>
      <c r="Q71" t="inlineStr">
        <is>
          <t>endpoint_not_found</t>
        </is>
      </c>
    </row>
    <row r="72">
      <c r="A72" t="inlineStr">
        <is>
          <t>Driver</t>
        </is>
      </c>
      <c r="B72" t="inlineStr">
        <is>
          <t>Clinical Examination &amp; Patient Care</t>
        </is>
      </c>
      <c r="C72" t="inlineStr">
        <is>
          <t>Japan</t>
        </is>
      </c>
      <c r="D72" t="n">
        <v>4</v>
      </c>
      <c r="E72" t="inlineStr">
        <is>
          <t>National Health Service (NHS) England</t>
        </is>
      </c>
      <c r="F72" t="inlineStr">
        <is>
          <t>pdf</t>
        </is>
      </c>
      <c r="G72" t="inlineStr"/>
      <c r="H72" t="n">
        <v>0</v>
      </c>
      <c r="I72" s="4" t="inlineStr">
        <is>
          <t>no</t>
        </is>
      </c>
      <c r="J72" t="inlineStr">
        <is>
          <t>https://www.england.nhs.uk/gp/gpad/more-accurate-general-practice-appointment-data/</t>
        </is>
      </c>
      <c r="K72" t="inlineStr"/>
      <c r="L72" t="inlineStr"/>
      <c r="M72" t="inlineStr"/>
      <c r="N72" t="inlineStr"/>
      <c r="O72" t="inlineStr"/>
      <c r="P72" t="inlineStr"/>
      <c r="Q72" t="inlineStr">
        <is>
          <t>wrong_content_type</t>
        </is>
      </c>
    </row>
    <row r="73">
      <c r="A73" t="inlineStr">
        <is>
          <t>Driver</t>
        </is>
      </c>
      <c r="B73" t="inlineStr">
        <is>
          <t>Clinical Examination &amp; Patient Care</t>
        </is>
      </c>
      <c r="C73" t="inlineStr">
        <is>
          <t>Japan</t>
        </is>
      </c>
      <c r="D73" t="n">
        <v>5</v>
      </c>
      <c r="E73" t="inlineStr">
        <is>
          <t>LLM best-effort claim(s)</t>
        </is>
      </c>
      <c r="F73" t="inlineStr">
        <is>
          <t>llm_claim</t>
        </is>
      </c>
      <c r="G73" t="inlineStr"/>
      <c r="H73" t="n">
        <v>0</v>
      </c>
      <c r="I73" s="4" t="inlineStr">
        <is>
          <t>no</t>
        </is>
      </c>
      <c r="J73" t="inlineStr"/>
      <c r="K73" t="inlineStr"/>
      <c r="L73" t="inlineStr"/>
      <c r="M73" t="inlineStr"/>
      <c r="N73" t="inlineStr"/>
      <c r="O73" t="inlineStr"/>
      <c r="P73" t="inlineStr"/>
      <c r="Q73" t="inlineStr">
        <is>
          <t>no_specific_claim</t>
        </is>
      </c>
    </row>
    <row r="74">
      <c r="A74" t="inlineStr">
        <is>
          <t>Driver</t>
        </is>
      </c>
      <c r="B74" t="inlineStr">
        <is>
          <t>Clinical Examination &amp; Patient Care</t>
        </is>
      </c>
      <c r="C74" t="inlineStr">
        <is>
          <t>Germany</t>
        </is>
      </c>
      <c r="D74" t="n">
        <v>1</v>
      </c>
      <c r="E74" t="inlineStr">
        <is>
          <t>Evidence Strategy source</t>
        </is>
      </c>
      <c r="F74" t="inlineStr">
        <is>
          <t>web_page</t>
        </is>
      </c>
      <c r="G74" t="inlineStr">
        <is>
          <t>Germany Annual outpatient and general practice patient encounters patient encounters per year</t>
        </is>
      </c>
      <c r="H74" t="n">
        <v>5</v>
      </c>
      <c r="I74" s="4" t="inlineStr">
        <is>
          <t>no</t>
        </is>
      </c>
      <c r="J74" t="inlineStr"/>
      <c r="K74" t="inlineStr"/>
      <c r="L74" t="inlineStr"/>
      <c r="M74" t="inlineStr"/>
      <c r="N74" t="inlineStr"/>
      <c r="O74" t="inlineStr"/>
      <c r="P74" t="inlineStr"/>
      <c r="Q74" t="inlineStr">
        <is>
          <t>extraction_failed</t>
        </is>
      </c>
    </row>
    <row r="75">
      <c r="A75" t="inlineStr">
        <is>
          <t>Driver</t>
        </is>
      </c>
      <c r="B75" t="inlineStr">
        <is>
          <t>Clinical Examination &amp; Patient Care</t>
        </is>
      </c>
      <c r="C75" t="inlineStr">
        <is>
          <t>Germany</t>
        </is>
      </c>
      <c r="D75" t="n">
        <v>2</v>
      </c>
      <c r="E75" t="inlineStr">
        <is>
          <t>OECD Health Statistics</t>
        </is>
      </c>
      <c r="F75" t="inlineStr">
        <is>
          <t>csv_excel</t>
        </is>
      </c>
      <c r="G75" t="inlineStr"/>
      <c r="H75" t="n">
        <v>0</v>
      </c>
      <c r="I75" s="4" t="inlineStr">
        <is>
          <t>no</t>
        </is>
      </c>
      <c r="J75" t="inlineStr">
        <is>
          <t>https://stats.oecd.org/wbos/fileview2.aspx?IDFile=92937318-d21d-4310-b2c7-ef5adae2242c</t>
        </is>
      </c>
      <c r="K75" t="inlineStr"/>
      <c r="L75" t="inlineStr"/>
      <c r="M75" t="inlineStr"/>
      <c r="N75" t="inlineStr"/>
      <c r="O75" t="inlineStr"/>
      <c r="P75" t="inlineStr"/>
      <c r="Q75" t="inlineStr">
        <is>
          <t>wrong_content_type</t>
        </is>
      </c>
    </row>
    <row r="76">
      <c r="A76" t="inlineStr">
        <is>
          <t>Driver</t>
        </is>
      </c>
      <c r="B76" t="inlineStr">
        <is>
          <t>Clinical Examination &amp; Patient Care</t>
        </is>
      </c>
      <c r="C76" t="inlineStr">
        <is>
          <t>Germany</t>
        </is>
      </c>
      <c r="D76" t="n">
        <v>3</v>
      </c>
      <c r="E76" t="inlineStr">
        <is>
          <t>World Health Organization (WHO) Global Health Observatory</t>
        </is>
      </c>
      <c r="F76" t="inlineStr">
        <is>
          <t>api</t>
        </is>
      </c>
      <c r="G76" t="inlineStr"/>
      <c r="H76" t="n">
        <v>0</v>
      </c>
      <c r="I76" s="4" t="inlineStr">
        <is>
          <t>no</t>
        </is>
      </c>
      <c r="J76" t="inlineStr">
        <is>
          <t>https://ghoapi.azureedge.net/api/%20(indicator:%20outpatient%20visits%20/%20health%20service%20utilization)</t>
        </is>
      </c>
      <c r="K76" t="inlineStr"/>
      <c r="L76" t="inlineStr"/>
      <c r="M76" t="inlineStr"/>
      <c r="N76" t="inlineStr"/>
      <c r="O76" t="inlineStr"/>
      <c r="P76" t="inlineStr"/>
      <c r="Q76" t="inlineStr">
        <is>
          <t>endpoint_not_found</t>
        </is>
      </c>
    </row>
    <row r="77">
      <c r="A77" t="inlineStr">
        <is>
          <t>Driver</t>
        </is>
      </c>
      <c r="B77" t="inlineStr">
        <is>
          <t>Clinical Examination &amp; Patient Care</t>
        </is>
      </c>
      <c r="C77" t="inlineStr">
        <is>
          <t>Germany</t>
        </is>
      </c>
      <c r="D77" t="n">
        <v>4</v>
      </c>
      <c r="E77" t="inlineStr">
        <is>
          <t>National Health Service (NHS) England</t>
        </is>
      </c>
      <c r="F77" t="inlineStr">
        <is>
          <t>pdf</t>
        </is>
      </c>
      <c r="G77" t="inlineStr"/>
      <c r="H77" t="n">
        <v>0</v>
      </c>
      <c r="I77" s="4" t="inlineStr">
        <is>
          <t>no</t>
        </is>
      </c>
      <c r="J77" t="inlineStr">
        <is>
          <t>https://www.england.nhs.uk/next-steps-on-the-nhs-five-year-forward-view/primary-care/</t>
        </is>
      </c>
      <c r="K77" t="inlineStr"/>
      <c r="L77" t="inlineStr"/>
      <c r="M77" t="inlineStr"/>
      <c r="N77" t="inlineStr"/>
      <c r="O77" t="inlineStr"/>
      <c r="P77" t="inlineStr"/>
      <c r="Q77" t="inlineStr">
        <is>
          <t>wrong_content_type</t>
        </is>
      </c>
    </row>
    <row r="78">
      <c r="A78" t="inlineStr">
        <is>
          <t>Driver</t>
        </is>
      </c>
      <c r="B78" t="inlineStr">
        <is>
          <t>Clinical Examination &amp; Patient Care</t>
        </is>
      </c>
      <c r="C78" t="inlineStr">
        <is>
          <t>Germany</t>
        </is>
      </c>
      <c r="D78" t="n">
        <v>5</v>
      </c>
      <c r="E78" t="inlineStr">
        <is>
          <t>LLM best-effort claim(s)</t>
        </is>
      </c>
      <c r="F78" t="inlineStr">
        <is>
          <t>llm_claim</t>
        </is>
      </c>
      <c r="G78" t="inlineStr"/>
      <c r="H78" t="n">
        <v>0</v>
      </c>
      <c r="I78" s="4" t="inlineStr">
        <is>
          <t>no</t>
        </is>
      </c>
      <c r="J78" t="inlineStr"/>
      <c r="K78" t="inlineStr"/>
      <c r="L78" t="inlineStr"/>
      <c r="M78" t="inlineStr"/>
      <c r="N78" t="inlineStr"/>
      <c r="O78" t="inlineStr"/>
      <c r="P78" t="inlineStr"/>
      <c r="Q78" t="inlineStr">
        <is>
          <t>no_specific_claim</t>
        </is>
      </c>
    </row>
    <row r="79">
      <c r="A79" t="inlineStr">
        <is>
          <t>Driver</t>
        </is>
      </c>
      <c r="B79" t="inlineStr">
        <is>
          <t>Clinical Examination &amp; Patient Care</t>
        </is>
      </c>
      <c r="C79" t="inlineStr">
        <is>
          <t>France</t>
        </is>
      </c>
      <c r="D79" t="n">
        <v>1</v>
      </c>
      <c r="E79" t="inlineStr">
        <is>
          <t>Evidence Strategy source</t>
        </is>
      </c>
      <c r="F79" t="inlineStr">
        <is>
          <t>web_page</t>
        </is>
      </c>
      <c r="G79" t="inlineStr">
        <is>
          <t>France Annual outpatient and general practice patient encounters patient encounters per year</t>
        </is>
      </c>
      <c r="H79" t="n">
        <v>5</v>
      </c>
      <c r="I79" s="4" t="inlineStr">
        <is>
          <t>no</t>
        </is>
      </c>
      <c r="J79" t="inlineStr"/>
      <c r="K79" t="inlineStr"/>
      <c r="L79" t="inlineStr"/>
      <c r="M79" t="inlineStr"/>
      <c r="N79" t="inlineStr"/>
      <c r="O79" t="inlineStr"/>
      <c r="P79" t="inlineStr"/>
      <c r="Q79" t="inlineStr">
        <is>
          <t>extraction_failed</t>
        </is>
      </c>
    </row>
    <row r="80">
      <c r="A80" t="inlineStr">
        <is>
          <t>Driver</t>
        </is>
      </c>
      <c r="B80" t="inlineStr">
        <is>
          <t>Clinical Examination &amp; Patient Care</t>
        </is>
      </c>
      <c r="C80" t="inlineStr">
        <is>
          <t>France</t>
        </is>
      </c>
      <c r="D80" t="n">
        <v>2</v>
      </c>
      <c r="E80" t="inlineStr">
        <is>
          <t>OECD Health Statistics</t>
        </is>
      </c>
      <c r="F80" t="inlineStr">
        <is>
          <t>csv_excel</t>
        </is>
      </c>
      <c r="G80" t="inlineStr"/>
      <c r="H80" t="n">
        <v>0</v>
      </c>
      <c r="I80" s="4" t="inlineStr">
        <is>
          <t>no</t>
        </is>
      </c>
      <c r="J80" t="inlineStr">
        <is>
          <t>https://cdn.prod.website-files.com/63b94f65d61fc81a66af113a/66a0cdf43defe6dfd21abf8e_Credit+Note+in+Excel.xlsx</t>
        </is>
      </c>
      <c r="K80" t="inlineStr"/>
      <c r="L80" t="inlineStr"/>
      <c r="M80" t="inlineStr"/>
      <c r="N80" t="inlineStr"/>
      <c r="O80" t="inlineStr"/>
      <c r="P80" t="inlineStr"/>
      <c r="Q80" t="inlineStr">
        <is>
          <t>not_relevant_page</t>
        </is>
      </c>
    </row>
    <row r="81">
      <c r="A81" t="inlineStr">
        <is>
          <t>Driver</t>
        </is>
      </c>
      <c r="B81" t="inlineStr">
        <is>
          <t>Clinical Examination &amp; Patient Care</t>
        </is>
      </c>
      <c r="C81" t="inlineStr">
        <is>
          <t>France</t>
        </is>
      </c>
      <c r="D81" t="n">
        <v>3</v>
      </c>
      <c r="E81" t="inlineStr">
        <is>
          <t>World Health Organization (WHO) Global Health Observatory</t>
        </is>
      </c>
      <c r="F81" t="inlineStr">
        <is>
          <t>api</t>
        </is>
      </c>
      <c r="G81" t="inlineStr"/>
      <c r="H81" t="n">
        <v>0</v>
      </c>
      <c r="I81" s="4" t="inlineStr">
        <is>
          <t>no</t>
        </is>
      </c>
      <c r="J81" t="inlineStr">
        <is>
          <t>https://ghoapi.azureedge.net/api/%20(indicator:%20outpatient%20visits%20/%20health%20service%20utilization)</t>
        </is>
      </c>
      <c r="K81" t="inlineStr"/>
      <c r="L81" t="inlineStr"/>
      <c r="M81" t="inlineStr"/>
      <c r="N81" t="inlineStr"/>
      <c r="O81" t="inlineStr"/>
      <c r="P81" t="inlineStr"/>
      <c r="Q81" t="inlineStr">
        <is>
          <t>endpoint_not_found</t>
        </is>
      </c>
    </row>
    <row r="82">
      <c r="A82" t="inlineStr">
        <is>
          <t>Driver</t>
        </is>
      </c>
      <c r="B82" t="inlineStr">
        <is>
          <t>Clinical Examination &amp; Patient Care</t>
        </is>
      </c>
      <c r="C82" t="inlineStr">
        <is>
          <t>France</t>
        </is>
      </c>
      <c r="D82" t="n">
        <v>4</v>
      </c>
      <c r="E82" t="inlineStr">
        <is>
          <t>National Health Service (NHS) England</t>
        </is>
      </c>
      <c r="F82" t="inlineStr">
        <is>
          <t>pdf</t>
        </is>
      </c>
      <c r="G82" t="inlineStr"/>
      <c r="H82" t="n">
        <v>0</v>
      </c>
      <c r="I82" s="4" t="inlineStr">
        <is>
          <t>no</t>
        </is>
      </c>
      <c r="J82" t="inlineStr">
        <is>
          <t>https://www.england.nhs.uk/</t>
        </is>
      </c>
      <c r="K82" t="inlineStr"/>
      <c r="L82" t="inlineStr"/>
      <c r="M82" t="inlineStr"/>
      <c r="N82" t="inlineStr"/>
      <c r="O82" t="inlineStr"/>
      <c r="P82" t="inlineStr"/>
      <c r="Q82" t="inlineStr">
        <is>
          <t>wrong_content_type</t>
        </is>
      </c>
    </row>
    <row r="83">
      <c r="A83" t="inlineStr">
        <is>
          <t>Driver</t>
        </is>
      </c>
      <c r="B83" t="inlineStr">
        <is>
          <t>Clinical Examination &amp; Patient Care</t>
        </is>
      </c>
      <c r="C83" t="inlineStr">
        <is>
          <t>France</t>
        </is>
      </c>
      <c r="D83" t="n">
        <v>5</v>
      </c>
      <c r="E83" t="inlineStr">
        <is>
          <t>LLM best-effort claim(s)</t>
        </is>
      </c>
      <c r="F83" t="inlineStr">
        <is>
          <t>llm_claim</t>
        </is>
      </c>
      <c r="G83" t="inlineStr"/>
      <c r="H83" t="n">
        <v>0</v>
      </c>
      <c r="I83" s="4" t="inlineStr">
        <is>
          <t>no</t>
        </is>
      </c>
      <c r="J83" t="inlineStr"/>
      <c r="K83" t="inlineStr"/>
      <c r="L83" t="inlineStr"/>
      <c r="M83" t="inlineStr"/>
      <c r="N83" t="inlineStr"/>
      <c r="O83" t="inlineStr"/>
      <c r="P83" t="inlineStr"/>
      <c r="Q83" t="inlineStr">
        <is>
          <t>no_specific_claim</t>
        </is>
      </c>
    </row>
    <row r="84">
      <c r="A84" t="inlineStr">
        <is>
          <t>Driver</t>
        </is>
      </c>
      <c r="B84" t="inlineStr">
        <is>
          <t>Clinical Examination &amp; Patient Care</t>
        </is>
      </c>
      <c r="C84" t="inlineStr">
        <is>
          <t>United Kingdom</t>
        </is>
      </c>
      <c r="D84" t="n">
        <v>1</v>
      </c>
      <c r="E84" t="inlineStr">
        <is>
          <t>Evidence Strategy source</t>
        </is>
      </c>
      <c r="F84" t="inlineStr">
        <is>
          <t>web_page</t>
        </is>
      </c>
      <c r="G84" t="inlineStr">
        <is>
          <t>United Kingdom Annual outpatient and general practice patient encounters patient encounters per year</t>
        </is>
      </c>
      <c r="H84" t="n">
        <v>5</v>
      </c>
      <c r="I84" s="3" t="inlineStr">
        <is>
          <t>YES</t>
        </is>
      </c>
      <c r="J84" t="inlineStr">
        <is>
          <t>https://www.england.nhs.uk/2025/07/millions-more-gp-appointments-delivered-in-record-year/</t>
        </is>
      </c>
      <c r="K84" t="inlineStr"/>
      <c r="L84" t="n">
        <v>383300000</v>
      </c>
      <c r="M84" t="inlineStr">
        <is>
          <t>patient encounters per year</t>
        </is>
      </c>
      <c r="N84" t="n">
        <v>2025</v>
      </c>
      <c r="O84" t="inlineStr">
        <is>
          <t>Hardworking GP teams carried out 383.3m appointments in the last 12 months, compared to 375.7m in the previous year.</t>
        </is>
      </c>
      <c r="P84" s="5" t="inlineStr">
        <is>
          <t>derived</t>
        </is>
      </c>
      <c r="Q84" t="inlineStr"/>
    </row>
    <row r="85">
      <c r="A85" t="inlineStr">
        <is>
          <t>Driver</t>
        </is>
      </c>
      <c r="B85" t="inlineStr">
        <is>
          <t>Clinical Examination &amp; Patient Care</t>
        </is>
      </c>
      <c r="C85" t="inlineStr">
        <is>
          <t>India</t>
        </is>
      </c>
      <c r="D85" t="n">
        <v>1</v>
      </c>
      <c r="E85" t="inlineStr">
        <is>
          <t>Evidence Strategy source</t>
        </is>
      </c>
      <c r="F85" t="inlineStr">
        <is>
          <t>web_page</t>
        </is>
      </c>
      <c r="G85" t="inlineStr">
        <is>
          <t>India Annual outpatient and general practice patient encounters patient encounters per year</t>
        </is>
      </c>
      <c r="H85" t="n">
        <v>5</v>
      </c>
      <c r="I85" s="4" t="inlineStr">
        <is>
          <t>no</t>
        </is>
      </c>
      <c r="J85" t="inlineStr"/>
      <c r="K85" t="inlineStr"/>
      <c r="L85" t="inlineStr"/>
      <c r="M85" t="inlineStr"/>
      <c r="N85" t="inlineStr"/>
      <c r="O85" t="inlineStr"/>
      <c r="P85" t="inlineStr"/>
      <c r="Q85" t="inlineStr">
        <is>
          <t>extraction_failed</t>
        </is>
      </c>
    </row>
    <row r="86">
      <c r="A86" t="inlineStr">
        <is>
          <t>Driver</t>
        </is>
      </c>
      <c r="B86" t="inlineStr">
        <is>
          <t>Clinical Examination &amp; Patient Care</t>
        </is>
      </c>
      <c r="C86" t="inlineStr">
        <is>
          <t>India</t>
        </is>
      </c>
      <c r="D86" t="n">
        <v>2</v>
      </c>
      <c r="E86" t="inlineStr">
        <is>
          <t>OECD Health Statistics</t>
        </is>
      </c>
      <c r="F86" t="inlineStr">
        <is>
          <t>csv_excel</t>
        </is>
      </c>
      <c r="G86" t="inlineStr"/>
      <c r="H86" t="n">
        <v>0</v>
      </c>
      <c r="I86" s="4" t="inlineStr">
        <is>
          <t>no</t>
        </is>
      </c>
      <c r="J86" t="inlineStr">
        <is>
          <t>https://stats.oecd.org/wbos/fileview2.aspx?IDFile=70b46458-9ac4-4a31-943e-f5ee50e9dbef</t>
        </is>
      </c>
      <c r="K86" t="inlineStr"/>
      <c r="L86" t="inlineStr"/>
      <c r="M86" t="inlineStr"/>
      <c r="N86" t="inlineStr"/>
      <c r="O86" t="inlineStr"/>
      <c r="P86" t="inlineStr"/>
      <c r="Q86" t="inlineStr">
        <is>
          <t>wrong_content_type</t>
        </is>
      </c>
    </row>
    <row r="87">
      <c r="A87" t="inlineStr">
        <is>
          <t>Driver</t>
        </is>
      </c>
      <c r="B87" t="inlineStr">
        <is>
          <t>Clinical Examination &amp; Patient Care</t>
        </is>
      </c>
      <c r="C87" t="inlineStr">
        <is>
          <t>India</t>
        </is>
      </c>
      <c r="D87" t="n">
        <v>3</v>
      </c>
      <c r="E87" t="inlineStr">
        <is>
          <t>World Health Organization (WHO) Global Health Observatory</t>
        </is>
      </c>
      <c r="F87" t="inlineStr">
        <is>
          <t>api</t>
        </is>
      </c>
      <c r="G87" t="inlineStr"/>
      <c r="H87" t="n">
        <v>0</v>
      </c>
      <c r="I87" s="4" t="inlineStr">
        <is>
          <t>no</t>
        </is>
      </c>
      <c r="J87" t="inlineStr">
        <is>
          <t>https://ghoapi.azureedge.net/api/%20(indicator:%20outpatient%20visits%20/%20health%20service%20utilization)</t>
        </is>
      </c>
      <c r="K87" t="inlineStr"/>
      <c r="L87" t="inlineStr"/>
      <c r="M87" t="inlineStr"/>
      <c r="N87" t="inlineStr"/>
      <c r="O87" t="inlineStr"/>
      <c r="P87" t="inlineStr"/>
      <c r="Q87" t="inlineStr">
        <is>
          <t>endpoint_not_found</t>
        </is>
      </c>
    </row>
    <row r="88">
      <c r="A88" t="inlineStr">
        <is>
          <t>Driver</t>
        </is>
      </c>
      <c r="B88" t="inlineStr">
        <is>
          <t>Clinical Examination &amp; Patient Care</t>
        </is>
      </c>
      <c r="C88" t="inlineStr">
        <is>
          <t>India</t>
        </is>
      </c>
      <c r="D88" t="n">
        <v>4</v>
      </c>
      <c r="E88" t="inlineStr">
        <is>
          <t>National Health Service (NHS) England</t>
        </is>
      </c>
      <c r="F88" t="inlineStr">
        <is>
          <t>pdf</t>
        </is>
      </c>
      <c r="G88" t="inlineStr"/>
      <c r="H88" t="n">
        <v>0</v>
      </c>
      <c r="I88" s="4" t="inlineStr">
        <is>
          <t>no</t>
        </is>
      </c>
      <c r="J88" t="inlineStr">
        <is>
          <t>https://www.england.nhs.uk/gp/gpad/more-accurate-general-practice-appointment-data/</t>
        </is>
      </c>
      <c r="K88" t="inlineStr"/>
      <c r="L88" t="inlineStr"/>
      <c r="M88" t="inlineStr"/>
      <c r="N88" t="inlineStr"/>
      <c r="O88" t="inlineStr"/>
      <c r="P88" t="inlineStr"/>
      <c r="Q88" t="inlineStr">
        <is>
          <t>wrong_content_type</t>
        </is>
      </c>
    </row>
    <row r="89">
      <c r="A89" t="inlineStr">
        <is>
          <t>Driver</t>
        </is>
      </c>
      <c r="B89" t="inlineStr">
        <is>
          <t>Clinical Examination &amp; Patient Care</t>
        </is>
      </c>
      <c r="C89" t="inlineStr">
        <is>
          <t>India</t>
        </is>
      </c>
      <c r="D89" t="n">
        <v>5</v>
      </c>
      <c r="E89" t="inlineStr">
        <is>
          <t>LLM best-effort claim(s)</t>
        </is>
      </c>
      <c r="F89" t="inlineStr">
        <is>
          <t>llm_claim</t>
        </is>
      </c>
      <c r="G89" t="inlineStr"/>
      <c r="H89" t="n">
        <v>0</v>
      </c>
      <c r="I89" s="4" t="inlineStr">
        <is>
          <t>no</t>
        </is>
      </c>
      <c r="J89" t="inlineStr"/>
      <c r="K89" t="inlineStr"/>
      <c r="L89" t="inlineStr"/>
      <c r="M89" t="inlineStr"/>
      <c r="N89" t="inlineStr"/>
      <c r="O89" t="inlineStr"/>
      <c r="P89" t="inlineStr"/>
      <c r="Q89" t="inlineStr">
        <is>
          <t>no_specific_claim</t>
        </is>
      </c>
    </row>
    <row r="90">
      <c r="A90" t="inlineStr">
        <is>
          <t>Driver</t>
        </is>
      </c>
      <c r="B90" t="inlineStr">
        <is>
          <t>Clinical Examination &amp; Patient Care</t>
        </is>
      </c>
      <c r="C90" t="inlineStr">
        <is>
          <t>Brazil</t>
        </is>
      </c>
      <c r="D90" t="n">
        <v>1</v>
      </c>
      <c r="E90" t="inlineStr">
        <is>
          <t>Evidence Strategy source</t>
        </is>
      </c>
      <c r="F90" t="inlineStr">
        <is>
          <t>web_page</t>
        </is>
      </c>
      <c r="G90" t="inlineStr">
        <is>
          <t>Brazil Annual outpatient and general practice patient encounters patient encounters per year</t>
        </is>
      </c>
      <c r="H90" t="n">
        <v>5</v>
      </c>
      <c r="I90" s="4" t="inlineStr">
        <is>
          <t>no</t>
        </is>
      </c>
      <c r="J90" t="inlineStr"/>
      <c r="K90" t="inlineStr"/>
      <c r="L90" t="inlineStr"/>
      <c r="M90" t="inlineStr"/>
      <c r="N90" t="inlineStr"/>
      <c r="O90" t="inlineStr"/>
      <c r="P90" t="inlineStr"/>
      <c r="Q90" t="inlineStr">
        <is>
          <t>extraction_failed</t>
        </is>
      </c>
    </row>
    <row r="91">
      <c r="A91" t="inlineStr">
        <is>
          <t>Driver</t>
        </is>
      </c>
      <c r="B91" t="inlineStr">
        <is>
          <t>Clinical Examination &amp; Patient Care</t>
        </is>
      </c>
      <c r="C91" t="inlineStr">
        <is>
          <t>Brazil</t>
        </is>
      </c>
      <c r="D91" t="n">
        <v>2</v>
      </c>
      <c r="E91" t="inlineStr">
        <is>
          <t>OECD Health Statistics</t>
        </is>
      </c>
      <c r="F91" t="inlineStr">
        <is>
          <t>csv_excel</t>
        </is>
      </c>
      <c r="G91" t="inlineStr"/>
      <c r="H91" t="n">
        <v>0</v>
      </c>
      <c r="I91" s="4" t="inlineStr">
        <is>
          <t>no</t>
        </is>
      </c>
      <c r="J91" t="inlineStr">
        <is>
          <t>https://stats.oecd.org/wbos/fileview2.aspx?IDFile=70b46458-9ac4-4a31-943e-f5ee50e9dbef</t>
        </is>
      </c>
      <c r="K91" t="inlineStr"/>
      <c r="L91" t="inlineStr"/>
      <c r="M91" t="inlineStr"/>
      <c r="N91" t="inlineStr"/>
      <c r="O91" t="inlineStr"/>
      <c r="P91" t="inlineStr"/>
      <c r="Q91" t="inlineStr">
        <is>
          <t>wrong_content_type</t>
        </is>
      </c>
    </row>
    <row r="92">
      <c r="A92" t="inlineStr">
        <is>
          <t>Driver</t>
        </is>
      </c>
      <c r="B92" t="inlineStr">
        <is>
          <t>Clinical Examination &amp; Patient Care</t>
        </is>
      </c>
      <c r="C92" t="inlineStr">
        <is>
          <t>Brazil</t>
        </is>
      </c>
      <c r="D92" t="n">
        <v>3</v>
      </c>
      <c r="E92" t="inlineStr">
        <is>
          <t>World Health Organization (WHO) Global Health Observatory</t>
        </is>
      </c>
      <c r="F92" t="inlineStr">
        <is>
          <t>api</t>
        </is>
      </c>
      <c r="G92" t="inlineStr"/>
      <c r="H92" t="n">
        <v>0</v>
      </c>
      <c r="I92" s="4" t="inlineStr">
        <is>
          <t>no</t>
        </is>
      </c>
      <c r="J92" t="inlineStr">
        <is>
          <t>https://ghoapi.azureedge.net/api/%20(indicator:%20outpatient%20visits%20/%20health%20service%20utilization)</t>
        </is>
      </c>
      <c r="K92" t="inlineStr"/>
      <c r="L92" t="inlineStr"/>
      <c r="M92" t="inlineStr"/>
      <c r="N92" t="inlineStr"/>
      <c r="O92" t="inlineStr"/>
      <c r="P92" t="inlineStr"/>
      <c r="Q92" t="inlineStr">
        <is>
          <t>endpoint_not_found</t>
        </is>
      </c>
    </row>
    <row r="93">
      <c r="A93" t="inlineStr">
        <is>
          <t>Driver</t>
        </is>
      </c>
      <c r="B93" t="inlineStr">
        <is>
          <t>Clinical Examination &amp; Patient Care</t>
        </is>
      </c>
      <c r="C93" t="inlineStr">
        <is>
          <t>Brazil</t>
        </is>
      </c>
      <c r="D93" t="n">
        <v>4</v>
      </c>
      <c r="E93" t="inlineStr">
        <is>
          <t>National Health Service (NHS) England</t>
        </is>
      </c>
      <c r="F93" t="inlineStr">
        <is>
          <t>pdf</t>
        </is>
      </c>
      <c r="G93" t="inlineStr"/>
      <c r="H93" t="n">
        <v>0</v>
      </c>
      <c r="I93" s="4" t="inlineStr">
        <is>
          <t>no</t>
        </is>
      </c>
      <c r="J93" t="inlineStr">
        <is>
          <t>https://www.england.nhs.uk/gp/gpad/more-accurate-general-practice-appointment-data/</t>
        </is>
      </c>
      <c r="K93" t="inlineStr"/>
      <c r="L93" t="inlineStr"/>
      <c r="M93" t="inlineStr"/>
      <c r="N93" t="inlineStr"/>
      <c r="O93" t="inlineStr"/>
      <c r="P93" t="inlineStr"/>
      <c r="Q93" t="inlineStr">
        <is>
          <t>wrong_content_type</t>
        </is>
      </c>
    </row>
    <row r="94">
      <c r="A94" t="inlineStr">
        <is>
          <t>Driver</t>
        </is>
      </c>
      <c r="B94" t="inlineStr">
        <is>
          <t>Clinical Examination &amp; Patient Care</t>
        </is>
      </c>
      <c r="C94" t="inlineStr">
        <is>
          <t>Brazil</t>
        </is>
      </c>
      <c r="D94" t="n">
        <v>5</v>
      </c>
      <c r="E94" t="inlineStr">
        <is>
          <t>LLM best-effort claim(s)</t>
        </is>
      </c>
      <c r="F94" t="inlineStr">
        <is>
          <t>llm_claim</t>
        </is>
      </c>
      <c r="G94" t="inlineStr"/>
      <c r="H94" t="n">
        <v>0</v>
      </c>
      <c r="I94" s="4" t="inlineStr">
        <is>
          <t>no</t>
        </is>
      </c>
      <c r="J94" t="inlineStr"/>
      <c r="K94" t="inlineStr"/>
      <c r="L94" t="inlineStr"/>
      <c r="M94" t="inlineStr"/>
      <c r="N94" t="inlineStr"/>
      <c r="O94" t="inlineStr"/>
      <c r="P94" t="inlineStr"/>
      <c r="Q94" t="inlineStr">
        <is>
          <t>no_specific_claim</t>
        </is>
      </c>
    </row>
    <row r="95">
      <c r="A95" t="inlineStr">
        <is>
          <t>Driver</t>
        </is>
      </c>
      <c r="B95" t="inlineStr">
        <is>
          <t>Clinical Examination &amp; Patient Care</t>
        </is>
      </c>
      <c r="C95" t="inlineStr">
        <is>
          <t>Canada</t>
        </is>
      </c>
      <c r="D95" t="n">
        <v>1</v>
      </c>
      <c r="E95" t="inlineStr">
        <is>
          <t>Evidence Strategy source</t>
        </is>
      </c>
      <c r="F95" t="inlineStr">
        <is>
          <t>web_page</t>
        </is>
      </c>
      <c r="G95" t="inlineStr">
        <is>
          <t>Canada Annual outpatient and general practice patient encounters patient encounters per year</t>
        </is>
      </c>
      <c r="H95" t="n">
        <v>5</v>
      </c>
      <c r="I95" s="4" t="inlineStr">
        <is>
          <t>no</t>
        </is>
      </c>
      <c r="J95" t="inlineStr"/>
      <c r="K95" t="inlineStr"/>
      <c r="L95" t="inlineStr"/>
      <c r="M95" t="inlineStr"/>
      <c r="N95" t="inlineStr"/>
      <c r="O95" t="inlineStr"/>
      <c r="P95" t="inlineStr"/>
      <c r="Q95" t="inlineStr">
        <is>
          <t>extraction_failed</t>
        </is>
      </c>
    </row>
    <row r="96">
      <c r="A96" t="inlineStr">
        <is>
          <t>Driver</t>
        </is>
      </c>
      <c r="B96" t="inlineStr">
        <is>
          <t>Clinical Examination &amp; Patient Care</t>
        </is>
      </c>
      <c r="C96" t="inlineStr">
        <is>
          <t>Canada</t>
        </is>
      </c>
      <c r="D96" t="n">
        <v>2</v>
      </c>
      <c r="E96" t="inlineStr">
        <is>
          <t>OECD Health Statistics</t>
        </is>
      </c>
      <c r="F96" t="inlineStr">
        <is>
          <t>csv_excel</t>
        </is>
      </c>
      <c r="G96" t="inlineStr"/>
      <c r="H96" t="n">
        <v>0</v>
      </c>
      <c r="I96" s="4" t="inlineStr">
        <is>
          <t>no</t>
        </is>
      </c>
      <c r="J96" t="inlineStr">
        <is>
          <t>https://cdn.prod.website-files.com/63b94f65d61fc81a66af113a/66a0cdf43defe6dfd21abf8e_Credit+Note+in+Excel.xlsx</t>
        </is>
      </c>
      <c r="K96" t="inlineStr"/>
      <c r="L96" t="inlineStr"/>
      <c r="M96" t="inlineStr"/>
      <c r="N96" t="inlineStr"/>
      <c r="O96" t="inlineStr"/>
      <c r="P96" t="inlineStr"/>
      <c r="Q96" t="inlineStr">
        <is>
          <t>not_relevant_page</t>
        </is>
      </c>
    </row>
    <row r="97">
      <c r="A97" t="inlineStr">
        <is>
          <t>Driver</t>
        </is>
      </c>
      <c r="B97" t="inlineStr">
        <is>
          <t>Clinical Examination &amp; Patient Care</t>
        </is>
      </c>
      <c r="C97" t="inlineStr">
        <is>
          <t>Canada</t>
        </is>
      </c>
      <c r="D97" t="n">
        <v>3</v>
      </c>
      <c r="E97" t="inlineStr">
        <is>
          <t>World Health Organization (WHO) Global Health Observatory</t>
        </is>
      </c>
      <c r="F97" t="inlineStr">
        <is>
          <t>api</t>
        </is>
      </c>
      <c r="G97" t="inlineStr"/>
      <c r="H97" t="n">
        <v>0</v>
      </c>
      <c r="I97" s="4" t="inlineStr">
        <is>
          <t>no</t>
        </is>
      </c>
      <c r="J97" t="inlineStr">
        <is>
          <t>https://ghoapi.azureedge.net/api/%20(indicator:%20outpatient%20visits%20/%20health%20service%20utilization)</t>
        </is>
      </c>
      <c r="K97" t="inlineStr"/>
      <c r="L97" t="inlineStr"/>
      <c r="M97" t="inlineStr"/>
      <c r="N97" t="inlineStr"/>
      <c r="O97" t="inlineStr"/>
      <c r="P97" t="inlineStr"/>
      <c r="Q97" t="inlineStr">
        <is>
          <t>endpoint_not_found</t>
        </is>
      </c>
    </row>
    <row r="98">
      <c r="A98" t="inlineStr">
        <is>
          <t>Driver</t>
        </is>
      </c>
      <c r="B98" t="inlineStr">
        <is>
          <t>Clinical Examination &amp; Patient Care</t>
        </is>
      </c>
      <c r="C98" t="inlineStr">
        <is>
          <t>Canada</t>
        </is>
      </c>
      <c r="D98" t="n">
        <v>4</v>
      </c>
      <c r="E98" t="inlineStr">
        <is>
          <t>National Health Service (NHS) England</t>
        </is>
      </c>
      <c r="F98" t="inlineStr">
        <is>
          <t>pdf</t>
        </is>
      </c>
      <c r="G98" t="inlineStr"/>
      <c r="H98" t="n">
        <v>0</v>
      </c>
      <c r="I98" s="4" t="inlineStr">
        <is>
          <t>no</t>
        </is>
      </c>
      <c r="J98" t="inlineStr">
        <is>
          <t>https://www.england.nhs.uk/wp-content/uploads/2023/05/PRN00283-delivery-plan-for-recovering-access-to-primary-care-may-2023.pdf</t>
        </is>
      </c>
      <c r="K98" t="inlineStr"/>
      <c r="L98" t="inlineStr"/>
      <c r="M98" t="inlineStr"/>
      <c r="N98" t="inlineStr"/>
      <c r="O98" t="inlineStr"/>
      <c r="P98" t="inlineStr"/>
      <c r="Q98" t="inlineStr">
        <is>
          <t>not_relevant_page</t>
        </is>
      </c>
    </row>
    <row r="99">
      <c r="A99" t="inlineStr">
        <is>
          <t>Driver</t>
        </is>
      </c>
      <c r="B99" t="inlineStr">
        <is>
          <t>Clinical Examination &amp; Patient Care</t>
        </is>
      </c>
      <c r="C99" t="inlineStr">
        <is>
          <t>Canada</t>
        </is>
      </c>
      <c r="D99" t="n">
        <v>5</v>
      </c>
      <c r="E99" t="inlineStr">
        <is>
          <t>LLM best-effort claim(s)</t>
        </is>
      </c>
      <c r="F99" t="inlineStr">
        <is>
          <t>llm_claim</t>
        </is>
      </c>
      <c r="G99" t="inlineStr"/>
      <c r="H99" t="n">
        <v>0</v>
      </c>
      <c r="I99" s="4" t="inlineStr">
        <is>
          <t>no</t>
        </is>
      </c>
      <c r="J99" t="inlineStr"/>
      <c r="K99" t="inlineStr"/>
      <c r="L99" t="inlineStr"/>
      <c r="M99" t="inlineStr"/>
      <c r="N99" t="inlineStr"/>
      <c r="O99" t="inlineStr"/>
      <c r="P99" t="inlineStr"/>
      <c r="Q99" t="inlineStr">
        <is>
          <t>no_specific_claim</t>
        </is>
      </c>
    </row>
    <row r="100">
      <c r="A100" t="inlineStr">
        <is>
          <t>Driver</t>
        </is>
      </c>
      <c r="B100" t="inlineStr">
        <is>
          <t>Clinical Examination &amp; Patient Care</t>
        </is>
      </c>
      <c r="C100" t="inlineStr">
        <is>
          <t>Italy</t>
        </is>
      </c>
      <c r="D100" t="n">
        <v>1</v>
      </c>
      <c r="E100" t="inlineStr">
        <is>
          <t>Evidence Strategy source</t>
        </is>
      </c>
      <c r="F100" t="inlineStr">
        <is>
          <t>web_page</t>
        </is>
      </c>
      <c r="G100" t="inlineStr">
        <is>
          <t>Italy Annual outpatient and general practice patient encounters patient encounters per year</t>
        </is>
      </c>
      <c r="H100" t="n">
        <v>5</v>
      </c>
      <c r="I100" s="4" t="inlineStr">
        <is>
          <t>no</t>
        </is>
      </c>
      <c r="J100" t="inlineStr"/>
      <c r="K100" t="inlineStr"/>
      <c r="L100" t="inlineStr"/>
      <c r="M100" t="inlineStr"/>
      <c r="N100" t="inlineStr"/>
      <c r="O100" t="inlineStr"/>
      <c r="P100" t="inlineStr"/>
      <c r="Q100" t="inlineStr">
        <is>
          <t>extraction_failed</t>
        </is>
      </c>
    </row>
    <row r="101">
      <c r="A101" t="inlineStr">
        <is>
          <t>Driver</t>
        </is>
      </c>
      <c r="B101" t="inlineStr">
        <is>
          <t>Clinical Examination &amp; Patient Care</t>
        </is>
      </c>
      <c r="C101" t="inlineStr">
        <is>
          <t>Italy</t>
        </is>
      </c>
      <c r="D101" t="n">
        <v>2</v>
      </c>
      <c r="E101" t="inlineStr">
        <is>
          <t>OECD Health Statistics</t>
        </is>
      </c>
      <c r="F101" t="inlineStr">
        <is>
          <t>csv_excel</t>
        </is>
      </c>
      <c r="G101" t="inlineStr"/>
      <c r="H101" t="n">
        <v>0</v>
      </c>
      <c r="I101" s="4" t="inlineStr">
        <is>
          <t>no</t>
        </is>
      </c>
      <c r="J101" t="inlineStr">
        <is>
          <t>https://cdn.prod.website-files.com/63b94f65d61fc81a66af113a/66a0cdf43defe6dfd21abf8e_Credit+Note+in+Excel.xlsx</t>
        </is>
      </c>
      <c r="K101" t="inlineStr"/>
      <c r="L101" t="inlineStr"/>
      <c r="M101" t="inlineStr"/>
      <c r="N101" t="inlineStr"/>
      <c r="O101" t="inlineStr"/>
      <c r="P101" t="inlineStr"/>
      <c r="Q101" t="inlineStr">
        <is>
          <t>not_relevant_page</t>
        </is>
      </c>
    </row>
    <row r="102">
      <c r="A102" t="inlineStr">
        <is>
          <t>Driver</t>
        </is>
      </c>
      <c r="B102" t="inlineStr">
        <is>
          <t>Clinical Examination &amp; Patient Care</t>
        </is>
      </c>
      <c r="C102" t="inlineStr">
        <is>
          <t>Italy</t>
        </is>
      </c>
      <c r="D102" t="n">
        <v>3</v>
      </c>
      <c r="E102" t="inlineStr">
        <is>
          <t>World Health Organization (WHO) Global Health Observatory</t>
        </is>
      </c>
      <c r="F102" t="inlineStr">
        <is>
          <t>api</t>
        </is>
      </c>
      <c r="G102" t="inlineStr"/>
      <c r="H102" t="n">
        <v>0</v>
      </c>
      <c r="I102" s="4" t="inlineStr">
        <is>
          <t>no</t>
        </is>
      </c>
      <c r="J102" t="inlineStr">
        <is>
          <t>https://ghoapi.azureedge.net/api/%20(indicator:%20outpatient%20visits%20/%20health%20service%20utilization)</t>
        </is>
      </c>
      <c r="K102" t="inlineStr"/>
      <c r="L102" t="inlineStr"/>
      <c r="M102" t="inlineStr"/>
      <c r="N102" t="inlineStr"/>
      <c r="O102" t="inlineStr"/>
      <c r="P102" t="inlineStr"/>
      <c r="Q102" t="inlineStr">
        <is>
          <t>endpoint_not_found</t>
        </is>
      </c>
    </row>
    <row r="103">
      <c r="A103" t="inlineStr">
        <is>
          <t>Driver</t>
        </is>
      </c>
      <c r="B103" t="inlineStr">
        <is>
          <t>Clinical Examination &amp; Patient Care</t>
        </is>
      </c>
      <c r="C103" t="inlineStr">
        <is>
          <t>Italy</t>
        </is>
      </c>
      <c r="D103" t="n">
        <v>4</v>
      </c>
      <c r="E103" t="inlineStr">
        <is>
          <t>National Health Service (NHS) England</t>
        </is>
      </c>
      <c r="F103" t="inlineStr">
        <is>
          <t>pdf</t>
        </is>
      </c>
      <c r="G103" t="inlineStr"/>
      <c r="H103" t="n">
        <v>0</v>
      </c>
      <c r="I103" s="4" t="inlineStr">
        <is>
          <t>no</t>
        </is>
      </c>
      <c r="J103" t="inlineStr">
        <is>
          <t>https://www.england.nhs.uk/wp-content/uploads/2025/03/5.2-chief-operating-officer-delivery-report-2024-25.pdf</t>
        </is>
      </c>
      <c r="K103" t="inlineStr"/>
      <c r="L103" t="inlineStr"/>
      <c r="M103" t="inlineStr"/>
      <c r="N103" t="inlineStr"/>
      <c r="O103" t="inlineStr"/>
      <c r="P103" t="inlineStr"/>
      <c r="Q103" t="inlineStr">
        <is>
          <t>not_relevant_page</t>
        </is>
      </c>
    </row>
    <row r="104">
      <c r="A104" t="inlineStr">
        <is>
          <t>Driver</t>
        </is>
      </c>
      <c r="B104" t="inlineStr">
        <is>
          <t>Clinical Examination &amp; Patient Care</t>
        </is>
      </c>
      <c r="C104" t="inlineStr">
        <is>
          <t>Italy</t>
        </is>
      </c>
      <c r="D104" t="n">
        <v>5</v>
      </c>
      <c r="E104" t="inlineStr">
        <is>
          <t>LLM best-effort claim(s)</t>
        </is>
      </c>
      <c r="F104" t="inlineStr">
        <is>
          <t>llm_claim</t>
        </is>
      </c>
      <c r="G104" t="inlineStr"/>
      <c r="H104" t="n">
        <v>0</v>
      </c>
      <c r="I104" s="4" t="inlineStr">
        <is>
          <t>no</t>
        </is>
      </c>
      <c r="J104" t="inlineStr"/>
      <c r="K104" t="inlineStr"/>
      <c r="L104" t="inlineStr"/>
      <c r="M104" t="inlineStr"/>
      <c r="N104" t="inlineStr"/>
      <c r="O104" t="inlineStr"/>
      <c r="P104" t="inlineStr"/>
      <c r="Q104" t="inlineStr">
        <is>
          <t>no_specific_claim</t>
        </is>
      </c>
    </row>
    <row r="105">
      <c r="A105" t="inlineStr">
        <is>
          <t>Driver</t>
        </is>
      </c>
      <c r="B105" t="inlineStr">
        <is>
          <t>Clinical Examination &amp; Patient Care</t>
        </is>
      </c>
      <c r="C105" t="inlineStr">
        <is>
          <t>South Korea</t>
        </is>
      </c>
      <c r="D105" t="n">
        <v>1</v>
      </c>
      <c r="E105" t="inlineStr">
        <is>
          <t>Evidence Strategy source</t>
        </is>
      </c>
      <c r="F105" t="inlineStr">
        <is>
          <t>web_page</t>
        </is>
      </c>
      <c r="G105" t="inlineStr">
        <is>
          <t>South Korea Annual outpatient and general practice patient encounters patient encounters per year</t>
        </is>
      </c>
      <c r="H105" t="n">
        <v>5</v>
      </c>
      <c r="I105" s="4" t="inlineStr">
        <is>
          <t>no</t>
        </is>
      </c>
      <c r="J105" t="inlineStr"/>
      <c r="K105" t="inlineStr"/>
      <c r="L105" t="inlineStr"/>
      <c r="M105" t="inlineStr"/>
      <c r="N105" t="inlineStr"/>
      <c r="O105" t="inlineStr"/>
      <c r="P105" t="inlineStr"/>
      <c r="Q105" t="inlineStr">
        <is>
          <t>extraction_failed</t>
        </is>
      </c>
    </row>
    <row r="106">
      <c r="A106" t="inlineStr">
        <is>
          <t>Driver</t>
        </is>
      </c>
      <c r="B106" t="inlineStr">
        <is>
          <t>Clinical Examination &amp; Patient Care</t>
        </is>
      </c>
      <c r="C106" t="inlineStr">
        <is>
          <t>South Korea</t>
        </is>
      </c>
      <c r="D106" t="n">
        <v>2</v>
      </c>
      <c r="E106" t="inlineStr">
        <is>
          <t>OECD Health Statistics</t>
        </is>
      </c>
      <c r="F106" t="inlineStr">
        <is>
          <t>csv_excel</t>
        </is>
      </c>
      <c r="G106" t="inlineStr"/>
      <c r="H106" t="n">
        <v>0</v>
      </c>
      <c r="I106" s="4" t="inlineStr">
        <is>
          <t>no</t>
        </is>
      </c>
      <c r="J106" t="inlineStr">
        <is>
          <t>https://www.dges.gov.pt/coloc/2026/cna26_2f_resultados.xls</t>
        </is>
      </c>
      <c r="K106" t="inlineStr"/>
      <c r="L106" t="inlineStr"/>
      <c r="M106" t="inlineStr"/>
      <c r="N106" t="inlineStr"/>
      <c r="O106" t="inlineStr"/>
      <c r="P106" t="inlineStr"/>
      <c r="Q106" t="inlineStr">
        <is>
          <t>extraction_failed</t>
        </is>
      </c>
    </row>
    <row r="107">
      <c r="A107" t="inlineStr">
        <is>
          <t>Driver</t>
        </is>
      </c>
      <c r="B107" t="inlineStr">
        <is>
          <t>Clinical Examination &amp; Patient Care</t>
        </is>
      </c>
      <c r="C107" t="inlineStr">
        <is>
          <t>South Korea</t>
        </is>
      </c>
      <c r="D107" t="n">
        <v>3</v>
      </c>
      <c r="E107" t="inlineStr">
        <is>
          <t>World Health Organization (WHO) Global Health Observatory</t>
        </is>
      </c>
      <c r="F107" t="inlineStr">
        <is>
          <t>api</t>
        </is>
      </c>
      <c r="G107" t="inlineStr"/>
      <c r="H107" t="n">
        <v>0</v>
      </c>
      <c r="I107" s="4" t="inlineStr">
        <is>
          <t>no</t>
        </is>
      </c>
      <c r="J107" t="inlineStr">
        <is>
          <t>https://ghoapi.azureedge.net/api/%20(indicator:%20outpatient%20visits%20/%20health%20service%20utilization)</t>
        </is>
      </c>
      <c r="K107" t="inlineStr"/>
      <c r="L107" t="inlineStr"/>
      <c r="M107" t="inlineStr"/>
      <c r="N107" t="inlineStr"/>
      <c r="O107" t="inlineStr"/>
      <c r="P107" t="inlineStr"/>
      <c r="Q107" t="inlineStr">
        <is>
          <t>endpoint_not_found</t>
        </is>
      </c>
    </row>
    <row r="108">
      <c r="A108" t="inlineStr">
        <is>
          <t>Driver</t>
        </is>
      </c>
      <c r="B108" t="inlineStr">
        <is>
          <t>Clinical Examination &amp; Patient Care</t>
        </is>
      </c>
      <c r="C108" t="inlineStr">
        <is>
          <t>South Korea</t>
        </is>
      </c>
      <c r="D108" t="n">
        <v>4</v>
      </c>
      <c r="E108" t="inlineStr">
        <is>
          <t>National Health Service (NHS) England</t>
        </is>
      </c>
      <c r="F108" t="inlineStr">
        <is>
          <t>pdf</t>
        </is>
      </c>
      <c r="G108" t="inlineStr"/>
      <c r="H108" t="n">
        <v>0</v>
      </c>
      <c r="I108" s="4" t="inlineStr">
        <is>
          <t>no</t>
        </is>
      </c>
      <c r="J108" t="inlineStr">
        <is>
          <t>https://www.england.nhs.uk/gp/gpad/</t>
        </is>
      </c>
      <c r="K108" t="inlineStr"/>
      <c r="L108" t="inlineStr"/>
      <c r="M108" t="inlineStr"/>
      <c r="N108" t="inlineStr"/>
      <c r="O108" t="inlineStr"/>
      <c r="P108" t="inlineStr"/>
      <c r="Q108" t="inlineStr">
        <is>
          <t>wrong_content_type</t>
        </is>
      </c>
    </row>
    <row r="109">
      <c r="A109" t="inlineStr">
        <is>
          <t>Driver</t>
        </is>
      </c>
      <c r="B109" t="inlineStr">
        <is>
          <t>Clinical Examination &amp; Patient Care</t>
        </is>
      </c>
      <c r="C109" t="inlineStr">
        <is>
          <t>South Korea</t>
        </is>
      </c>
      <c r="D109" t="n">
        <v>5</v>
      </c>
      <c r="E109" t="inlineStr">
        <is>
          <t>LLM best-effort claim(s)</t>
        </is>
      </c>
      <c r="F109" t="inlineStr">
        <is>
          <t>llm_claim</t>
        </is>
      </c>
      <c r="G109" t="inlineStr"/>
      <c r="H109" t="n">
        <v>0</v>
      </c>
      <c r="I109" s="4" t="inlineStr">
        <is>
          <t>no</t>
        </is>
      </c>
      <c r="J109" t="inlineStr"/>
      <c r="K109" t="inlineStr"/>
      <c r="L109" t="inlineStr"/>
      <c r="M109" t="inlineStr"/>
      <c r="N109" t="inlineStr"/>
      <c r="O109" t="inlineStr"/>
      <c r="P109" t="inlineStr"/>
      <c r="Q109" t="inlineStr">
        <is>
          <t>no_specific_claim</t>
        </is>
      </c>
    </row>
    <row r="110">
      <c r="A110" t="inlineStr">
        <is>
          <t>Driver</t>
        </is>
      </c>
      <c r="B110" t="inlineStr">
        <is>
          <t>Clinical Examination &amp; Patient Care</t>
        </is>
      </c>
      <c r="C110" t="inlineStr">
        <is>
          <t>Mexico</t>
        </is>
      </c>
      <c r="D110" t="n">
        <v>1</v>
      </c>
      <c r="E110" t="inlineStr">
        <is>
          <t>Evidence Strategy source</t>
        </is>
      </c>
      <c r="F110" t="inlineStr">
        <is>
          <t>web_page</t>
        </is>
      </c>
      <c r="G110" t="inlineStr">
        <is>
          <t>Mexico Annual outpatient and general practice patient encounters patient encounters per year</t>
        </is>
      </c>
      <c r="H110" t="n">
        <v>5</v>
      </c>
      <c r="I110" s="4" t="inlineStr">
        <is>
          <t>no</t>
        </is>
      </c>
      <c r="J110" t="inlineStr"/>
      <c r="K110" t="inlineStr"/>
      <c r="L110" t="inlineStr"/>
      <c r="M110" t="inlineStr"/>
      <c r="N110" t="inlineStr"/>
      <c r="O110" t="inlineStr"/>
      <c r="P110" t="inlineStr"/>
      <c r="Q110" t="inlineStr">
        <is>
          <t>extraction_failed</t>
        </is>
      </c>
    </row>
    <row r="111">
      <c r="A111" t="inlineStr">
        <is>
          <t>Driver</t>
        </is>
      </c>
      <c r="B111" t="inlineStr">
        <is>
          <t>Clinical Examination &amp; Patient Care</t>
        </is>
      </c>
      <c r="C111" t="inlineStr">
        <is>
          <t>Mexico</t>
        </is>
      </c>
      <c r="D111" t="n">
        <v>2</v>
      </c>
      <c r="E111" t="inlineStr">
        <is>
          <t>OECD Health Statistics</t>
        </is>
      </c>
      <c r="F111" t="inlineStr">
        <is>
          <t>csv_excel</t>
        </is>
      </c>
      <c r="G111" t="inlineStr"/>
      <c r="H111" t="n">
        <v>0</v>
      </c>
      <c r="I111" s="4" t="inlineStr">
        <is>
          <t>no</t>
        </is>
      </c>
      <c r="J111" t="inlineStr">
        <is>
          <t>https://stats.oecd.org/wbos/fileview2.aspx?IDFile=92937318-d21d-4310-b2c7-ef5adae2242c</t>
        </is>
      </c>
      <c r="K111" t="inlineStr"/>
      <c r="L111" t="inlineStr"/>
      <c r="M111" t="inlineStr"/>
      <c r="N111" t="inlineStr"/>
      <c r="O111" t="inlineStr"/>
      <c r="P111" t="inlineStr"/>
      <c r="Q111" t="inlineStr">
        <is>
          <t>wrong_content_type</t>
        </is>
      </c>
    </row>
    <row r="112">
      <c r="A112" t="inlineStr">
        <is>
          <t>Driver</t>
        </is>
      </c>
      <c r="B112" t="inlineStr">
        <is>
          <t>Clinical Examination &amp; Patient Care</t>
        </is>
      </c>
      <c r="C112" t="inlineStr">
        <is>
          <t>Mexico</t>
        </is>
      </c>
      <c r="D112" t="n">
        <v>3</v>
      </c>
      <c r="E112" t="inlineStr">
        <is>
          <t>World Health Organization (WHO) Global Health Observatory</t>
        </is>
      </c>
      <c r="F112" t="inlineStr">
        <is>
          <t>api</t>
        </is>
      </c>
      <c r="G112" t="inlineStr"/>
      <c r="H112" t="n">
        <v>0</v>
      </c>
      <c r="I112" s="4" t="inlineStr">
        <is>
          <t>no</t>
        </is>
      </c>
      <c r="J112" t="inlineStr">
        <is>
          <t>https://ghoapi.azureedge.net/api/%20(indicator:%20outpatient%20visits%20/%20health%20service%20utilization)</t>
        </is>
      </c>
      <c r="K112" t="inlineStr"/>
      <c r="L112" t="inlineStr"/>
      <c r="M112" t="inlineStr"/>
      <c r="N112" t="inlineStr"/>
      <c r="O112" t="inlineStr"/>
      <c r="P112" t="inlineStr"/>
      <c r="Q112" t="inlineStr">
        <is>
          <t>endpoint_not_found</t>
        </is>
      </c>
    </row>
    <row r="113">
      <c r="A113" t="inlineStr">
        <is>
          <t>Driver</t>
        </is>
      </c>
      <c r="B113" t="inlineStr">
        <is>
          <t>Clinical Examination &amp; Patient Care</t>
        </is>
      </c>
      <c r="C113" t="inlineStr">
        <is>
          <t>Mexico</t>
        </is>
      </c>
      <c r="D113" t="n">
        <v>4</v>
      </c>
      <c r="E113" t="inlineStr">
        <is>
          <t>National Health Service (NHS) England</t>
        </is>
      </c>
      <c r="F113" t="inlineStr">
        <is>
          <t>pdf</t>
        </is>
      </c>
      <c r="G113" t="inlineStr"/>
      <c r="H113" t="n">
        <v>0</v>
      </c>
      <c r="I113" s="4" t="inlineStr">
        <is>
          <t>no</t>
        </is>
      </c>
      <c r="J113" t="inlineStr">
        <is>
          <t>https://www.england.nhs.uk/gp/gpad/more-accurate-general-practice-appointment-data/</t>
        </is>
      </c>
      <c r="K113" t="inlineStr"/>
      <c r="L113" t="inlineStr"/>
      <c r="M113" t="inlineStr"/>
      <c r="N113" t="inlineStr"/>
      <c r="O113" t="inlineStr"/>
      <c r="P113" t="inlineStr"/>
      <c r="Q113" t="inlineStr">
        <is>
          <t>wrong_content_type</t>
        </is>
      </c>
    </row>
    <row r="114">
      <c r="A114" t="inlineStr">
        <is>
          <t>Driver</t>
        </is>
      </c>
      <c r="B114" t="inlineStr">
        <is>
          <t>Clinical Examination &amp; Patient Care</t>
        </is>
      </c>
      <c r="C114" t="inlineStr">
        <is>
          <t>Mexico</t>
        </is>
      </c>
      <c r="D114" t="n">
        <v>5</v>
      </c>
      <c r="E114" t="inlineStr">
        <is>
          <t>LLM best-effort claim(s)</t>
        </is>
      </c>
      <c r="F114" t="inlineStr">
        <is>
          <t>llm_claim</t>
        </is>
      </c>
      <c r="G114" t="inlineStr"/>
      <c r="H114" t="n">
        <v>0</v>
      </c>
      <c r="I114" s="4" t="inlineStr">
        <is>
          <t>no</t>
        </is>
      </c>
      <c r="J114" t="inlineStr"/>
      <c r="K114" t="inlineStr"/>
      <c r="L114" t="inlineStr"/>
      <c r="M114" t="inlineStr"/>
      <c r="N114" t="inlineStr"/>
      <c r="O114" t="inlineStr"/>
      <c r="P114" t="inlineStr"/>
      <c r="Q114" t="inlineStr">
        <is>
          <t>no_specific_claim</t>
        </is>
      </c>
    </row>
    <row r="115">
      <c r="A115" t="inlineStr">
        <is>
          <t>Driver</t>
        </is>
      </c>
      <c r="B115" t="inlineStr">
        <is>
          <t>Clinical Examination &amp; Patient Care</t>
        </is>
      </c>
      <c r="C115" t="inlineStr">
        <is>
          <t>Australia</t>
        </is>
      </c>
      <c r="D115" t="n">
        <v>1</v>
      </c>
      <c r="E115" t="inlineStr">
        <is>
          <t>Evidence Strategy source</t>
        </is>
      </c>
      <c r="F115" t="inlineStr">
        <is>
          <t>web_page</t>
        </is>
      </c>
      <c r="G115" t="inlineStr">
        <is>
          <t>Australia Annual outpatient and general practice patient encounters patient encounters per year</t>
        </is>
      </c>
      <c r="H115" t="n">
        <v>5</v>
      </c>
      <c r="I115" s="4" t="inlineStr">
        <is>
          <t>no</t>
        </is>
      </c>
      <c r="J115" t="inlineStr"/>
      <c r="K115" t="inlineStr"/>
      <c r="L115" t="inlineStr"/>
      <c r="M115" t="inlineStr"/>
      <c r="N115" t="inlineStr"/>
      <c r="O115" t="inlineStr"/>
      <c r="P115" t="inlineStr"/>
      <c r="Q115" t="inlineStr">
        <is>
          <t>extraction_failed</t>
        </is>
      </c>
    </row>
    <row r="116">
      <c r="A116" t="inlineStr">
        <is>
          <t>Driver</t>
        </is>
      </c>
      <c r="B116" t="inlineStr">
        <is>
          <t>Clinical Examination &amp; Patient Care</t>
        </is>
      </c>
      <c r="C116" t="inlineStr">
        <is>
          <t>Australia</t>
        </is>
      </c>
      <c r="D116" t="n">
        <v>2</v>
      </c>
      <c r="E116" t="inlineStr">
        <is>
          <t>OECD Health Statistics</t>
        </is>
      </c>
      <c r="F116" t="inlineStr">
        <is>
          <t>csv_excel</t>
        </is>
      </c>
      <c r="G116" t="inlineStr"/>
      <c r="H116" t="n">
        <v>0</v>
      </c>
      <c r="I116" s="4" t="inlineStr">
        <is>
          <t>no</t>
        </is>
      </c>
      <c r="J116" t="inlineStr">
        <is>
          <t>https://stats.oecd.org/wbos/fileview2.aspx?IDFile=92937318-d21d-4310-b2c7-ef5adae2242c</t>
        </is>
      </c>
      <c r="K116" t="inlineStr"/>
      <c r="L116" t="inlineStr"/>
      <c r="M116" t="inlineStr"/>
      <c r="N116" t="inlineStr"/>
      <c r="O116" t="inlineStr"/>
      <c r="P116" t="inlineStr"/>
      <c r="Q116" t="inlineStr">
        <is>
          <t>wrong_content_type</t>
        </is>
      </c>
    </row>
    <row r="117">
      <c r="A117" t="inlineStr">
        <is>
          <t>Driver</t>
        </is>
      </c>
      <c r="B117" t="inlineStr">
        <is>
          <t>Clinical Examination &amp; Patient Care</t>
        </is>
      </c>
      <c r="C117" t="inlineStr">
        <is>
          <t>Australia</t>
        </is>
      </c>
      <c r="D117" t="n">
        <v>3</v>
      </c>
      <c r="E117" t="inlineStr">
        <is>
          <t>World Health Organization (WHO) Global Health Observatory</t>
        </is>
      </c>
      <c r="F117" t="inlineStr">
        <is>
          <t>api</t>
        </is>
      </c>
      <c r="G117" t="inlineStr"/>
      <c r="H117" t="n">
        <v>0</v>
      </c>
      <c r="I117" s="4" t="inlineStr">
        <is>
          <t>no</t>
        </is>
      </c>
      <c r="J117" t="inlineStr">
        <is>
          <t>https://ghoapi.azureedge.net/api/%20(indicator:%20outpatient%20visits%20/%20health%20service%20utilization)</t>
        </is>
      </c>
      <c r="K117" t="inlineStr"/>
      <c r="L117" t="inlineStr"/>
      <c r="M117" t="inlineStr"/>
      <c r="N117" t="inlineStr"/>
      <c r="O117" t="inlineStr"/>
      <c r="P117" t="inlineStr"/>
      <c r="Q117" t="inlineStr">
        <is>
          <t>endpoint_not_found</t>
        </is>
      </c>
    </row>
    <row r="118">
      <c r="A118" t="inlineStr">
        <is>
          <t>Driver</t>
        </is>
      </c>
      <c r="B118" t="inlineStr">
        <is>
          <t>Clinical Examination &amp; Patient Care</t>
        </is>
      </c>
      <c r="C118" t="inlineStr">
        <is>
          <t>Australia</t>
        </is>
      </c>
      <c r="D118" t="n">
        <v>4</v>
      </c>
      <c r="E118" t="inlineStr">
        <is>
          <t>National Health Service (NHS) England</t>
        </is>
      </c>
      <c r="F118" t="inlineStr">
        <is>
          <t>pdf</t>
        </is>
      </c>
      <c r="G118" t="inlineStr"/>
      <c r="H118" t="n">
        <v>0</v>
      </c>
      <c r="I118" s="4" t="inlineStr">
        <is>
          <t>no</t>
        </is>
      </c>
      <c r="J118" t="inlineStr">
        <is>
          <t>https://www.england.nhs.uk/wp-content/uploads/2023/05/PRN00283-delivery-plan-for-recovering-access-to-primary-care-may-2023.pdf</t>
        </is>
      </c>
      <c r="K118" t="inlineStr"/>
      <c r="L118" t="inlineStr"/>
      <c r="M118" t="inlineStr"/>
      <c r="N118" t="inlineStr"/>
      <c r="O118" t="inlineStr"/>
      <c r="P118" t="inlineStr"/>
      <c r="Q118" t="inlineStr">
        <is>
          <t>not_relevant_page</t>
        </is>
      </c>
    </row>
    <row r="119">
      <c r="A119" t="inlineStr">
        <is>
          <t>Driver</t>
        </is>
      </c>
      <c r="B119" t="inlineStr">
        <is>
          <t>Clinical Examination &amp; Patient Care</t>
        </is>
      </c>
      <c r="C119" t="inlineStr">
        <is>
          <t>Australia</t>
        </is>
      </c>
      <c r="D119" t="n">
        <v>5</v>
      </c>
      <c r="E119" t="inlineStr">
        <is>
          <t>LLM best-effort claim(s)</t>
        </is>
      </c>
      <c r="F119" t="inlineStr">
        <is>
          <t>llm_claim</t>
        </is>
      </c>
      <c r="G119" t="inlineStr"/>
      <c r="H119" t="n">
        <v>0</v>
      </c>
      <c r="I119" s="4" t="inlineStr">
        <is>
          <t>no</t>
        </is>
      </c>
      <c r="J119" t="inlineStr"/>
      <c r="K119" t="inlineStr"/>
      <c r="L119" t="inlineStr"/>
      <c r="M119" t="inlineStr"/>
      <c r="N119" t="inlineStr"/>
      <c r="O119" t="inlineStr"/>
      <c r="P119" t="inlineStr"/>
      <c r="Q119" t="inlineStr">
        <is>
          <t>no_specific_claim</t>
        </is>
      </c>
    </row>
    <row r="120">
      <c r="A120" t="inlineStr">
        <is>
          <t>Driver</t>
        </is>
      </c>
      <c r="B120" t="inlineStr">
        <is>
          <t>Clinical Examination &amp; Patient Care</t>
        </is>
      </c>
      <c r="C120" t="inlineStr">
        <is>
          <t>Rest of World</t>
        </is>
      </c>
      <c r="D120" t="n">
        <v>1</v>
      </c>
      <c r="E120" t="inlineStr">
        <is>
          <t>Evidence Strategy source</t>
        </is>
      </c>
      <c r="F120" t="inlineStr">
        <is>
          <t>web_page</t>
        </is>
      </c>
      <c r="G120" t="inlineStr">
        <is>
          <t>Rest of World Annual outpatient and general practice patient encounters patient encounters per year</t>
        </is>
      </c>
      <c r="H120" t="n">
        <v>5</v>
      </c>
      <c r="I120" s="4" t="inlineStr">
        <is>
          <t>no</t>
        </is>
      </c>
      <c r="J120" t="inlineStr"/>
      <c r="K120" t="inlineStr"/>
      <c r="L120" t="inlineStr"/>
      <c r="M120" t="inlineStr"/>
      <c r="N120" t="inlineStr"/>
      <c r="O120" t="inlineStr"/>
      <c r="P120" t="inlineStr"/>
      <c r="Q120" t="inlineStr">
        <is>
          <t>extraction_failed</t>
        </is>
      </c>
    </row>
    <row r="121">
      <c r="A121" t="inlineStr">
        <is>
          <t>Driver</t>
        </is>
      </c>
      <c r="B121" t="inlineStr">
        <is>
          <t>Clinical Examination &amp; Patient Care</t>
        </is>
      </c>
      <c r="C121" t="inlineStr">
        <is>
          <t>Rest of World</t>
        </is>
      </c>
      <c r="D121" t="n">
        <v>2</v>
      </c>
      <c r="E121" t="inlineStr">
        <is>
          <t>OECD Health Statistics</t>
        </is>
      </c>
      <c r="F121" t="inlineStr">
        <is>
          <t>csv_excel</t>
        </is>
      </c>
      <c r="G121" t="inlineStr"/>
      <c r="H121" t="n">
        <v>0</v>
      </c>
      <c r="I121" s="4" t="inlineStr">
        <is>
          <t>no</t>
        </is>
      </c>
      <c r="J121" t="inlineStr">
        <is>
          <t>https://stats.oecd.org/wbos/fileview2.aspx?IDFile=92937318-d21d-4310-b2c7-ef5adae2242c</t>
        </is>
      </c>
      <c r="K121" t="inlineStr"/>
      <c r="L121" t="inlineStr"/>
      <c r="M121" t="inlineStr"/>
      <c r="N121" t="inlineStr"/>
      <c r="O121" t="inlineStr"/>
      <c r="P121" t="inlineStr"/>
      <c r="Q121" t="inlineStr">
        <is>
          <t>wrong_content_type</t>
        </is>
      </c>
    </row>
    <row r="122">
      <c r="A122" t="inlineStr">
        <is>
          <t>Driver</t>
        </is>
      </c>
      <c r="B122" t="inlineStr">
        <is>
          <t>Clinical Examination &amp; Patient Care</t>
        </is>
      </c>
      <c r="C122" t="inlineStr">
        <is>
          <t>Rest of World</t>
        </is>
      </c>
      <c r="D122" t="n">
        <v>3</v>
      </c>
      <c r="E122" t="inlineStr">
        <is>
          <t>World Health Organization (WHO) Global Health Observatory</t>
        </is>
      </c>
      <c r="F122" t="inlineStr">
        <is>
          <t>api</t>
        </is>
      </c>
      <c r="G122" t="inlineStr"/>
      <c r="H122" t="n">
        <v>0</v>
      </c>
      <c r="I122" s="4" t="inlineStr">
        <is>
          <t>no</t>
        </is>
      </c>
      <c r="J122" t="inlineStr">
        <is>
          <t>https://ghoapi.azureedge.net/api/%20(indicator:%20outpatient%20visits%20/%20health%20service%20utilization)</t>
        </is>
      </c>
      <c r="K122" t="inlineStr"/>
      <c r="L122" t="inlineStr"/>
      <c r="M122" t="inlineStr"/>
      <c r="N122" t="inlineStr"/>
      <c r="O122" t="inlineStr"/>
      <c r="P122" t="inlineStr"/>
      <c r="Q122" t="inlineStr">
        <is>
          <t>endpoint_not_found</t>
        </is>
      </c>
    </row>
    <row r="123">
      <c r="A123" t="inlineStr">
        <is>
          <t>Driver</t>
        </is>
      </c>
      <c r="B123" t="inlineStr">
        <is>
          <t>Clinical Examination &amp; Patient Care</t>
        </is>
      </c>
      <c r="C123" t="inlineStr">
        <is>
          <t>Rest of World</t>
        </is>
      </c>
      <c r="D123" t="n">
        <v>4</v>
      </c>
      <c r="E123" t="inlineStr">
        <is>
          <t>National Health Service (NHS) England</t>
        </is>
      </c>
      <c r="F123" t="inlineStr">
        <is>
          <t>pdf</t>
        </is>
      </c>
      <c r="G123" t="inlineStr"/>
      <c r="H123" t="n">
        <v>0</v>
      </c>
      <c r="I123" s="4" t="inlineStr">
        <is>
          <t>no</t>
        </is>
      </c>
      <c r="J123" t="inlineStr">
        <is>
          <t>https://www.england.nhs.uk/gp/gpad/more-accurate-general-practice-appointment-data/</t>
        </is>
      </c>
      <c r="K123" t="inlineStr"/>
      <c r="L123" t="inlineStr"/>
      <c r="M123" t="inlineStr"/>
      <c r="N123" t="inlineStr"/>
      <c r="O123" t="inlineStr"/>
      <c r="P123" t="inlineStr"/>
      <c r="Q123" t="inlineStr">
        <is>
          <t>wrong_content_type</t>
        </is>
      </c>
    </row>
    <row r="124">
      <c r="A124" t="inlineStr">
        <is>
          <t>Driver</t>
        </is>
      </c>
      <c r="B124" t="inlineStr">
        <is>
          <t>Clinical Examination &amp; Patient Care</t>
        </is>
      </c>
      <c r="C124" t="inlineStr">
        <is>
          <t>Rest of World</t>
        </is>
      </c>
      <c r="D124" t="n">
        <v>5</v>
      </c>
      <c r="E124" t="inlineStr">
        <is>
          <t>LLM best-effort claim(s)</t>
        </is>
      </c>
      <c r="F124" t="inlineStr">
        <is>
          <t>llm_claim</t>
        </is>
      </c>
      <c r="G124" t="inlineStr"/>
      <c r="H124" t="n">
        <v>0</v>
      </c>
      <c r="I124" s="4" t="inlineStr">
        <is>
          <t>no</t>
        </is>
      </c>
      <c r="J124" t="inlineStr"/>
      <c r="K124" t="inlineStr"/>
      <c r="L124" t="inlineStr"/>
      <c r="M124" t="inlineStr"/>
      <c r="N124" t="inlineStr"/>
      <c r="O124" t="inlineStr"/>
      <c r="P124" t="inlineStr"/>
      <c r="Q124" t="inlineStr">
        <is>
          <t>no_specific_claim</t>
        </is>
      </c>
    </row>
    <row r="125">
      <c r="A125" t="inlineStr">
        <is>
          <t>Driver</t>
        </is>
      </c>
      <c r="B125" t="inlineStr">
        <is>
          <t>Chemotherapy &amp; Hazardous Drug Handling</t>
        </is>
      </c>
      <c r="C125" t="inlineStr">
        <is>
          <t>United States</t>
        </is>
      </c>
      <c r="D125" t="n">
        <v>1</v>
      </c>
      <c r="E125" t="inlineStr">
        <is>
          <t>World Health Organization (WHO)</t>
        </is>
      </c>
      <c r="F125" t="inlineStr">
        <is>
          <t>web_page</t>
        </is>
      </c>
      <c r="G125" t="inlineStr">
        <is>
          <t>United States annual chemotherapy administrations statistics</t>
        </is>
      </c>
      <c r="H125" t="n">
        <v>5</v>
      </c>
      <c r="I125" s="4" t="inlineStr">
        <is>
          <t>no</t>
        </is>
      </c>
      <c r="J125" t="inlineStr"/>
      <c r="K125" t="inlineStr"/>
      <c r="L125" t="inlineStr"/>
      <c r="M125" t="inlineStr"/>
      <c r="N125" t="inlineStr"/>
      <c r="O125" t="inlineStr"/>
      <c r="P125" t="inlineStr"/>
      <c r="Q125" t="inlineStr">
        <is>
          <t>extraction_failed</t>
        </is>
      </c>
    </row>
    <row r="126">
      <c r="A126" t="inlineStr">
        <is>
          <t>Driver</t>
        </is>
      </c>
      <c r="B126" t="inlineStr">
        <is>
          <t>Chemotherapy &amp; Hazardous Drug Handling</t>
        </is>
      </c>
      <c r="C126" t="inlineStr">
        <is>
          <t>United States</t>
        </is>
      </c>
      <c r="D126" t="n">
        <v>2</v>
      </c>
      <c r="E126" t="inlineStr">
        <is>
          <t>Centers for Disease Control and Prevention (CDC)</t>
        </is>
      </c>
      <c r="F126" t="inlineStr">
        <is>
          <t>web_page</t>
        </is>
      </c>
      <c r="G126" t="inlineStr">
        <is>
          <t>United States number of hazardous drug preparations per year</t>
        </is>
      </c>
      <c r="H126" t="n">
        <v>5</v>
      </c>
      <c r="I126" s="4" t="inlineStr">
        <is>
          <t>no</t>
        </is>
      </c>
      <c r="J126" t="inlineStr"/>
      <c r="K126" t="inlineStr"/>
      <c r="L126" t="inlineStr"/>
      <c r="M126" t="inlineStr"/>
      <c r="N126" t="inlineStr"/>
      <c r="O126" t="inlineStr"/>
      <c r="P126" t="inlineStr"/>
      <c r="Q126" t="inlineStr">
        <is>
          <t>extraction_failed</t>
        </is>
      </c>
    </row>
    <row r="127">
      <c r="A127" t="inlineStr">
        <is>
          <t>Driver</t>
        </is>
      </c>
      <c r="B127" t="inlineStr">
        <is>
          <t>Chemotherapy &amp; Hazardous Drug Handling</t>
        </is>
      </c>
      <c r="C127" t="inlineStr">
        <is>
          <t>United States</t>
        </is>
      </c>
      <c r="D127" t="n">
        <v>3</v>
      </c>
      <c r="E127" t="inlineStr">
        <is>
          <t>National Comprehensive Cancer Network (NCCN)</t>
        </is>
      </c>
      <c r="F127" t="inlineStr">
        <is>
          <t>web_page</t>
        </is>
      </c>
      <c r="G127" t="inlineStr">
        <is>
          <t>United States oncology procedures volume</t>
        </is>
      </c>
      <c r="H127" t="n">
        <v>5</v>
      </c>
      <c r="I127" s="4" t="inlineStr">
        <is>
          <t>no</t>
        </is>
      </c>
      <c r="J127" t="inlineStr"/>
      <c r="K127" t="inlineStr"/>
      <c r="L127" t="inlineStr"/>
      <c r="M127" t="inlineStr"/>
      <c r="N127" t="inlineStr"/>
      <c r="O127" t="inlineStr"/>
      <c r="P127" t="inlineStr"/>
      <c r="Q127" t="inlineStr">
        <is>
          <t>extraction_failed</t>
        </is>
      </c>
    </row>
    <row r="128">
      <c r="A128" t="inlineStr">
        <is>
          <t>Driver</t>
        </is>
      </c>
      <c r="B128" t="inlineStr">
        <is>
          <t>Chemotherapy &amp; Hazardous Drug Handling</t>
        </is>
      </c>
      <c r="C128" t="inlineStr">
        <is>
          <t>United States</t>
        </is>
      </c>
      <c r="D128" t="n">
        <v>4</v>
      </c>
      <c r="E128" t="inlineStr">
        <is>
          <t>American Society of Clinical Oncology (ASCO)</t>
        </is>
      </c>
      <c r="F128" t="inlineStr">
        <is>
          <t>web_page</t>
        </is>
      </c>
      <c r="G128" t="inlineStr">
        <is>
          <t>United States oncology procedures volume</t>
        </is>
      </c>
      <c r="H128" t="n">
        <v>5</v>
      </c>
      <c r="I128" s="4" t="inlineStr">
        <is>
          <t>no</t>
        </is>
      </c>
      <c r="J128" t="inlineStr"/>
      <c r="K128" t="inlineStr"/>
      <c r="L128" t="inlineStr"/>
      <c r="M128" t="inlineStr"/>
      <c r="N128" t="inlineStr"/>
      <c r="O128" t="inlineStr"/>
      <c r="P128" t="inlineStr"/>
      <c r="Q128" t="inlineStr">
        <is>
          <t>extraction_failed</t>
        </is>
      </c>
    </row>
    <row r="129">
      <c r="A129" t="inlineStr">
        <is>
          <t>Driver</t>
        </is>
      </c>
      <c r="B129" t="inlineStr">
        <is>
          <t>Chemotherapy &amp; Hazardous Drug Handling</t>
        </is>
      </c>
      <c r="C129" t="inlineStr">
        <is>
          <t>United States</t>
        </is>
      </c>
      <c r="D129" t="n">
        <v>5</v>
      </c>
      <c r="E129" t="inlineStr">
        <is>
          <t>Centers for Disease Control and Prevention (CDC)</t>
        </is>
      </c>
      <c r="F129" t="inlineStr">
        <is>
          <t>llm_claim</t>
        </is>
      </c>
      <c r="G129" t="inlineStr"/>
      <c r="H129" t="n">
        <v>0</v>
      </c>
      <c r="I129" s="3" t="inlineStr">
        <is>
          <t>YES</t>
        </is>
      </c>
      <c r="J129" t="inlineStr">
        <is>
          <t>https://www.cdc.gov/niosh/docs/2004-165/</t>
        </is>
      </c>
      <c r="K129" t="inlineStr"/>
      <c r="L129" t="n">
        <v>8000000</v>
      </c>
      <c r="M129" t="inlineStr">
        <is>
          <t>procedures/year</t>
        </is>
      </c>
      <c r="N129" t="n">
        <v>2004</v>
      </c>
      <c r="O129" t="inlineStr">
        <is>
          <t>CDC/NIOSH (2004)</t>
        </is>
      </c>
      <c r="P129" s="2" t="inlineStr">
        <is>
          <t>source_found_unverified</t>
        </is>
      </c>
      <c r="Q129" t="inlineStr"/>
    </row>
    <row r="130">
      <c r="A130" t="inlineStr">
        <is>
          <t>Driver</t>
        </is>
      </c>
      <c r="B130" t="inlineStr">
        <is>
          <t>Chemotherapy &amp; Hazardous Drug Handling</t>
        </is>
      </c>
      <c r="C130" t="inlineStr">
        <is>
          <t>China</t>
        </is>
      </c>
      <c r="D130" t="n">
        <v>1</v>
      </c>
      <c r="E130" t="inlineStr">
        <is>
          <t>World Health Organization (WHO)</t>
        </is>
      </c>
      <c r="F130" t="inlineStr">
        <is>
          <t>web_page</t>
        </is>
      </c>
      <c r="G130" t="inlineStr">
        <is>
          <t>China annual chemotherapy administrations statistics</t>
        </is>
      </c>
      <c r="H130" t="n">
        <v>5</v>
      </c>
      <c r="I130" s="4" t="inlineStr">
        <is>
          <t>no</t>
        </is>
      </c>
      <c r="J130" t="inlineStr"/>
      <c r="K130" t="inlineStr"/>
      <c r="L130" t="inlineStr"/>
      <c r="M130" t="inlineStr"/>
      <c r="N130" t="inlineStr"/>
      <c r="O130" t="inlineStr"/>
      <c r="P130" t="inlineStr"/>
      <c r="Q130" t="inlineStr">
        <is>
          <t>extraction_failed</t>
        </is>
      </c>
    </row>
    <row r="131">
      <c r="A131" t="inlineStr">
        <is>
          <t>Driver</t>
        </is>
      </c>
      <c r="B131" t="inlineStr">
        <is>
          <t>Chemotherapy &amp; Hazardous Drug Handling</t>
        </is>
      </c>
      <c r="C131" t="inlineStr">
        <is>
          <t>China</t>
        </is>
      </c>
      <c r="D131" t="n">
        <v>2</v>
      </c>
      <c r="E131" t="inlineStr">
        <is>
          <t>Centers for Disease Control and Prevention (CDC)</t>
        </is>
      </c>
      <c r="F131" t="inlineStr">
        <is>
          <t>web_page</t>
        </is>
      </c>
      <c r="G131" t="inlineStr">
        <is>
          <t>China number of hazardous drug preparations per year</t>
        </is>
      </c>
      <c r="H131" t="n">
        <v>5</v>
      </c>
      <c r="I131" s="4" t="inlineStr">
        <is>
          <t>no</t>
        </is>
      </c>
      <c r="J131" t="inlineStr"/>
      <c r="K131" t="inlineStr"/>
      <c r="L131" t="inlineStr"/>
      <c r="M131" t="inlineStr"/>
      <c r="N131" t="inlineStr"/>
      <c r="O131" t="inlineStr"/>
      <c r="P131" t="inlineStr"/>
      <c r="Q131" t="inlineStr">
        <is>
          <t>extraction_failed</t>
        </is>
      </c>
    </row>
    <row r="132">
      <c r="A132" t="inlineStr">
        <is>
          <t>Driver</t>
        </is>
      </c>
      <c r="B132" t="inlineStr">
        <is>
          <t>Chemotherapy &amp; Hazardous Drug Handling</t>
        </is>
      </c>
      <c r="C132" t="inlineStr">
        <is>
          <t>China</t>
        </is>
      </c>
      <c r="D132" t="n">
        <v>3</v>
      </c>
      <c r="E132" t="inlineStr">
        <is>
          <t>National Comprehensive Cancer Network (NCCN)</t>
        </is>
      </c>
      <c r="F132" t="inlineStr">
        <is>
          <t>web_page</t>
        </is>
      </c>
      <c r="G132" t="inlineStr">
        <is>
          <t>China oncology procedures volume</t>
        </is>
      </c>
      <c r="H132" t="n">
        <v>5</v>
      </c>
      <c r="I132" s="4" t="inlineStr">
        <is>
          <t>no</t>
        </is>
      </c>
      <c r="J132" t="inlineStr"/>
      <c r="K132" t="inlineStr"/>
      <c r="L132" t="inlineStr"/>
      <c r="M132" t="inlineStr"/>
      <c r="N132" t="inlineStr"/>
      <c r="O132" t="inlineStr"/>
      <c r="P132" t="inlineStr"/>
      <c r="Q132" t="inlineStr">
        <is>
          <t>extraction_failed</t>
        </is>
      </c>
    </row>
    <row r="133">
      <c r="A133" t="inlineStr">
        <is>
          <t>Driver</t>
        </is>
      </c>
      <c r="B133" t="inlineStr">
        <is>
          <t>Chemotherapy &amp; Hazardous Drug Handling</t>
        </is>
      </c>
      <c r="C133" t="inlineStr">
        <is>
          <t>China</t>
        </is>
      </c>
      <c r="D133" t="n">
        <v>4</v>
      </c>
      <c r="E133" t="inlineStr">
        <is>
          <t>American Society of Clinical Oncology (ASCO)</t>
        </is>
      </c>
      <c r="F133" t="inlineStr">
        <is>
          <t>web_page</t>
        </is>
      </c>
      <c r="G133" t="inlineStr">
        <is>
          <t>China oncology procedures volume</t>
        </is>
      </c>
      <c r="H133" t="n">
        <v>5</v>
      </c>
      <c r="I133" s="4" t="inlineStr">
        <is>
          <t>no</t>
        </is>
      </c>
      <c r="J133" t="inlineStr"/>
      <c r="K133" t="inlineStr"/>
      <c r="L133" t="inlineStr"/>
      <c r="M133" t="inlineStr"/>
      <c r="N133" t="inlineStr"/>
      <c r="O133" t="inlineStr"/>
      <c r="P133" t="inlineStr"/>
      <c r="Q133" t="inlineStr">
        <is>
          <t>extraction_failed</t>
        </is>
      </c>
    </row>
    <row r="134">
      <c r="A134" t="inlineStr">
        <is>
          <t>Driver</t>
        </is>
      </c>
      <c r="B134" t="inlineStr">
        <is>
          <t>Chemotherapy &amp; Hazardous Drug Handling</t>
        </is>
      </c>
      <c r="C134" t="inlineStr">
        <is>
          <t>China</t>
        </is>
      </c>
      <c r="D134" t="n">
        <v>5</v>
      </c>
      <c r="E134" t="inlineStr">
        <is>
          <t>LLM best-effort claim(s)</t>
        </is>
      </c>
      <c r="F134" t="inlineStr">
        <is>
          <t>llm_claim</t>
        </is>
      </c>
      <c r="G134" t="inlineStr"/>
      <c r="H134" t="n">
        <v>0</v>
      </c>
      <c r="I134" s="4" t="inlineStr">
        <is>
          <t>no</t>
        </is>
      </c>
      <c r="J134" t="inlineStr"/>
      <c r="K134" t="inlineStr"/>
      <c r="L134" t="inlineStr"/>
      <c r="M134" t="inlineStr"/>
      <c r="N134" t="inlineStr"/>
      <c r="O134" t="inlineStr"/>
      <c r="P134" t="inlineStr"/>
      <c r="Q134" t="inlineStr">
        <is>
          <t>no_specific_claim</t>
        </is>
      </c>
    </row>
    <row r="135">
      <c r="A135" t="inlineStr">
        <is>
          <t>Driver</t>
        </is>
      </c>
      <c r="B135" t="inlineStr">
        <is>
          <t>Chemotherapy &amp; Hazardous Drug Handling</t>
        </is>
      </c>
      <c r="C135" t="inlineStr">
        <is>
          <t>Japan</t>
        </is>
      </c>
      <c r="D135" t="n">
        <v>1</v>
      </c>
      <c r="E135" t="inlineStr">
        <is>
          <t>World Health Organization (WHO)</t>
        </is>
      </c>
      <c r="F135" t="inlineStr">
        <is>
          <t>web_page</t>
        </is>
      </c>
      <c r="G135" t="inlineStr">
        <is>
          <t>Japan annual chemotherapy administrations statistics</t>
        </is>
      </c>
      <c r="H135" t="n">
        <v>5</v>
      </c>
      <c r="I135" s="4" t="inlineStr">
        <is>
          <t>no</t>
        </is>
      </c>
      <c r="J135" t="inlineStr"/>
      <c r="K135" t="inlineStr"/>
      <c r="L135" t="inlineStr"/>
      <c r="M135" t="inlineStr"/>
      <c r="N135" t="inlineStr"/>
      <c r="O135" t="inlineStr"/>
      <c r="P135" t="inlineStr"/>
      <c r="Q135" t="inlineStr">
        <is>
          <t>extraction_failed</t>
        </is>
      </c>
    </row>
    <row r="136">
      <c r="A136" t="inlineStr">
        <is>
          <t>Driver</t>
        </is>
      </c>
      <c r="B136" t="inlineStr">
        <is>
          <t>Chemotherapy &amp; Hazardous Drug Handling</t>
        </is>
      </c>
      <c r="C136" t="inlineStr">
        <is>
          <t>Japan</t>
        </is>
      </c>
      <c r="D136" t="n">
        <v>2</v>
      </c>
      <c r="E136" t="inlineStr">
        <is>
          <t>Centers for Disease Control and Prevention (CDC)</t>
        </is>
      </c>
      <c r="F136" t="inlineStr">
        <is>
          <t>web_page</t>
        </is>
      </c>
      <c r="G136" t="inlineStr">
        <is>
          <t>Japan number of hazardous drug preparations per year</t>
        </is>
      </c>
      <c r="H136" t="n">
        <v>5</v>
      </c>
      <c r="I136" s="4" t="inlineStr">
        <is>
          <t>no</t>
        </is>
      </c>
      <c r="J136" t="inlineStr"/>
      <c r="K136" t="inlineStr"/>
      <c r="L136" t="inlineStr"/>
      <c r="M136" t="inlineStr"/>
      <c r="N136" t="inlineStr"/>
      <c r="O136" t="inlineStr"/>
      <c r="P136" t="inlineStr"/>
      <c r="Q136" t="inlineStr">
        <is>
          <t>extraction_failed</t>
        </is>
      </c>
    </row>
    <row r="137">
      <c r="A137" t="inlineStr">
        <is>
          <t>Driver</t>
        </is>
      </c>
      <c r="B137" t="inlineStr">
        <is>
          <t>Chemotherapy &amp; Hazardous Drug Handling</t>
        </is>
      </c>
      <c r="C137" t="inlineStr">
        <is>
          <t>Japan</t>
        </is>
      </c>
      <c r="D137" t="n">
        <v>3</v>
      </c>
      <c r="E137" t="inlineStr">
        <is>
          <t>National Comprehensive Cancer Network (NCCN)</t>
        </is>
      </c>
      <c r="F137" t="inlineStr">
        <is>
          <t>web_page</t>
        </is>
      </c>
      <c r="G137" t="inlineStr">
        <is>
          <t>Japan oncology procedures volume</t>
        </is>
      </c>
      <c r="H137" t="n">
        <v>5</v>
      </c>
      <c r="I137" s="4" t="inlineStr">
        <is>
          <t>no</t>
        </is>
      </c>
      <c r="J137" t="inlineStr"/>
      <c r="K137" t="inlineStr"/>
      <c r="L137" t="inlineStr"/>
      <c r="M137" t="inlineStr"/>
      <c r="N137" t="inlineStr"/>
      <c r="O137" t="inlineStr"/>
      <c r="P137" t="inlineStr"/>
      <c r="Q137" t="inlineStr">
        <is>
          <t>extraction_failed</t>
        </is>
      </c>
    </row>
    <row r="138">
      <c r="A138" t="inlineStr">
        <is>
          <t>Driver</t>
        </is>
      </c>
      <c r="B138" t="inlineStr">
        <is>
          <t>Chemotherapy &amp; Hazardous Drug Handling</t>
        </is>
      </c>
      <c r="C138" t="inlineStr">
        <is>
          <t>Japan</t>
        </is>
      </c>
      <c r="D138" t="n">
        <v>4</v>
      </c>
      <c r="E138" t="inlineStr">
        <is>
          <t>American Society of Clinical Oncology (ASCO)</t>
        </is>
      </c>
      <c r="F138" t="inlineStr">
        <is>
          <t>web_page</t>
        </is>
      </c>
      <c r="G138" t="inlineStr">
        <is>
          <t>Japan oncology procedures volume</t>
        </is>
      </c>
      <c r="H138" t="n">
        <v>5</v>
      </c>
      <c r="I138" s="4" t="inlineStr">
        <is>
          <t>no</t>
        </is>
      </c>
      <c r="J138" t="inlineStr"/>
      <c r="K138" t="inlineStr"/>
      <c r="L138" t="inlineStr"/>
      <c r="M138" t="inlineStr"/>
      <c r="N138" t="inlineStr"/>
      <c r="O138" t="inlineStr"/>
      <c r="P138" t="inlineStr"/>
      <c r="Q138" t="inlineStr">
        <is>
          <t>extraction_failed</t>
        </is>
      </c>
    </row>
    <row r="139">
      <c r="A139" t="inlineStr">
        <is>
          <t>Driver</t>
        </is>
      </c>
      <c r="B139" t="inlineStr">
        <is>
          <t>Chemotherapy &amp; Hazardous Drug Handling</t>
        </is>
      </c>
      <c r="C139" t="inlineStr">
        <is>
          <t>Japan</t>
        </is>
      </c>
      <c r="D139" t="n">
        <v>5</v>
      </c>
      <c r="E139" t="inlineStr">
        <is>
          <t>LLM best-effort claim(s)</t>
        </is>
      </c>
      <c r="F139" t="inlineStr">
        <is>
          <t>llm_claim</t>
        </is>
      </c>
      <c r="G139" t="inlineStr"/>
      <c r="H139" t="n">
        <v>0</v>
      </c>
      <c r="I139" s="4" t="inlineStr">
        <is>
          <t>no</t>
        </is>
      </c>
      <c r="J139" t="inlineStr"/>
      <c r="K139" t="inlineStr"/>
      <c r="L139" t="inlineStr"/>
      <c r="M139" t="inlineStr"/>
      <c r="N139" t="inlineStr"/>
      <c r="O139" t="inlineStr"/>
      <c r="P139" t="inlineStr"/>
      <c r="Q139" t="inlineStr">
        <is>
          <t>no_specific_claim</t>
        </is>
      </c>
    </row>
    <row r="140">
      <c r="A140" t="inlineStr">
        <is>
          <t>Driver</t>
        </is>
      </c>
      <c r="B140" t="inlineStr">
        <is>
          <t>Chemotherapy &amp; Hazardous Drug Handling</t>
        </is>
      </c>
      <c r="C140" t="inlineStr">
        <is>
          <t>Germany</t>
        </is>
      </c>
      <c r="D140" t="n">
        <v>1</v>
      </c>
      <c r="E140" t="inlineStr">
        <is>
          <t>World Health Organization (WHO)</t>
        </is>
      </c>
      <c r="F140" t="inlineStr">
        <is>
          <t>web_page</t>
        </is>
      </c>
      <c r="G140" t="inlineStr">
        <is>
          <t>Germany annual chemotherapy administrations statistics</t>
        </is>
      </c>
      <c r="H140" t="n">
        <v>5</v>
      </c>
      <c r="I140" s="4" t="inlineStr">
        <is>
          <t>no</t>
        </is>
      </c>
      <c r="J140" t="inlineStr"/>
      <c r="K140" t="inlineStr"/>
      <c r="L140" t="inlineStr"/>
      <c r="M140" t="inlineStr"/>
      <c r="N140" t="inlineStr"/>
      <c r="O140" t="inlineStr"/>
      <c r="P140" t="inlineStr"/>
      <c r="Q140" t="inlineStr">
        <is>
          <t>extraction_failed</t>
        </is>
      </c>
    </row>
    <row r="141">
      <c r="A141" t="inlineStr">
        <is>
          <t>Driver</t>
        </is>
      </c>
      <c r="B141" t="inlineStr">
        <is>
          <t>Chemotherapy &amp; Hazardous Drug Handling</t>
        </is>
      </c>
      <c r="C141" t="inlineStr">
        <is>
          <t>Germany</t>
        </is>
      </c>
      <c r="D141" t="n">
        <v>2</v>
      </c>
      <c r="E141" t="inlineStr">
        <is>
          <t>Centers for Disease Control and Prevention (CDC)</t>
        </is>
      </c>
      <c r="F141" t="inlineStr">
        <is>
          <t>web_page</t>
        </is>
      </c>
      <c r="G141" t="inlineStr">
        <is>
          <t>Germany number of hazardous drug preparations per year</t>
        </is>
      </c>
      <c r="H141" t="n">
        <v>5</v>
      </c>
      <c r="I141" s="4" t="inlineStr">
        <is>
          <t>no</t>
        </is>
      </c>
      <c r="J141" t="inlineStr"/>
      <c r="K141" t="inlineStr"/>
      <c r="L141" t="inlineStr"/>
      <c r="M141" t="inlineStr"/>
      <c r="N141" t="inlineStr"/>
      <c r="O141" t="inlineStr"/>
      <c r="P141" t="inlineStr"/>
      <c r="Q141" t="inlineStr">
        <is>
          <t>extraction_failed</t>
        </is>
      </c>
    </row>
    <row r="142">
      <c r="A142" t="inlineStr">
        <is>
          <t>Driver</t>
        </is>
      </c>
      <c r="B142" t="inlineStr">
        <is>
          <t>Chemotherapy &amp; Hazardous Drug Handling</t>
        </is>
      </c>
      <c r="C142" t="inlineStr">
        <is>
          <t>Germany</t>
        </is>
      </c>
      <c r="D142" t="n">
        <v>3</v>
      </c>
      <c r="E142" t="inlineStr">
        <is>
          <t>National Comprehensive Cancer Network (NCCN)</t>
        </is>
      </c>
      <c r="F142" t="inlineStr">
        <is>
          <t>web_page</t>
        </is>
      </c>
      <c r="G142" t="inlineStr">
        <is>
          <t>Germany oncology procedures volume</t>
        </is>
      </c>
      <c r="H142" t="n">
        <v>5</v>
      </c>
      <c r="I142" s="4" t="inlineStr">
        <is>
          <t>no</t>
        </is>
      </c>
      <c r="J142" t="inlineStr"/>
      <c r="K142" t="inlineStr"/>
      <c r="L142" t="inlineStr"/>
      <c r="M142" t="inlineStr"/>
      <c r="N142" t="inlineStr"/>
      <c r="O142" t="inlineStr"/>
      <c r="P142" t="inlineStr"/>
      <c r="Q142" t="inlineStr">
        <is>
          <t>extraction_failed</t>
        </is>
      </c>
    </row>
    <row r="143">
      <c r="A143" t="inlineStr">
        <is>
          <t>Driver</t>
        </is>
      </c>
      <c r="B143" t="inlineStr">
        <is>
          <t>Chemotherapy &amp; Hazardous Drug Handling</t>
        </is>
      </c>
      <c r="C143" t="inlineStr">
        <is>
          <t>Germany</t>
        </is>
      </c>
      <c r="D143" t="n">
        <v>4</v>
      </c>
      <c r="E143" t="inlineStr">
        <is>
          <t>American Society of Clinical Oncology (ASCO)</t>
        </is>
      </c>
      <c r="F143" t="inlineStr">
        <is>
          <t>web_page</t>
        </is>
      </c>
      <c r="G143" t="inlineStr">
        <is>
          <t>Germany oncology procedures volume</t>
        </is>
      </c>
      <c r="H143" t="n">
        <v>5</v>
      </c>
      <c r="I143" s="4" t="inlineStr">
        <is>
          <t>no</t>
        </is>
      </c>
      <c r="J143" t="inlineStr"/>
      <c r="K143" t="inlineStr"/>
      <c r="L143" t="inlineStr"/>
      <c r="M143" t="inlineStr"/>
      <c r="N143" t="inlineStr"/>
      <c r="O143" t="inlineStr"/>
      <c r="P143" t="inlineStr"/>
      <c r="Q143" t="inlineStr">
        <is>
          <t>extraction_failed</t>
        </is>
      </c>
    </row>
    <row r="144">
      <c r="A144" t="inlineStr">
        <is>
          <t>Driver</t>
        </is>
      </c>
      <c r="B144" t="inlineStr">
        <is>
          <t>Chemotherapy &amp; Hazardous Drug Handling</t>
        </is>
      </c>
      <c r="C144" t="inlineStr">
        <is>
          <t>Germany</t>
        </is>
      </c>
      <c r="D144" t="n">
        <v>5</v>
      </c>
      <c r="E144" t="inlineStr">
        <is>
          <t>LLM best-effort claim(s)</t>
        </is>
      </c>
      <c r="F144" t="inlineStr">
        <is>
          <t>llm_claim</t>
        </is>
      </c>
      <c r="G144" t="inlineStr"/>
      <c r="H144" t="n">
        <v>0</v>
      </c>
      <c r="I144" s="4" t="inlineStr">
        <is>
          <t>no</t>
        </is>
      </c>
      <c r="J144" t="inlineStr"/>
      <c r="K144" t="inlineStr"/>
      <c r="L144" t="inlineStr"/>
      <c r="M144" t="inlineStr"/>
      <c r="N144" t="inlineStr"/>
      <c r="O144" t="inlineStr"/>
      <c r="P144" t="inlineStr"/>
      <c r="Q144" t="inlineStr">
        <is>
          <t>no_specific_claim</t>
        </is>
      </c>
    </row>
    <row r="145">
      <c r="A145" t="inlineStr">
        <is>
          <t>Driver</t>
        </is>
      </c>
      <c r="B145" t="inlineStr">
        <is>
          <t>Chemotherapy &amp; Hazardous Drug Handling</t>
        </is>
      </c>
      <c r="C145" t="inlineStr">
        <is>
          <t>France</t>
        </is>
      </c>
      <c r="D145" t="n">
        <v>1</v>
      </c>
      <c r="E145" t="inlineStr">
        <is>
          <t>World Health Organization (WHO)</t>
        </is>
      </c>
      <c r="F145" t="inlineStr">
        <is>
          <t>web_page</t>
        </is>
      </c>
      <c r="G145" t="inlineStr">
        <is>
          <t>France annual chemotherapy administrations statistics</t>
        </is>
      </c>
      <c r="H145" t="n">
        <v>5</v>
      </c>
      <c r="I145" s="4" t="inlineStr">
        <is>
          <t>no</t>
        </is>
      </c>
      <c r="J145" t="inlineStr"/>
      <c r="K145" t="inlineStr"/>
      <c r="L145" t="inlineStr"/>
      <c r="M145" t="inlineStr"/>
      <c r="N145" t="inlineStr"/>
      <c r="O145" t="inlineStr"/>
      <c r="P145" t="inlineStr"/>
      <c r="Q145" t="inlineStr">
        <is>
          <t>extraction_failed</t>
        </is>
      </c>
    </row>
    <row r="146">
      <c r="A146" t="inlineStr">
        <is>
          <t>Driver</t>
        </is>
      </c>
      <c r="B146" t="inlineStr">
        <is>
          <t>Chemotherapy &amp; Hazardous Drug Handling</t>
        </is>
      </c>
      <c r="C146" t="inlineStr">
        <is>
          <t>France</t>
        </is>
      </c>
      <c r="D146" t="n">
        <v>2</v>
      </c>
      <c r="E146" t="inlineStr">
        <is>
          <t>Centers for Disease Control and Prevention (CDC)</t>
        </is>
      </c>
      <c r="F146" t="inlineStr">
        <is>
          <t>web_page</t>
        </is>
      </c>
      <c r="G146" t="inlineStr">
        <is>
          <t>France number of hazardous drug preparations per year</t>
        </is>
      </c>
      <c r="H146" t="n">
        <v>5</v>
      </c>
      <c r="I146" s="4" t="inlineStr">
        <is>
          <t>no</t>
        </is>
      </c>
      <c r="J146" t="inlineStr"/>
      <c r="K146" t="inlineStr"/>
      <c r="L146" t="inlineStr"/>
      <c r="M146" t="inlineStr"/>
      <c r="N146" t="inlineStr"/>
      <c r="O146" t="inlineStr"/>
      <c r="P146" t="inlineStr"/>
      <c r="Q146" t="inlineStr">
        <is>
          <t>extraction_failed</t>
        </is>
      </c>
    </row>
    <row r="147">
      <c r="A147" t="inlineStr">
        <is>
          <t>Driver</t>
        </is>
      </c>
      <c r="B147" t="inlineStr">
        <is>
          <t>Chemotherapy &amp; Hazardous Drug Handling</t>
        </is>
      </c>
      <c r="C147" t="inlineStr">
        <is>
          <t>France</t>
        </is>
      </c>
      <c r="D147" t="n">
        <v>3</v>
      </c>
      <c r="E147" t="inlineStr">
        <is>
          <t>National Comprehensive Cancer Network (NCCN)</t>
        </is>
      </c>
      <c r="F147" t="inlineStr">
        <is>
          <t>web_page</t>
        </is>
      </c>
      <c r="G147" t="inlineStr">
        <is>
          <t>France oncology procedures volume</t>
        </is>
      </c>
      <c r="H147" t="n">
        <v>5</v>
      </c>
      <c r="I147" s="4" t="inlineStr">
        <is>
          <t>no</t>
        </is>
      </c>
      <c r="J147" t="inlineStr"/>
      <c r="K147" t="inlineStr"/>
      <c r="L147" t="inlineStr"/>
      <c r="M147" t="inlineStr"/>
      <c r="N147" t="inlineStr"/>
      <c r="O147" t="inlineStr"/>
      <c r="P147" t="inlineStr"/>
      <c r="Q147" t="inlineStr">
        <is>
          <t>extraction_failed</t>
        </is>
      </c>
    </row>
    <row r="148">
      <c r="A148" t="inlineStr">
        <is>
          <t>Driver</t>
        </is>
      </c>
      <c r="B148" t="inlineStr">
        <is>
          <t>Chemotherapy &amp; Hazardous Drug Handling</t>
        </is>
      </c>
      <c r="C148" t="inlineStr">
        <is>
          <t>France</t>
        </is>
      </c>
      <c r="D148" t="n">
        <v>4</v>
      </c>
      <c r="E148" t="inlineStr">
        <is>
          <t>American Society of Clinical Oncology (ASCO)</t>
        </is>
      </c>
      <c r="F148" t="inlineStr">
        <is>
          <t>web_page</t>
        </is>
      </c>
      <c r="G148" t="inlineStr">
        <is>
          <t>France oncology procedures volume</t>
        </is>
      </c>
      <c r="H148" t="n">
        <v>5</v>
      </c>
      <c r="I148" s="4" t="inlineStr">
        <is>
          <t>no</t>
        </is>
      </c>
      <c r="J148" t="inlineStr"/>
      <c r="K148" t="inlineStr"/>
      <c r="L148" t="inlineStr"/>
      <c r="M148" t="inlineStr"/>
      <c r="N148" t="inlineStr"/>
      <c r="O148" t="inlineStr"/>
      <c r="P148" t="inlineStr"/>
      <c r="Q148" t="inlineStr">
        <is>
          <t>extraction_failed</t>
        </is>
      </c>
    </row>
    <row r="149">
      <c r="A149" t="inlineStr">
        <is>
          <t>Driver</t>
        </is>
      </c>
      <c r="B149" t="inlineStr">
        <is>
          <t>Chemotherapy &amp; Hazardous Drug Handling</t>
        </is>
      </c>
      <c r="C149" t="inlineStr">
        <is>
          <t>France</t>
        </is>
      </c>
      <c r="D149" t="n">
        <v>5</v>
      </c>
      <c r="E149" t="inlineStr">
        <is>
          <t>LLM best-effort claim(s)</t>
        </is>
      </c>
      <c r="F149" t="inlineStr">
        <is>
          <t>llm_claim</t>
        </is>
      </c>
      <c r="G149" t="inlineStr"/>
      <c r="H149" t="n">
        <v>0</v>
      </c>
      <c r="I149" s="4" t="inlineStr">
        <is>
          <t>no</t>
        </is>
      </c>
      <c r="J149" t="inlineStr"/>
      <c r="K149" t="inlineStr"/>
      <c r="L149" t="inlineStr"/>
      <c r="M149" t="inlineStr"/>
      <c r="N149" t="inlineStr"/>
      <c r="O149" t="inlineStr"/>
      <c r="P149" t="inlineStr"/>
      <c r="Q149" t="inlineStr">
        <is>
          <t>no_specific_claim</t>
        </is>
      </c>
    </row>
    <row r="150">
      <c r="A150" t="inlineStr">
        <is>
          <t>Driver</t>
        </is>
      </c>
      <c r="B150" t="inlineStr">
        <is>
          <t>Chemotherapy &amp; Hazardous Drug Handling</t>
        </is>
      </c>
      <c r="C150" t="inlineStr">
        <is>
          <t>United Kingdom</t>
        </is>
      </c>
      <c r="D150" t="n">
        <v>1</v>
      </c>
      <c r="E150" t="inlineStr">
        <is>
          <t>World Health Organization (WHO)</t>
        </is>
      </c>
      <c r="F150" t="inlineStr">
        <is>
          <t>web_page</t>
        </is>
      </c>
      <c r="G150" t="inlineStr">
        <is>
          <t>United Kingdom annual chemotherapy administrations statistics</t>
        </is>
      </c>
      <c r="H150" t="n">
        <v>5</v>
      </c>
      <c r="I150" s="4" t="inlineStr">
        <is>
          <t>no</t>
        </is>
      </c>
      <c r="J150" t="inlineStr"/>
      <c r="K150" t="inlineStr"/>
      <c r="L150" t="inlineStr"/>
      <c r="M150" t="inlineStr"/>
      <c r="N150" t="inlineStr"/>
      <c r="O150" t="inlineStr"/>
      <c r="P150" t="inlineStr"/>
      <c r="Q150" t="inlineStr">
        <is>
          <t>extraction_failed</t>
        </is>
      </c>
    </row>
    <row r="151">
      <c r="A151" t="inlineStr">
        <is>
          <t>Driver</t>
        </is>
      </c>
      <c r="B151" t="inlineStr">
        <is>
          <t>Chemotherapy &amp; Hazardous Drug Handling</t>
        </is>
      </c>
      <c r="C151" t="inlineStr">
        <is>
          <t>United Kingdom</t>
        </is>
      </c>
      <c r="D151" t="n">
        <v>2</v>
      </c>
      <c r="E151" t="inlineStr">
        <is>
          <t>Centers for Disease Control and Prevention (CDC)</t>
        </is>
      </c>
      <c r="F151" t="inlineStr">
        <is>
          <t>web_page</t>
        </is>
      </c>
      <c r="G151" t="inlineStr">
        <is>
          <t>United Kingdom number of hazardous drug preparations per year</t>
        </is>
      </c>
      <c r="H151" t="n">
        <v>5</v>
      </c>
      <c r="I151" s="4" t="inlineStr">
        <is>
          <t>no</t>
        </is>
      </c>
      <c r="J151" t="inlineStr"/>
      <c r="K151" t="inlineStr"/>
      <c r="L151" t="inlineStr"/>
      <c r="M151" t="inlineStr"/>
      <c r="N151" t="inlineStr"/>
      <c r="O151" t="inlineStr"/>
      <c r="P151" t="inlineStr"/>
      <c r="Q151" t="inlineStr">
        <is>
          <t>extraction_failed</t>
        </is>
      </c>
    </row>
    <row r="152">
      <c r="A152" t="inlineStr">
        <is>
          <t>Driver</t>
        </is>
      </c>
      <c r="B152" t="inlineStr">
        <is>
          <t>Chemotherapy &amp; Hazardous Drug Handling</t>
        </is>
      </c>
      <c r="C152" t="inlineStr">
        <is>
          <t>United Kingdom</t>
        </is>
      </c>
      <c r="D152" t="n">
        <v>3</v>
      </c>
      <c r="E152" t="inlineStr">
        <is>
          <t>National Comprehensive Cancer Network (NCCN)</t>
        </is>
      </c>
      <c r="F152" t="inlineStr">
        <is>
          <t>web_page</t>
        </is>
      </c>
      <c r="G152" t="inlineStr">
        <is>
          <t>United Kingdom oncology procedures volume</t>
        </is>
      </c>
      <c r="H152" t="n">
        <v>5</v>
      </c>
      <c r="I152" s="4" t="inlineStr">
        <is>
          <t>no</t>
        </is>
      </c>
      <c r="J152" t="inlineStr"/>
      <c r="K152" t="inlineStr"/>
      <c r="L152" t="inlineStr"/>
      <c r="M152" t="inlineStr"/>
      <c r="N152" t="inlineStr"/>
      <c r="O152" t="inlineStr"/>
      <c r="P152" t="inlineStr"/>
      <c r="Q152" t="inlineStr">
        <is>
          <t>extraction_failed</t>
        </is>
      </c>
    </row>
    <row r="153">
      <c r="A153" t="inlineStr">
        <is>
          <t>Driver</t>
        </is>
      </c>
      <c r="B153" t="inlineStr">
        <is>
          <t>Chemotherapy &amp; Hazardous Drug Handling</t>
        </is>
      </c>
      <c r="C153" t="inlineStr">
        <is>
          <t>United Kingdom</t>
        </is>
      </c>
      <c r="D153" t="n">
        <v>4</v>
      </c>
      <c r="E153" t="inlineStr">
        <is>
          <t>American Society of Clinical Oncology (ASCO)</t>
        </is>
      </c>
      <c r="F153" t="inlineStr">
        <is>
          <t>web_page</t>
        </is>
      </c>
      <c r="G153" t="inlineStr">
        <is>
          <t>United Kingdom oncology procedures volume</t>
        </is>
      </c>
      <c r="H153" t="n">
        <v>5</v>
      </c>
      <c r="I153" s="4" t="inlineStr">
        <is>
          <t>no</t>
        </is>
      </c>
      <c r="J153" t="inlineStr"/>
      <c r="K153" t="inlineStr"/>
      <c r="L153" t="inlineStr"/>
      <c r="M153" t="inlineStr"/>
      <c r="N153" t="inlineStr"/>
      <c r="O153" t="inlineStr"/>
      <c r="P153" t="inlineStr"/>
      <c r="Q153" t="inlineStr">
        <is>
          <t>extraction_failed</t>
        </is>
      </c>
    </row>
    <row r="154">
      <c r="A154" t="inlineStr">
        <is>
          <t>Driver</t>
        </is>
      </c>
      <c r="B154" t="inlineStr">
        <is>
          <t>Chemotherapy &amp; Hazardous Drug Handling</t>
        </is>
      </c>
      <c r="C154" t="inlineStr">
        <is>
          <t>United Kingdom</t>
        </is>
      </c>
      <c r="D154" t="n">
        <v>5</v>
      </c>
      <c r="E154" t="inlineStr">
        <is>
          <t>LLM best-effort claim(s)</t>
        </is>
      </c>
      <c r="F154" t="inlineStr">
        <is>
          <t>llm_claim</t>
        </is>
      </c>
      <c r="G154" t="inlineStr"/>
      <c r="H154" t="n">
        <v>0</v>
      </c>
      <c r="I154" s="4" t="inlineStr">
        <is>
          <t>no</t>
        </is>
      </c>
      <c r="J154" t="inlineStr"/>
      <c r="K154" t="inlineStr"/>
      <c r="L154" t="inlineStr"/>
      <c r="M154" t="inlineStr"/>
      <c r="N154" t="inlineStr"/>
      <c r="O154" t="inlineStr"/>
      <c r="P154" t="inlineStr"/>
      <c r="Q154" t="inlineStr">
        <is>
          <t>no_specific_claim</t>
        </is>
      </c>
    </row>
    <row r="155">
      <c r="A155" t="inlineStr">
        <is>
          <t>Driver</t>
        </is>
      </c>
      <c r="B155" t="inlineStr">
        <is>
          <t>Chemotherapy &amp; Hazardous Drug Handling</t>
        </is>
      </c>
      <c r="C155" t="inlineStr">
        <is>
          <t>India</t>
        </is>
      </c>
      <c r="D155" t="n">
        <v>1</v>
      </c>
      <c r="E155" t="inlineStr">
        <is>
          <t>World Health Organization (WHO)</t>
        </is>
      </c>
      <c r="F155" t="inlineStr">
        <is>
          <t>web_page</t>
        </is>
      </c>
      <c r="G155" t="inlineStr">
        <is>
          <t>India annual chemotherapy administrations statistics</t>
        </is>
      </c>
      <c r="H155" t="n">
        <v>5</v>
      </c>
      <c r="I155" s="4" t="inlineStr">
        <is>
          <t>no</t>
        </is>
      </c>
      <c r="J155" t="inlineStr"/>
      <c r="K155" t="inlineStr"/>
      <c r="L155" t="inlineStr"/>
      <c r="M155" t="inlineStr"/>
      <c r="N155" t="inlineStr"/>
      <c r="O155" t="inlineStr"/>
      <c r="P155" t="inlineStr"/>
      <c r="Q155" t="inlineStr">
        <is>
          <t>extraction_failed</t>
        </is>
      </c>
    </row>
    <row r="156">
      <c r="A156" t="inlineStr">
        <is>
          <t>Driver</t>
        </is>
      </c>
      <c r="B156" t="inlineStr">
        <is>
          <t>Chemotherapy &amp; Hazardous Drug Handling</t>
        </is>
      </c>
      <c r="C156" t="inlineStr">
        <is>
          <t>India</t>
        </is>
      </c>
      <c r="D156" t="n">
        <v>2</v>
      </c>
      <c r="E156" t="inlineStr">
        <is>
          <t>Centers for Disease Control and Prevention (CDC)</t>
        </is>
      </c>
      <c r="F156" t="inlineStr">
        <is>
          <t>web_page</t>
        </is>
      </c>
      <c r="G156" t="inlineStr">
        <is>
          <t>India number of hazardous drug preparations per year</t>
        </is>
      </c>
      <c r="H156" t="n">
        <v>5</v>
      </c>
      <c r="I156" s="4" t="inlineStr">
        <is>
          <t>no</t>
        </is>
      </c>
      <c r="J156" t="inlineStr"/>
      <c r="K156" t="inlineStr"/>
      <c r="L156" t="inlineStr"/>
      <c r="M156" t="inlineStr"/>
      <c r="N156" t="inlineStr"/>
      <c r="O156" t="inlineStr"/>
      <c r="P156" t="inlineStr"/>
      <c r="Q156" t="inlineStr">
        <is>
          <t>extraction_failed</t>
        </is>
      </c>
    </row>
    <row r="157">
      <c r="A157" t="inlineStr">
        <is>
          <t>Driver</t>
        </is>
      </c>
      <c r="B157" t="inlineStr">
        <is>
          <t>Chemotherapy &amp; Hazardous Drug Handling</t>
        </is>
      </c>
      <c r="C157" t="inlineStr">
        <is>
          <t>India</t>
        </is>
      </c>
      <c r="D157" t="n">
        <v>3</v>
      </c>
      <c r="E157" t="inlineStr">
        <is>
          <t>National Comprehensive Cancer Network (NCCN)</t>
        </is>
      </c>
      <c r="F157" t="inlineStr">
        <is>
          <t>web_page</t>
        </is>
      </c>
      <c r="G157" t="inlineStr">
        <is>
          <t>India oncology procedures volume</t>
        </is>
      </c>
      <c r="H157" t="n">
        <v>5</v>
      </c>
      <c r="I157" s="4" t="inlineStr">
        <is>
          <t>no</t>
        </is>
      </c>
      <c r="J157" t="inlineStr"/>
      <c r="K157" t="inlineStr"/>
      <c r="L157" t="inlineStr"/>
      <c r="M157" t="inlineStr"/>
      <c r="N157" t="inlineStr"/>
      <c r="O157" t="inlineStr"/>
      <c r="P157" t="inlineStr"/>
      <c r="Q157" t="inlineStr">
        <is>
          <t>extraction_failed</t>
        </is>
      </c>
    </row>
    <row r="158">
      <c r="A158" t="inlineStr">
        <is>
          <t>Driver</t>
        </is>
      </c>
      <c r="B158" t="inlineStr">
        <is>
          <t>Chemotherapy &amp; Hazardous Drug Handling</t>
        </is>
      </c>
      <c r="C158" t="inlineStr">
        <is>
          <t>India</t>
        </is>
      </c>
      <c r="D158" t="n">
        <v>4</v>
      </c>
      <c r="E158" t="inlineStr">
        <is>
          <t>American Society of Clinical Oncology (ASCO)</t>
        </is>
      </c>
      <c r="F158" t="inlineStr">
        <is>
          <t>web_page</t>
        </is>
      </c>
      <c r="G158" t="inlineStr">
        <is>
          <t>India oncology procedures volume</t>
        </is>
      </c>
      <c r="H158" t="n">
        <v>5</v>
      </c>
      <c r="I158" s="4" t="inlineStr">
        <is>
          <t>no</t>
        </is>
      </c>
      <c r="J158" t="inlineStr"/>
      <c r="K158" t="inlineStr"/>
      <c r="L158" t="inlineStr"/>
      <c r="M158" t="inlineStr"/>
      <c r="N158" t="inlineStr"/>
      <c r="O158" t="inlineStr"/>
      <c r="P158" t="inlineStr"/>
      <c r="Q158" t="inlineStr">
        <is>
          <t>extraction_failed</t>
        </is>
      </c>
    </row>
    <row r="159">
      <c r="A159" t="inlineStr">
        <is>
          <t>Driver</t>
        </is>
      </c>
      <c r="B159" t="inlineStr">
        <is>
          <t>Chemotherapy &amp; Hazardous Drug Handling</t>
        </is>
      </c>
      <c r="C159" t="inlineStr">
        <is>
          <t>India</t>
        </is>
      </c>
      <c r="D159" t="n">
        <v>5</v>
      </c>
      <c r="E159" t="inlineStr">
        <is>
          <t>LLM best-effort claim(s)</t>
        </is>
      </c>
      <c r="F159" t="inlineStr">
        <is>
          <t>llm_claim</t>
        </is>
      </c>
      <c r="G159" t="inlineStr"/>
      <c r="H159" t="n">
        <v>0</v>
      </c>
      <c r="I159" s="4" t="inlineStr">
        <is>
          <t>no</t>
        </is>
      </c>
      <c r="J159" t="inlineStr"/>
      <c r="K159" t="inlineStr"/>
      <c r="L159" t="inlineStr"/>
      <c r="M159" t="inlineStr"/>
      <c r="N159" t="inlineStr"/>
      <c r="O159" t="inlineStr"/>
      <c r="P159" t="inlineStr"/>
      <c r="Q159" t="inlineStr">
        <is>
          <t>no_specific_claim</t>
        </is>
      </c>
    </row>
    <row r="160">
      <c r="A160" t="inlineStr">
        <is>
          <t>Driver</t>
        </is>
      </c>
      <c r="B160" t="inlineStr">
        <is>
          <t>Chemotherapy &amp; Hazardous Drug Handling</t>
        </is>
      </c>
      <c r="C160" t="inlineStr">
        <is>
          <t>Brazil</t>
        </is>
      </c>
      <c r="D160" t="n">
        <v>1</v>
      </c>
      <c r="E160" t="inlineStr">
        <is>
          <t>World Health Organization (WHO)</t>
        </is>
      </c>
      <c r="F160" t="inlineStr">
        <is>
          <t>web_page</t>
        </is>
      </c>
      <c r="G160" t="inlineStr">
        <is>
          <t>Brazil annual chemotherapy administrations statistics</t>
        </is>
      </c>
      <c r="H160" t="n">
        <v>5</v>
      </c>
      <c r="I160" s="4" t="inlineStr">
        <is>
          <t>no</t>
        </is>
      </c>
      <c r="J160" t="inlineStr"/>
      <c r="K160" t="inlineStr"/>
      <c r="L160" t="inlineStr"/>
      <c r="M160" t="inlineStr"/>
      <c r="N160" t="inlineStr"/>
      <c r="O160" t="inlineStr"/>
      <c r="P160" t="inlineStr"/>
      <c r="Q160" t="inlineStr">
        <is>
          <t>extraction_failed</t>
        </is>
      </c>
    </row>
    <row r="161">
      <c r="A161" t="inlineStr">
        <is>
          <t>Driver</t>
        </is>
      </c>
      <c r="B161" t="inlineStr">
        <is>
          <t>Chemotherapy &amp; Hazardous Drug Handling</t>
        </is>
      </c>
      <c r="C161" t="inlineStr">
        <is>
          <t>Brazil</t>
        </is>
      </c>
      <c r="D161" t="n">
        <v>2</v>
      </c>
      <c r="E161" t="inlineStr">
        <is>
          <t>Centers for Disease Control and Prevention (CDC)</t>
        </is>
      </c>
      <c r="F161" t="inlineStr">
        <is>
          <t>web_page</t>
        </is>
      </c>
      <c r="G161" t="inlineStr">
        <is>
          <t>Brazil number of hazardous drug preparations per year</t>
        </is>
      </c>
      <c r="H161" t="n">
        <v>5</v>
      </c>
      <c r="I161" s="4" t="inlineStr">
        <is>
          <t>no</t>
        </is>
      </c>
      <c r="J161" t="inlineStr"/>
      <c r="K161" t="inlineStr"/>
      <c r="L161" t="inlineStr"/>
      <c r="M161" t="inlineStr"/>
      <c r="N161" t="inlineStr"/>
      <c r="O161" t="inlineStr"/>
      <c r="P161" t="inlineStr"/>
      <c r="Q161" t="inlineStr">
        <is>
          <t>extraction_failed</t>
        </is>
      </c>
    </row>
    <row r="162">
      <c r="A162" t="inlineStr">
        <is>
          <t>Driver</t>
        </is>
      </c>
      <c r="B162" t="inlineStr">
        <is>
          <t>Chemotherapy &amp; Hazardous Drug Handling</t>
        </is>
      </c>
      <c r="C162" t="inlineStr">
        <is>
          <t>Brazil</t>
        </is>
      </c>
      <c r="D162" t="n">
        <v>3</v>
      </c>
      <c r="E162" t="inlineStr">
        <is>
          <t>National Comprehensive Cancer Network (NCCN)</t>
        </is>
      </c>
      <c r="F162" t="inlineStr">
        <is>
          <t>web_page</t>
        </is>
      </c>
      <c r="G162" t="inlineStr">
        <is>
          <t>Brazil oncology procedures volume</t>
        </is>
      </c>
      <c r="H162" t="n">
        <v>5</v>
      </c>
      <c r="I162" s="4" t="inlineStr">
        <is>
          <t>no</t>
        </is>
      </c>
      <c r="J162" t="inlineStr"/>
      <c r="K162" t="inlineStr"/>
      <c r="L162" t="inlineStr"/>
      <c r="M162" t="inlineStr"/>
      <c r="N162" t="inlineStr"/>
      <c r="O162" t="inlineStr"/>
      <c r="P162" t="inlineStr"/>
      <c r="Q162" t="inlineStr">
        <is>
          <t>extraction_failed</t>
        </is>
      </c>
    </row>
    <row r="163">
      <c r="A163" t="inlineStr">
        <is>
          <t>Driver</t>
        </is>
      </c>
      <c r="B163" t="inlineStr">
        <is>
          <t>Chemotherapy &amp; Hazardous Drug Handling</t>
        </is>
      </c>
      <c r="C163" t="inlineStr">
        <is>
          <t>Brazil</t>
        </is>
      </c>
      <c r="D163" t="n">
        <v>4</v>
      </c>
      <c r="E163" t="inlineStr">
        <is>
          <t>American Society of Clinical Oncology (ASCO)</t>
        </is>
      </c>
      <c r="F163" t="inlineStr">
        <is>
          <t>web_page</t>
        </is>
      </c>
      <c r="G163" t="inlineStr">
        <is>
          <t>Brazil oncology procedures volume</t>
        </is>
      </c>
      <c r="H163" t="n">
        <v>5</v>
      </c>
      <c r="I163" s="4" t="inlineStr">
        <is>
          <t>no</t>
        </is>
      </c>
      <c r="J163" t="inlineStr"/>
      <c r="K163" t="inlineStr"/>
      <c r="L163" t="inlineStr"/>
      <c r="M163" t="inlineStr"/>
      <c r="N163" t="inlineStr"/>
      <c r="O163" t="inlineStr"/>
      <c r="P163" t="inlineStr"/>
      <c r="Q163" t="inlineStr">
        <is>
          <t>extraction_failed</t>
        </is>
      </c>
    </row>
    <row r="164">
      <c r="A164" t="inlineStr">
        <is>
          <t>Driver</t>
        </is>
      </c>
      <c r="B164" t="inlineStr">
        <is>
          <t>Chemotherapy &amp; Hazardous Drug Handling</t>
        </is>
      </c>
      <c r="C164" t="inlineStr">
        <is>
          <t>Brazil</t>
        </is>
      </c>
      <c r="D164" t="n">
        <v>5</v>
      </c>
      <c r="E164" t="inlineStr">
        <is>
          <t>LLM best-effort claim(s)</t>
        </is>
      </c>
      <c r="F164" t="inlineStr">
        <is>
          <t>llm_claim</t>
        </is>
      </c>
      <c r="G164" t="inlineStr"/>
      <c r="H164" t="n">
        <v>0</v>
      </c>
      <c r="I164" s="4" t="inlineStr">
        <is>
          <t>no</t>
        </is>
      </c>
      <c r="J164" t="inlineStr"/>
      <c r="K164" t="inlineStr"/>
      <c r="L164" t="inlineStr"/>
      <c r="M164" t="inlineStr"/>
      <c r="N164" t="inlineStr"/>
      <c r="O164" t="inlineStr"/>
      <c r="P164" t="inlineStr"/>
      <c r="Q164" t="inlineStr">
        <is>
          <t>no_specific_claim</t>
        </is>
      </c>
    </row>
    <row r="165">
      <c r="A165" t="inlineStr">
        <is>
          <t>Driver</t>
        </is>
      </c>
      <c r="B165" t="inlineStr">
        <is>
          <t>Chemotherapy &amp; Hazardous Drug Handling</t>
        </is>
      </c>
      <c r="C165" t="inlineStr">
        <is>
          <t>Canada</t>
        </is>
      </c>
      <c r="D165" t="n">
        <v>1</v>
      </c>
      <c r="E165" t="inlineStr">
        <is>
          <t>World Health Organization (WHO)</t>
        </is>
      </c>
      <c r="F165" t="inlineStr">
        <is>
          <t>web_page</t>
        </is>
      </c>
      <c r="G165" t="inlineStr">
        <is>
          <t>Canada annual chemotherapy administrations statistics</t>
        </is>
      </c>
      <c r="H165" t="n">
        <v>5</v>
      </c>
      <c r="I165" s="4" t="inlineStr">
        <is>
          <t>no</t>
        </is>
      </c>
      <c r="J165" t="inlineStr"/>
      <c r="K165" t="inlineStr"/>
      <c r="L165" t="inlineStr"/>
      <c r="M165" t="inlineStr"/>
      <c r="N165" t="inlineStr"/>
      <c r="O165" t="inlineStr"/>
      <c r="P165" t="inlineStr"/>
      <c r="Q165" t="inlineStr">
        <is>
          <t>extraction_failed</t>
        </is>
      </c>
    </row>
    <row r="166">
      <c r="A166" t="inlineStr">
        <is>
          <t>Driver</t>
        </is>
      </c>
      <c r="B166" t="inlineStr">
        <is>
          <t>Chemotherapy &amp; Hazardous Drug Handling</t>
        </is>
      </c>
      <c r="C166" t="inlineStr">
        <is>
          <t>Canada</t>
        </is>
      </c>
      <c r="D166" t="n">
        <v>2</v>
      </c>
      <c r="E166" t="inlineStr">
        <is>
          <t>Centers for Disease Control and Prevention (CDC)</t>
        </is>
      </c>
      <c r="F166" t="inlineStr">
        <is>
          <t>web_page</t>
        </is>
      </c>
      <c r="G166" t="inlineStr">
        <is>
          <t>Canada number of hazardous drug preparations per year</t>
        </is>
      </c>
      <c r="H166" t="n">
        <v>5</v>
      </c>
      <c r="I166" s="3" t="inlineStr">
        <is>
          <t>YES</t>
        </is>
      </c>
      <c r="J166" t="inlineStr">
        <is>
          <t>https://www.researchgate.net/publication/324958013_Surface_contamination_with_ten_antineoplastic_drugs_in_83_Canadian_centers</t>
        </is>
      </c>
      <c r="K166" t="inlineStr"/>
      <c r="L166" t="n">
        <v>45000</v>
      </c>
      <c r="M166" t="inlineStr">
        <is>
          <t>procedures/year</t>
        </is>
      </c>
      <c r="O166" t="inlineStr">
        <is>
          <t>a unit performing on average 45 000 preparations per year</t>
        </is>
      </c>
      <c r="P166" s="5" t="inlineStr">
        <is>
          <t>derived</t>
        </is>
      </c>
      <c r="Q166" t="inlineStr"/>
    </row>
    <row r="167">
      <c r="A167" t="inlineStr">
        <is>
          <t>Driver</t>
        </is>
      </c>
      <c r="B167" t="inlineStr">
        <is>
          <t>Chemotherapy &amp; Hazardous Drug Handling</t>
        </is>
      </c>
      <c r="C167" t="inlineStr">
        <is>
          <t>Italy</t>
        </is>
      </c>
      <c r="D167" t="n">
        <v>1</v>
      </c>
      <c r="E167" t="inlineStr">
        <is>
          <t>World Health Organization (WHO)</t>
        </is>
      </c>
      <c r="F167" t="inlineStr">
        <is>
          <t>web_page</t>
        </is>
      </c>
      <c r="G167" t="inlineStr">
        <is>
          <t>Italy annual chemotherapy administrations statistics</t>
        </is>
      </c>
      <c r="H167" t="n">
        <v>5</v>
      </c>
      <c r="I167" s="4" t="inlineStr">
        <is>
          <t>no</t>
        </is>
      </c>
      <c r="J167" t="inlineStr"/>
      <c r="K167" t="inlineStr"/>
      <c r="L167" t="inlineStr"/>
      <c r="M167" t="inlineStr"/>
      <c r="N167" t="inlineStr"/>
      <c r="O167" t="inlineStr"/>
      <c r="P167" t="inlineStr"/>
      <c r="Q167" t="inlineStr">
        <is>
          <t>extraction_failed</t>
        </is>
      </c>
    </row>
    <row r="168">
      <c r="A168" t="inlineStr">
        <is>
          <t>Driver</t>
        </is>
      </c>
      <c r="B168" t="inlineStr">
        <is>
          <t>Chemotherapy &amp; Hazardous Drug Handling</t>
        </is>
      </c>
      <c r="C168" t="inlineStr">
        <is>
          <t>Italy</t>
        </is>
      </c>
      <c r="D168" t="n">
        <v>2</v>
      </c>
      <c r="E168" t="inlineStr">
        <is>
          <t>Centers for Disease Control and Prevention (CDC)</t>
        </is>
      </c>
      <c r="F168" t="inlineStr">
        <is>
          <t>web_page</t>
        </is>
      </c>
      <c r="G168" t="inlineStr">
        <is>
          <t>Italy number of hazardous drug preparations per year</t>
        </is>
      </c>
      <c r="H168" t="n">
        <v>5</v>
      </c>
      <c r="I168" s="4" t="inlineStr">
        <is>
          <t>no</t>
        </is>
      </c>
      <c r="J168" t="inlineStr"/>
      <c r="K168" t="inlineStr"/>
      <c r="L168" t="inlineStr"/>
      <c r="M168" t="inlineStr"/>
      <c r="N168" t="inlineStr"/>
      <c r="O168" t="inlineStr"/>
      <c r="P168" t="inlineStr"/>
      <c r="Q168" t="inlineStr">
        <is>
          <t>extraction_failed</t>
        </is>
      </c>
    </row>
    <row r="169">
      <c r="A169" t="inlineStr">
        <is>
          <t>Driver</t>
        </is>
      </c>
      <c r="B169" t="inlineStr">
        <is>
          <t>Chemotherapy &amp; Hazardous Drug Handling</t>
        </is>
      </c>
      <c r="C169" t="inlineStr">
        <is>
          <t>Italy</t>
        </is>
      </c>
      <c r="D169" t="n">
        <v>3</v>
      </c>
      <c r="E169" t="inlineStr">
        <is>
          <t>National Comprehensive Cancer Network (NCCN)</t>
        </is>
      </c>
      <c r="F169" t="inlineStr">
        <is>
          <t>web_page</t>
        </is>
      </c>
      <c r="G169" t="inlineStr">
        <is>
          <t>Italy oncology procedures volume</t>
        </is>
      </c>
      <c r="H169" t="n">
        <v>5</v>
      </c>
      <c r="I169" s="4" t="inlineStr">
        <is>
          <t>no</t>
        </is>
      </c>
      <c r="J169" t="inlineStr"/>
      <c r="K169" t="inlineStr"/>
      <c r="L169" t="inlineStr"/>
      <c r="M169" t="inlineStr"/>
      <c r="N169" t="inlineStr"/>
      <c r="O169" t="inlineStr"/>
      <c r="P169" t="inlineStr"/>
      <c r="Q169" t="inlineStr">
        <is>
          <t>extraction_failed</t>
        </is>
      </c>
    </row>
    <row r="170">
      <c r="A170" t="inlineStr">
        <is>
          <t>Driver</t>
        </is>
      </c>
      <c r="B170" t="inlineStr">
        <is>
          <t>Chemotherapy &amp; Hazardous Drug Handling</t>
        </is>
      </c>
      <c r="C170" t="inlineStr">
        <is>
          <t>Italy</t>
        </is>
      </c>
      <c r="D170" t="n">
        <v>4</v>
      </c>
      <c r="E170" t="inlineStr">
        <is>
          <t>American Society of Clinical Oncology (ASCO)</t>
        </is>
      </c>
      <c r="F170" t="inlineStr">
        <is>
          <t>web_page</t>
        </is>
      </c>
      <c r="G170" t="inlineStr">
        <is>
          <t>Italy oncology procedures volume</t>
        </is>
      </c>
      <c r="H170" t="n">
        <v>5</v>
      </c>
      <c r="I170" s="4" t="inlineStr">
        <is>
          <t>no</t>
        </is>
      </c>
      <c r="J170" t="inlineStr"/>
      <c r="K170" t="inlineStr"/>
      <c r="L170" t="inlineStr"/>
      <c r="M170" t="inlineStr"/>
      <c r="N170" t="inlineStr"/>
      <c r="O170" t="inlineStr"/>
      <c r="P170" t="inlineStr"/>
      <c r="Q170" t="inlineStr">
        <is>
          <t>extraction_failed</t>
        </is>
      </c>
    </row>
    <row r="171">
      <c r="A171" t="inlineStr">
        <is>
          <t>Driver</t>
        </is>
      </c>
      <c r="B171" t="inlineStr">
        <is>
          <t>Chemotherapy &amp; Hazardous Drug Handling</t>
        </is>
      </c>
      <c r="C171" t="inlineStr">
        <is>
          <t>Italy</t>
        </is>
      </c>
      <c r="D171" t="n">
        <v>5</v>
      </c>
      <c r="E171" t="inlineStr">
        <is>
          <t>LLM best-effort claim(s)</t>
        </is>
      </c>
      <c r="F171" t="inlineStr">
        <is>
          <t>llm_claim</t>
        </is>
      </c>
      <c r="G171" t="inlineStr"/>
      <c r="H171" t="n">
        <v>0</v>
      </c>
      <c r="I171" s="4" t="inlineStr">
        <is>
          <t>no</t>
        </is>
      </c>
      <c r="J171" t="inlineStr"/>
      <c r="K171" t="inlineStr"/>
      <c r="L171" t="inlineStr"/>
      <c r="M171" t="inlineStr"/>
      <c r="N171" t="inlineStr"/>
      <c r="O171" t="inlineStr"/>
      <c r="P171" t="inlineStr"/>
      <c r="Q171" t="inlineStr">
        <is>
          <t>no_specific_claim</t>
        </is>
      </c>
    </row>
    <row r="172">
      <c r="A172" t="inlineStr">
        <is>
          <t>Driver</t>
        </is>
      </c>
      <c r="B172" t="inlineStr">
        <is>
          <t>Chemotherapy &amp; Hazardous Drug Handling</t>
        </is>
      </c>
      <c r="C172" t="inlineStr">
        <is>
          <t>South Korea</t>
        </is>
      </c>
      <c r="D172" t="n">
        <v>1</v>
      </c>
      <c r="E172" t="inlineStr">
        <is>
          <t>World Health Organization (WHO)</t>
        </is>
      </c>
      <c r="F172" t="inlineStr">
        <is>
          <t>web_page</t>
        </is>
      </c>
      <c r="G172" t="inlineStr">
        <is>
          <t>South Korea annual chemotherapy administrations statistics</t>
        </is>
      </c>
      <c r="H172" t="n">
        <v>5</v>
      </c>
      <c r="I172" s="4" t="inlineStr">
        <is>
          <t>no</t>
        </is>
      </c>
      <c r="J172" t="inlineStr"/>
      <c r="K172" t="inlineStr"/>
      <c r="L172" t="inlineStr"/>
      <c r="M172" t="inlineStr"/>
      <c r="N172" t="inlineStr"/>
      <c r="O172" t="inlineStr"/>
      <c r="P172" t="inlineStr"/>
      <c r="Q172" t="inlineStr">
        <is>
          <t>extraction_failed</t>
        </is>
      </c>
    </row>
    <row r="173">
      <c r="A173" t="inlineStr">
        <is>
          <t>Driver</t>
        </is>
      </c>
      <c r="B173" t="inlineStr">
        <is>
          <t>Chemotherapy &amp; Hazardous Drug Handling</t>
        </is>
      </c>
      <c r="C173" t="inlineStr">
        <is>
          <t>South Korea</t>
        </is>
      </c>
      <c r="D173" t="n">
        <v>2</v>
      </c>
      <c r="E173" t="inlineStr">
        <is>
          <t>Centers for Disease Control and Prevention (CDC)</t>
        </is>
      </c>
      <c r="F173" t="inlineStr">
        <is>
          <t>web_page</t>
        </is>
      </c>
      <c r="G173" t="inlineStr">
        <is>
          <t>South Korea number of hazardous drug preparations per year</t>
        </is>
      </c>
      <c r="H173" t="n">
        <v>5</v>
      </c>
      <c r="I173" s="4" t="inlineStr">
        <is>
          <t>no</t>
        </is>
      </c>
      <c r="J173" t="inlineStr"/>
      <c r="K173" t="inlineStr"/>
      <c r="L173" t="inlineStr"/>
      <c r="M173" t="inlineStr"/>
      <c r="N173" t="inlineStr"/>
      <c r="O173" t="inlineStr"/>
      <c r="P173" t="inlineStr"/>
      <c r="Q173" t="inlineStr">
        <is>
          <t>extraction_failed</t>
        </is>
      </c>
    </row>
    <row r="174">
      <c r="A174" t="inlineStr">
        <is>
          <t>Driver</t>
        </is>
      </c>
      <c r="B174" t="inlineStr">
        <is>
          <t>Chemotherapy &amp; Hazardous Drug Handling</t>
        </is>
      </c>
      <c r="C174" t="inlineStr">
        <is>
          <t>South Korea</t>
        </is>
      </c>
      <c r="D174" t="n">
        <v>3</v>
      </c>
      <c r="E174" t="inlineStr">
        <is>
          <t>National Comprehensive Cancer Network (NCCN)</t>
        </is>
      </c>
      <c r="F174" t="inlineStr">
        <is>
          <t>web_page</t>
        </is>
      </c>
      <c r="G174" t="inlineStr">
        <is>
          <t>South Korea oncology procedures volume</t>
        </is>
      </c>
      <c r="H174" t="n">
        <v>5</v>
      </c>
      <c r="I174" s="4" t="inlineStr">
        <is>
          <t>no</t>
        </is>
      </c>
      <c r="J174" t="inlineStr"/>
      <c r="K174" t="inlineStr"/>
      <c r="L174" t="inlineStr"/>
      <c r="M174" t="inlineStr"/>
      <c r="N174" t="inlineStr"/>
      <c r="O174" t="inlineStr"/>
      <c r="P174" t="inlineStr"/>
      <c r="Q174" t="inlineStr">
        <is>
          <t>extraction_failed</t>
        </is>
      </c>
    </row>
    <row r="175">
      <c r="A175" t="inlineStr">
        <is>
          <t>Driver</t>
        </is>
      </c>
      <c r="B175" t="inlineStr">
        <is>
          <t>Chemotherapy &amp; Hazardous Drug Handling</t>
        </is>
      </c>
      <c r="C175" t="inlineStr">
        <is>
          <t>South Korea</t>
        </is>
      </c>
      <c r="D175" t="n">
        <v>4</v>
      </c>
      <c r="E175" t="inlineStr">
        <is>
          <t>American Society of Clinical Oncology (ASCO)</t>
        </is>
      </c>
      <c r="F175" t="inlineStr">
        <is>
          <t>web_page</t>
        </is>
      </c>
      <c r="G175" t="inlineStr">
        <is>
          <t>South Korea oncology procedures volume</t>
        </is>
      </c>
      <c r="H175" t="n">
        <v>5</v>
      </c>
      <c r="I175" s="4" t="inlineStr">
        <is>
          <t>no</t>
        </is>
      </c>
      <c r="J175" t="inlineStr"/>
      <c r="K175" t="inlineStr"/>
      <c r="L175" t="inlineStr"/>
      <c r="M175" t="inlineStr"/>
      <c r="N175" t="inlineStr"/>
      <c r="O175" t="inlineStr"/>
      <c r="P175" t="inlineStr"/>
      <c r="Q175" t="inlineStr">
        <is>
          <t>extraction_failed</t>
        </is>
      </c>
    </row>
    <row r="176">
      <c r="A176" t="inlineStr">
        <is>
          <t>Driver</t>
        </is>
      </c>
      <c r="B176" t="inlineStr">
        <is>
          <t>Chemotherapy &amp; Hazardous Drug Handling</t>
        </is>
      </c>
      <c r="C176" t="inlineStr">
        <is>
          <t>South Korea</t>
        </is>
      </c>
      <c r="D176" t="n">
        <v>5</v>
      </c>
      <c r="E176" t="inlineStr">
        <is>
          <t>LLM best-effort claim(s)</t>
        </is>
      </c>
      <c r="F176" t="inlineStr">
        <is>
          <t>llm_claim</t>
        </is>
      </c>
      <c r="G176" t="inlineStr"/>
      <c r="H176" t="n">
        <v>0</v>
      </c>
      <c r="I176" s="4" t="inlineStr">
        <is>
          <t>no</t>
        </is>
      </c>
      <c r="J176" t="inlineStr"/>
      <c r="K176" t="inlineStr"/>
      <c r="L176" t="inlineStr"/>
      <c r="M176" t="inlineStr"/>
      <c r="N176" t="inlineStr"/>
      <c r="O176" t="inlineStr"/>
      <c r="P176" t="inlineStr"/>
      <c r="Q176" t="inlineStr">
        <is>
          <t>no_specific_claim</t>
        </is>
      </c>
    </row>
    <row r="177">
      <c r="A177" t="inlineStr">
        <is>
          <t>Driver</t>
        </is>
      </c>
      <c r="B177" t="inlineStr">
        <is>
          <t>Chemotherapy &amp; Hazardous Drug Handling</t>
        </is>
      </c>
      <c r="C177" t="inlineStr">
        <is>
          <t>Mexico</t>
        </is>
      </c>
      <c r="D177" t="n">
        <v>1</v>
      </c>
      <c r="E177" t="inlineStr">
        <is>
          <t>World Health Organization (WHO)</t>
        </is>
      </c>
      <c r="F177" t="inlineStr">
        <is>
          <t>web_page</t>
        </is>
      </c>
      <c r="G177" t="inlineStr">
        <is>
          <t>Mexico annual chemotherapy administrations statistics</t>
        </is>
      </c>
      <c r="H177" t="n">
        <v>5</v>
      </c>
      <c r="I177" s="4" t="inlineStr">
        <is>
          <t>no</t>
        </is>
      </c>
      <c r="J177" t="inlineStr"/>
      <c r="K177" t="inlineStr"/>
      <c r="L177" t="inlineStr"/>
      <c r="M177" t="inlineStr"/>
      <c r="N177" t="inlineStr"/>
      <c r="O177" t="inlineStr"/>
      <c r="P177" t="inlineStr"/>
      <c r="Q177" t="inlineStr">
        <is>
          <t>extraction_failed</t>
        </is>
      </c>
    </row>
    <row r="178">
      <c r="A178" t="inlineStr">
        <is>
          <t>Driver</t>
        </is>
      </c>
      <c r="B178" t="inlineStr">
        <is>
          <t>Chemotherapy &amp; Hazardous Drug Handling</t>
        </is>
      </c>
      <c r="C178" t="inlineStr">
        <is>
          <t>Mexico</t>
        </is>
      </c>
      <c r="D178" t="n">
        <v>2</v>
      </c>
      <c r="E178" t="inlineStr">
        <is>
          <t>Centers for Disease Control and Prevention (CDC)</t>
        </is>
      </c>
      <c r="F178" t="inlineStr">
        <is>
          <t>web_page</t>
        </is>
      </c>
      <c r="G178" t="inlineStr">
        <is>
          <t>Mexico number of hazardous drug preparations per year</t>
        </is>
      </c>
      <c r="H178" t="n">
        <v>5</v>
      </c>
      <c r="I178" s="4" t="inlineStr">
        <is>
          <t>no</t>
        </is>
      </c>
      <c r="J178" t="inlineStr"/>
      <c r="K178" t="inlineStr"/>
      <c r="L178" t="inlineStr"/>
      <c r="M178" t="inlineStr"/>
      <c r="N178" t="inlineStr"/>
      <c r="O178" t="inlineStr"/>
      <c r="P178" t="inlineStr"/>
      <c r="Q178" t="inlineStr">
        <is>
          <t>extraction_failed</t>
        </is>
      </c>
    </row>
    <row r="179">
      <c r="A179" t="inlineStr">
        <is>
          <t>Driver</t>
        </is>
      </c>
      <c r="B179" t="inlineStr">
        <is>
          <t>Chemotherapy &amp; Hazardous Drug Handling</t>
        </is>
      </c>
      <c r="C179" t="inlineStr">
        <is>
          <t>Mexico</t>
        </is>
      </c>
      <c r="D179" t="n">
        <v>3</v>
      </c>
      <c r="E179" t="inlineStr">
        <is>
          <t>National Comprehensive Cancer Network (NCCN)</t>
        </is>
      </c>
      <c r="F179" t="inlineStr">
        <is>
          <t>web_page</t>
        </is>
      </c>
      <c r="G179" t="inlineStr">
        <is>
          <t>Mexico oncology procedures volume</t>
        </is>
      </c>
      <c r="H179" t="n">
        <v>5</v>
      </c>
      <c r="I179" s="4" t="inlineStr">
        <is>
          <t>no</t>
        </is>
      </c>
      <c r="J179" t="inlineStr"/>
      <c r="K179" t="inlineStr"/>
      <c r="L179" t="inlineStr"/>
      <c r="M179" t="inlineStr"/>
      <c r="N179" t="inlineStr"/>
      <c r="O179" t="inlineStr"/>
      <c r="P179" t="inlineStr"/>
      <c r="Q179" t="inlineStr">
        <is>
          <t>extraction_failed</t>
        </is>
      </c>
    </row>
    <row r="180">
      <c r="A180" t="inlineStr">
        <is>
          <t>Driver</t>
        </is>
      </c>
      <c r="B180" t="inlineStr">
        <is>
          <t>Chemotherapy &amp; Hazardous Drug Handling</t>
        </is>
      </c>
      <c r="C180" t="inlineStr">
        <is>
          <t>Mexico</t>
        </is>
      </c>
      <c r="D180" t="n">
        <v>4</v>
      </c>
      <c r="E180" t="inlineStr">
        <is>
          <t>American Society of Clinical Oncology (ASCO)</t>
        </is>
      </c>
      <c r="F180" t="inlineStr">
        <is>
          <t>web_page</t>
        </is>
      </c>
      <c r="G180" t="inlineStr">
        <is>
          <t>Mexico oncology procedures volume</t>
        </is>
      </c>
      <c r="H180" t="n">
        <v>5</v>
      </c>
      <c r="I180" s="4" t="inlineStr">
        <is>
          <t>no</t>
        </is>
      </c>
      <c r="J180" t="inlineStr"/>
      <c r="K180" t="inlineStr"/>
      <c r="L180" t="inlineStr"/>
      <c r="M180" t="inlineStr"/>
      <c r="N180" t="inlineStr"/>
      <c r="O180" t="inlineStr"/>
      <c r="P180" t="inlineStr"/>
      <c r="Q180" t="inlineStr">
        <is>
          <t>extraction_failed</t>
        </is>
      </c>
    </row>
    <row r="181">
      <c r="A181" t="inlineStr">
        <is>
          <t>Driver</t>
        </is>
      </c>
      <c r="B181" t="inlineStr">
        <is>
          <t>Chemotherapy &amp; Hazardous Drug Handling</t>
        </is>
      </c>
      <c r="C181" t="inlineStr">
        <is>
          <t>Mexico</t>
        </is>
      </c>
      <c r="D181" t="n">
        <v>5</v>
      </c>
      <c r="E181" t="inlineStr">
        <is>
          <t>LLM best-effort claim(s)</t>
        </is>
      </c>
      <c r="F181" t="inlineStr">
        <is>
          <t>llm_claim</t>
        </is>
      </c>
      <c r="G181" t="inlineStr"/>
      <c r="H181" t="n">
        <v>0</v>
      </c>
      <c r="I181" s="4" t="inlineStr">
        <is>
          <t>no</t>
        </is>
      </c>
      <c r="J181" t="inlineStr"/>
      <c r="K181" t="inlineStr"/>
      <c r="L181" t="inlineStr"/>
      <c r="M181" t="inlineStr"/>
      <c r="N181" t="inlineStr"/>
      <c r="O181" t="inlineStr"/>
      <c r="P181" t="inlineStr"/>
      <c r="Q181" t="inlineStr">
        <is>
          <t>no_specific_claim</t>
        </is>
      </c>
    </row>
    <row r="182">
      <c r="A182" t="inlineStr">
        <is>
          <t>Driver</t>
        </is>
      </c>
      <c r="B182" t="inlineStr">
        <is>
          <t>Chemotherapy &amp; Hazardous Drug Handling</t>
        </is>
      </c>
      <c r="C182" t="inlineStr">
        <is>
          <t>Australia</t>
        </is>
      </c>
      <c r="D182" t="n">
        <v>1</v>
      </c>
      <c r="E182" t="inlineStr">
        <is>
          <t>World Health Organization (WHO)</t>
        </is>
      </c>
      <c r="F182" t="inlineStr">
        <is>
          <t>web_page</t>
        </is>
      </c>
      <c r="G182" t="inlineStr">
        <is>
          <t>Australia annual chemotherapy administrations statistics</t>
        </is>
      </c>
      <c r="H182" t="n">
        <v>5</v>
      </c>
      <c r="I182" s="4" t="inlineStr">
        <is>
          <t>no</t>
        </is>
      </c>
      <c r="J182" t="inlineStr"/>
      <c r="K182" t="inlineStr"/>
      <c r="L182" t="inlineStr"/>
      <c r="M182" t="inlineStr"/>
      <c r="N182" t="inlineStr"/>
      <c r="O182" t="inlineStr"/>
      <c r="P182" t="inlineStr"/>
      <c r="Q182" t="inlineStr">
        <is>
          <t>extraction_failed</t>
        </is>
      </c>
    </row>
    <row r="183">
      <c r="A183" t="inlineStr">
        <is>
          <t>Driver</t>
        </is>
      </c>
      <c r="B183" t="inlineStr">
        <is>
          <t>Chemotherapy &amp; Hazardous Drug Handling</t>
        </is>
      </c>
      <c r="C183" t="inlineStr">
        <is>
          <t>Australia</t>
        </is>
      </c>
      <c r="D183" t="n">
        <v>2</v>
      </c>
      <c r="E183" t="inlineStr">
        <is>
          <t>Centers for Disease Control and Prevention (CDC)</t>
        </is>
      </c>
      <c r="F183" t="inlineStr">
        <is>
          <t>web_page</t>
        </is>
      </c>
      <c r="G183" t="inlineStr">
        <is>
          <t>Australia number of hazardous drug preparations per year</t>
        </is>
      </c>
      <c r="H183" t="n">
        <v>5</v>
      </c>
      <c r="I183" s="4" t="inlineStr">
        <is>
          <t>no</t>
        </is>
      </c>
      <c r="J183" t="inlineStr"/>
      <c r="K183" t="inlineStr"/>
      <c r="L183" t="inlineStr"/>
      <c r="M183" t="inlineStr"/>
      <c r="N183" t="inlineStr"/>
      <c r="O183" t="inlineStr"/>
      <c r="P183" t="inlineStr"/>
      <c r="Q183" t="inlineStr">
        <is>
          <t>extraction_failed</t>
        </is>
      </c>
    </row>
    <row r="184">
      <c r="A184" t="inlineStr">
        <is>
          <t>Driver</t>
        </is>
      </c>
      <c r="B184" t="inlineStr">
        <is>
          <t>Chemotherapy &amp; Hazardous Drug Handling</t>
        </is>
      </c>
      <c r="C184" t="inlineStr">
        <is>
          <t>Australia</t>
        </is>
      </c>
      <c r="D184" t="n">
        <v>3</v>
      </c>
      <c r="E184" t="inlineStr">
        <is>
          <t>National Comprehensive Cancer Network (NCCN)</t>
        </is>
      </c>
      <c r="F184" t="inlineStr">
        <is>
          <t>web_page</t>
        </is>
      </c>
      <c r="G184" t="inlineStr">
        <is>
          <t>Australia oncology procedures volume</t>
        </is>
      </c>
      <c r="H184" t="n">
        <v>5</v>
      </c>
      <c r="I184" s="4" t="inlineStr">
        <is>
          <t>no</t>
        </is>
      </c>
      <c r="J184" t="inlineStr"/>
      <c r="K184" t="inlineStr"/>
      <c r="L184" t="inlineStr"/>
      <c r="M184" t="inlineStr"/>
      <c r="N184" t="inlineStr"/>
      <c r="O184" t="inlineStr"/>
      <c r="P184" t="inlineStr"/>
      <c r="Q184" t="inlineStr">
        <is>
          <t>extraction_failed</t>
        </is>
      </c>
    </row>
    <row r="185">
      <c r="A185" t="inlineStr">
        <is>
          <t>Driver</t>
        </is>
      </c>
      <c r="B185" t="inlineStr">
        <is>
          <t>Chemotherapy &amp; Hazardous Drug Handling</t>
        </is>
      </c>
      <c r="C185" t="inlineStr">
        <is>
          <t>Australia</t>
        </is>
      </c>
      <c r="D185" t="n">
        <v>4</v>
      </c>
      <c r="E185" t="inlineStr">
        <is>
          <t>American Society of Clinical Oncology (ASCO)</t>
        </is>
      </c>
      <c r="F185" t="inlineStr">
        <is>
          <t>web_page</t>
        </is>
      </c>
      <c r="G185" t="inlineStr">
        <is>
          <t>Australia oncology procedures volume</t>
        </is>
      </c>
      <c r="H185" t="n">
        <v>5</v>
      </c>
      <c r="I185" s="4" t="inlineStr">
        <is>
          <t>no</t>
        </is>
      </c>
      <c r="J185" t="inlineStr"/>
      <c r="K185" t="inlineStr"/>
      <c r="L185" t="inlineStr"/>
      <c r="M185" t="inlineStr"/>
      <c r="N185" t="inlineStr"/>
      <c r="O185" t="inlineStr"/>
      <c r="P185" t="inlineStr"/>
      <c r="Q185" t="inlineStr">
        <is>
          <t>extraction_failed</t>
        </is>
      </c>
    </row>
    <row r="186">
      <c r="A186" t="inlineStr">
        <is>
          <t>Driver</t>
        </is>
      </c>
      <c r="B186" t="inlineStr">
        <is>
          <t>Chemotherapy &amp; Hazardous Drug Handling</t>
        </is>
      </c>
      <c r="C186" t="inlineStr">
        <is>
          <t>Australia</t>
        </is>
      </c>
      <c r="D186" t="n">
        <v>5</v>
      </c>
      <c r="E186" t="inlineStr">
        <is>
          <t>Australian Institute of Health and Welfare (AIHW)</t>
        </is>
      </c>
      <c r="F186" t="inlineStr">
        <is>
          <t>llm_claim</t>
        </is>
      </c>
      <c r="G186" t="inlineStr"/>
      <c r="H186" t="n">
        <v>0</v>
      </c>
      <c r="I186" s="3" t="inlineStr">
        <is>
          <t>YES</t>
        </is>
      </c>
      <c r="J186" t="inlineStr">
        <is>
          <t>https://www.aihw.gov.au/reports/cancer/cancer-in-australia-2021</t>
        </is>
      </c>
      <c r="K186" t="inlineStr"/>
      <c r="L186" t="n">
        <v>150000</v>
      </c>
      <c r="M186" t="inlineStr">
        <is>
          <t>procedures/year</t>
        </is>
      </c>
      <c r="N186" t="n">
        <v>2021</v>
      </c>
      <c r="O186" t="inlineStr">
        <is>
          <t>AIHW. Cancer in Australia 2021. Cat. no. CAN 144. Canberra: AIHW.</t>
        </is>
      </c>
      <c r="P186" s="2" t="inlineStr">
        <is>
          <t>source_found_unverified</t>
        </is>
      </c>
      <c r="Q186" t="inlineStr"/>
    </row>
    <row r="187">
      <c r="A187" t="inlineStr">
        <is>
          <t>Driver</t>
        </is>
      </c>
      <c r="B187" t="inlineStr">
        <is>
          <t>Chemotherapy &amp; Hazardous Drug Handling</t>
        </is>
      </c>
      <c r="C187" t="inlineStr">
        <is>
          <t>Rest of World</t>
        </is>
      </c>
      <c r="D187" t="n">
        <v>1</v>
      </c>
      <c r="E187" t="inlineStr">
        <is>
          <t>World Health Organization (WHO)</t>
        </is>
      </c>
      <c r="F187" t="inlineStr">
        <is>
          <t>web_page</t>
        </is>
      </c>
      <c r="G187" t="inlineStr">
        <is>
          <t>Rest of World annual chemotherapy administrations statistics</t>
        </is>
      </c>
      <c r="H187" t="n">
        <v>5</v>
      </c>
      <c r="I187" s="4" t="inlineStr">
        <is>
          <t>no</t>
        </is>
      </c>
      <c r="J187" t="inlineStr"/>
      <c r="K187" t="inlineStr"/>
      <c r="L187" t="inlineStr"/>
      <c r="M187" t="inlineStr"/>
      <c r="N187" t="inlineStr"/>
      <c r="O187" t="inlineStr"/>
      <c r="P187" t="inlineStr"/>
      <c r="Q187" t="inlineStr">
        <is>
          <t>extraction_failed</t>
        </is>
      </c>
    </row>
    <row r="188">
      <c r="A188" t="inlineStr">
        <is>
          <t>Driver</t>
        </is>
      </c>
      <c r="B188" t="inlineStr">
        <is>
          <t>Chemotherapy &amp; Hazardous Drug Handling</t>
        </is>
      </c>
      <c r="C188" t="inlineStr">
        <is>
          <t>Rest of World</t>
        </is>
      </c>
      <c r="D188" t="n">
        <v>2</v>
      </c>
      <c r="E188" t="inlineStr">
        <is>
          <t>Centers for Disease Control and Prevention (CDC)</t>
        </is>
      </c>
      <c r="F188" t="inlineStr">
        <is>
          <t>web_page</t>
        </is>
      </c>
      <c r="G188" t="inlineStr">
        <is>
          <t>Rest of World number of hazardous drug preparations per year</t>
        </is>
      </c>
      <c r="H188" t="n">
        <v>5</v>
      </c>
      <c r="I188" s="4" t="inlineStr">
        <is>
          <t>no</t>
        </is>
      </c>
      <c r="J188" t="inlineStr"/>
      <c r="K188" t="inlineStr"/>
      <c r="L188" t="inlineStr"/>
      <c r="M188" t="inlineStr"/>
      <c r="N188" t="inlineStr"/>
      <c r="O188" t="inlineStr"/>
      <c r="P188" t="inlineStr"/>
      <c r="Q188" t="inlineStr">
        <is>
          <t>extraction_failed</t>
        </is>
      </c>
    </row>
    <row r="189">
      <c r="A189" t="inlineStr">
        <is>
          <t>Driver</t>
        </is>
      </c>
      <c r="B189" t="inlineStr">
        <is>
          <t>Chemotherapy &amp; Hazardous Drug Handling</t>
        </is>
      </c>
      <c r="C189" t="inlineStr">
        <is>
          <t>Rest of World</t>
        </is>
      </c>
      <c r="D189" t="n">
        <v>3</v>
      </c>
      <c r="E189" t="inlineStr">
        <is>
          <t>National Comprehensive Cancer Network (NCCN)</t>
        </is>
      </c>
      <c r="F189" t="inlineStr">
        <is>
          <t>web_page</t>
        </is>
      </c>
      <c r="G189" t="inlineStr">
        <is>
          <t>Rest of World oncology procedures volume</t>
        </is>
      </c>
      <c r="H189" t="n">
        <v>5</v>
      </c>
      <c r="I189" s="4" t="inlineStr">
        <is>
          <t>no</t>
        </is>
      </c>
      <c r="J189" t="inlineStr"/>
      <c r="K189" t="inlineStr"/>
      <c r="L189" t="inlineStr"/>
      <c r="M189" t="inlineStr"/>
      <c r="N189" t="inlineStr"/>
      <c r="O189" t="inlineStr"/>
      <c r="P189" t="inlineStr"/>
      <c r="Q189" t="inlineStr">
        <is>
          <t>extraction_failed</t>
        </is>
      </c>
    </row>
    <row r="190">
      <c r="A190" t="inlineStr">
        <is>
          <t>Driver</t>
        </is>
      </c>
      <c r="B190" t="inlineStr">
        <is>
          <t>Chemotherapy &amp; Hazardous Drug Handling</t>
        </is>
      </c>
      <c r="C190" t="inlineStr">
        <is>
          <t>Rest of World</t>
        </is>
      </c>
      <c r="D190" t="n">
        <v>4</v>
      </c>
      <c r="E190" t="inlineStr">
        <is>
          <t>American Society of Clinical Oncology (ASCO)</t>
        </is>
      </c>
      <c r="F190" t="inlineStr">
        <is>
          <t>web_page</t>
        </is>
      </c>
      <c r="G190" t="inlineStr">
        <is>
          <t>Rest of World oncology procedures volume</t>
        </is>
      </c>
      <c r="H190" t="n">
        <v>5</v>
      </c>
      <c r="I190" s="4" t="inlineStr">
        <is>
          <t>no</t>
        </is>
      </c>
      <c r="J190" t="inlineStr"/>
      <c r="K190" t="inlineStr"/>
      <c r="L190" t="inlineStr"/>
      <c r="M190" t="inlineStr"/>
      <c r="N190" t="inlineStr"/>
      <c r="O190" t="inlineStr"/>
      <c r="P190" t="inlineStr"/>
      <c r="Q190" t="inlineStr">
        <is>
          <t>extraction_failed</t>
        </is>
      </c>
    </row>
    <row r="191">
      <c r="A191" t="inlineStr">
        <is>
          <t>Driver</t>
        </is>
      </c>
      <c r="B191" t="inlineStr">
        <is>
          <t>Chemotherapy &amp; Hazardous Drug Handling</t>
        </is>
      </c>
      <c r="C191" t="inlineStr">
        <is>
          <t>Rest of World</t>
        </is>
      </c>
      <c r="D191" t="n">
        <v>5</v>
      </c>
      <c r="E191" t="inlineStr">
        <is>
          <t>LLM best-effort claim(s)</t>
        </is>
      </c>
      <c r="F191" t="inlineStr">
        <is>
          <t>llm_claim</t>
        </is>
      </c>
      <c r="G191" t="inlineStr"/>
      <c r="H191" t="n">
        <v>0</v>
      </c>
      <c r="I191" s="4" t="inlineStr">
        <is>
          <t>no</t>
        </is>
      </c>
      <c r="J191" t="inlineStr"/>
      <c r="K191" t="inlineStr"/>
      <c r="L191" t="inlineStr"/>
      <c r="M191" t="inlineStr"/>
      <c r="N191" t="inlineStr"/>
      <c r="O191" t="inlineStr"/>
      <c r="P191" t="inlineStr"/>
      <c r="Q191" t="inlineStr">
        <is>
          <t>no_specific_claim</t>
        </is>
      </c>
    </row>
    <row r="192">
      <c r="A192" t="inlineStr">
        <is>
          <t>Driver</t>
        </is>
      </c>
      <c r="B192" t="inlineStr">
        <is>
          <t>Infection Control &amp; Environmental Cleaning</t>
        </is>
      </c>
      <c r="C192" t="inlineStr">
        <is>
          <t>United States</t>
        </is>
      </c>
      <c r="D192" t="n">
        <v>1</v>
      </c>
      <c r="E192" t="inlineStr">
        <is>
          <t>WHO</t>
        </is>
      </c>
      <c r="F192" t="inlineStr">
        <is>
          <t>web_page</t>
        </is>
      </c>
      <c r="G192" t="inlineStr">
        <is>
          <t>United States number of environmental cleaning procedures healthcare facilities per year</t>
        </is>
      </c>
      <c r="H192" t="n">
        <v>5</v>
      </c>
      <c r="I192" s="4" t="inlineStr">
        <is>
          <t>no</t>
        </is>
      </c>
      <c r="J192" t="inlineStr"/>
      <c r="K192" t="inlineStr"/>
      <c r="L192" t="inlineStr"/>
      <c r="M192" t="inlineStr"/>
      <c r="N192" t="inlineStr"/>
      <c r="O192" t="inlineStr"/>
      <c r="P192" t="inlineStr"/>
      <c r="Q192" t="inlineStr">
        <is>
          <t>extraction_failed</t>
        </is>
      </c>
    </row>
    <row r="193">
      <c r="A193" t="inlineStr">
        <is>
          <t>Driver</t>
        </is>
      </c>
      <c r="B193" t="inlineStr">
        <is>
          <t>Infection Control &amp; Environmental Cleaning</t>
        </is>
      </c>
      <c r="C193" t="inlineStr">
        <is>
          <t>United States</t>
        </is>
      </c>
      <c r="D193" t="n">
        <v>2</v>
      </c>
      <c r="E193" t="inlineStr">
        <is>
          <t>CDC</t>
        </is>
      </c>
      <c r="F193" t="inlineStr">
        <is>
          <t>web_page</t>
        </is>
      </c>
      <c r="G193" t="inlineStr">
        <is>
          <t>United States hospital terminal cleaning frequency statistics</t>
        </is>
      </c>
      <c r="H193" t="n">
        <v>5</v>
      </c>
      <c r="I193" s="4" t="inlineStr">
        <is>
          <t>no</t>
        </is>
      </c>
      <c r="J193" t="inlineStr"/>
      <c r="K193" t="inlineStr"/>
      <c r="L193" t="inlineStr"/>
      <c r="M193" t="inlineStr"/>
      <c r="N193" t="inlineStr"/>
      <c r="O193" t="inlineStr"/>
      <c r="P193" t="inlineStr"/>
      <c r="Q193" t="inlineStr">
        <is>
          <t>extraction_failed</t>
        </is>
      </c>
    </row>
    <row r="194">
      <c r="A194" t="inlineStr">
        <is>
          <t>Driver</t>
        </is>
      </c>
      <c r="B194" t="inlineStr">
        <is>
          <t>Infection Control &amp; Environmental Cleaning</t>
        </is>
      </c>
      <c r="C194" t="inlineStr">
        <is>
          <t>United States</t>
        </is>
      </c>
      <c r="D194" t="n">
        <v>3</v>
      </c>
      <c r="E194" t="inlineStr">
        <is>
          <t>national health ministries</t>
        </is>
      </c>
      <c r="F194" t="inlineStr">
        <is>
          <t>web_page</t>
        </is>
      </c>
      <c r="G194" t="inlineStr">
        <is>
          <t>United States healthcare environmental services workload annual procedures</t>
        </is>
      </c>
      <c r="H194" t="n">
        <v>5</v>
      </c>
      <c r="I194" s="4" t="inlineStr">
        <is>
          <t>no</t>
        </is>
      </c>
      <c r="J194" t="inlineStr"/>
      <c r="K194" t="inlineStr"/>
      <c r="L194" t="inlineStr"/>
      <c r="M194" t="inlineStr"/>
      <c r="N194" t="inlineStr"/>
      <c r="O194" t="inlineStr"/>
      <c r="P194" t="inlineStr"/>
      <c r="Q194" t="inlineStr">
        <is>
          <t>extraction_failed</t>
        </is>
      </c>
    </row>
    <row r="195">
      <c r="A195" t="inlineStr">
        <is>
          <t>Driver</t>
        </is>
      </c>
      <c r="B195" t="inlineStr">
        <is>
          <t>Infection Control &amp; Environmental Cleaning</t>
        </is>
      </c>
      <c r="C195" t="inlineStr">
        <is>
          <t>United States</t>
        </is>
      </c>
      <c r="D195" t="n">
        <v>4</v>
      </c>
      <c r="E195" t="inlineStr">
        <is>
          <t>American Hospital Association</t>
        </is>
      </c>
      <c r="F195" t="inlineStr">
        <is>
          <t>web_page</t>
        </is>
      </c>
      <c r="G195" t="inlineStr">
        <is>
          <t>United States healthcare environmental services workload annual procedures</t>
        </is>
      </c>
      <c r="H195" t="n">
        <v>5</v>
      </c>
      <c r="I195" s="4" t="inlineStr">
        <is>
          <t>no</t>
        </is>
      </c>
      <c r="J195" t="inlineStr"/>
      <c r="K195" t="inlineStr"/>
      <c r="L195" t="inlineStr"/>
      <c r="M195" t="inlineStr"/>
      <c r="N195" t="inlineStr"/>
      <c r="O195" t="inlineStr"/>
      <c r="P195" t="inlineStr"/>
      <c r="Q195" t="inlineStr">
        <is>
          <t>extraction_failed</t>
        </is>
      </c>
    </row>
    <row r="196">
      <c r="A196" t="inlineStr">
        <is>
          <t>Driver</t>
        </is>
      </c>
      <c r="B196" t="inlineStr">
        <is>
          <t>Infection Control &amp; Environmental Cleaning</t>
        </is>
      </c>
      <c r="C196" t="inlineStr">
        <is>
          <t>United States</t>
        </is>
      </c>
      <c r="D196" t="n">
        <v>5</v>
      </c>
      <c r="E196" t="inlineStr">
        <is>
          <t>LLM best-effort claim(s)</t>
        </is>
      </c>
      <c r="F196" t="inlineStr">
        <is>
          <t>llm_claim</t>
        </is>
      </c>
      <c r="G196" t="inlineStr"/>
      <c r="H196" t="n">
        <v>0</v>
      </c>
      <c r="I196" s="4" t="inlineStr">
        <is>
          <t>no</t>
        </is>
      </c>
      <c r="J196" t="inlineStr"/>
      <c r="K196" t="inlineStr"/>
      <c r="L196" t="inlineStr"/>
      <c r="M196" t="inlineStr"/>
      <c r="N196" t="inlineStr"/>
      <c r="O196" t="inlineStr"/>
      <c r="P196" t="inlineStr"/>
      <c r="Q196" t="inlineStr">
        <is>
          <t>no_specific_claim</t>
        </is>
      </c>
    </row>
    <row r="197">
      <c r="A197" t="inlineStr">
        <is>
          <t>Driver</t>
        </is>
      </c>
      <c r="B197" t="inlineStr">
        <is>
          <t>Infection Control &amp; Environmental Cleaning</t>
        </is>
      </c>
      <c r="C197" t="inlineStr">
        <is>
          <t>China</t>
        </is>
      </c>
      <c r="D197" t="n">
        <v>1</v>
      </c>
      <c r="E197" t="inlineStr">
        <is>
          <t>WHO</t>
        </is>
      </c>
      <c r="F197" t="inlineStr">
        <is>
          <t>web_page</t>
        </is>
      </c>
      <c r="G197" t="inlineStr">
        <is>
          <t>China number of environmental cleaning procedures healthcare facilities per year</t>
        </is>
      </c>
      <c r="H197" t="n">
        <v>5</v>
      </c>
      <c r="I197" s="4" t="inlineStr">
        <is>
          <t>no</t>
        </is>
      </c>
      <c r="J197" t="inlineStr"/>
      <c r="K197" t="inlineStr"/>
      <c r="L197" t="inlineStr"/>
      <c r="M197" t="inlineStr"/>
      <c r="N197" t="inlineStr"/>
      <c r="O197" t="inlineStr"/>
      <c r="P197" t="inlineStr"/>
      <c r="Q197" t="inlineStr">
        <is>
          <t>extraction_failed</t>
        </is>
      </c>
    </row>
    <row r="198">
      <c r="A198" t="inlineStr">
        <is>
          <t>Driver</t>
        </is>
      </c>
      <c r="B198" t="inlineStr">
        <is>
          <t>Infection Control &amp; Environmental Cleaning</t>
        </is>
      </c>
      <c r="C198" t="inlineStr">
        <is>
          <t>China</t>
        </is>
      </c>
      <c r="D198" t="n">
        <v>2</v>
      </c>
      <c r="E198" t="inlineStr">
        <is>
          <t>CDC</t>
        </is>
      </c>
      <c r="F198" t="inlineStr">
        <is>
          <t>web_page</t>
        </is>
      </c>
      <c r="G198" t="inlineStr">
        <is>
          <t>China hospital terminal cleaning frequency statistics</t>
        </is>
      </c>
      <c r="H198" t="n">
        <v>5</v>
      </c>
      <c r="I198" s="4" t="inlineStr">
        <is>
          <t>no</t>
        </is>
      </c>
      <c r="J198" t="inlineStr"/>
      <c r="K198" t="inlineStr"/>
      <c r="L198" t="inlineStr"/>
      <c r="M198" t="inlineStr"/>
      <c r="N198" t="inlineStr"/>
      <c r="O198" t="inlineStr"/>
      <c r="P198" t="inlineStr"/>
      <c r="Q198" t="inlineStr">
        <is>
          <t>extraction_failed</t>
        </is>
      </c>
    </row>
    <row r="199">
      <c r="A199" t="inlineStr">
        <is>
          <t>Driver</t>
        </is>
      </c>
      <c r="B199" t="inlineStr">
        <is>
          <t>Infection Control &amp; Environmental Cleaning</t>
        </is>
      </c>
      <c r="C199" t="inlineStr">
        <is>
          <t>China</t>
        </is>
      </c>
      <c r="D199" t="n">
        <v>3</v>
      </c>
      <c r="E199" t="inlineStr">
        <is>
          <t>national health ministries</t>
        </is>
      </c>
      <c r="F199" t="inlineStr">
        <is>
          <t>web_page</t>
        </is>
      </c>
      <c r="G199" t="inlineStr">
        <is>
          <t>China healthcare environmental services workload annual procedures</t>
        </is>
      </c>
      <c r="H199" t="n">
        <v>5</v>
      </c>
      <c r="I199" s="4" t="inlineStr">
        <is>
          <t>no</t>
        </is>
      </c>
      <c r="J199" t="inlineStr"/>
      <c r="K199" t="inlineStr"/>
      <c r="L199" t="inlineStr"/>
      <c r="M199" t="inlineStr"/>
      <c r="N199" t="inlineStr"/>
      <c r="O199" t="inlineStr"/>
      <c r="P199" t="inlineStr"/>
      <c r="Q199" t="inlineStr">
        <is>
          <t>extraction_failed</t>
        </is>
      </c>
    </row>
    <row r="200">
      <c r="A200" t="inlineStr">
        <is>
          <t>Driver</t>
        </is>
      </c>
      <c r="B200" t="inlineStr">
        <is>
          <t>Infection Control &amp; Environmental Cleaning</t>
        </is>
      </c>
      <c r="C200" t="inlineStr">
        <is>
          <t>China</t>
        </is>
      </c>
      <c r="D200" t="n">
        <v>4</v>
      </c>
      <c r="E200" t="inlineStr">
        <is>
          <t>American Hospital Association</t>
        </is>
      </c>
      <c r="F200" t="inlineStr">
        <is>
          <t>web_page</t>
        </is>
      </c>
      <c r="G200" t="inlineStr">
        <is>
          <t>China healthcare environmental services workload annual procedures</t>
        </is>
      </c>
      <c r="H200" t="n">
        <v>5</v>
      </c>
      <c r="I200" s="4" t="inlineStr">
        <is>
          <t>no</t>
        </is>
      </c>
      <c r="J200" t="inlineStr"/>
      <c r="K200" t="inlineStr"/>
      <c r="L200" t="inlineStr"/>
      <c r="M200" t="inlineStr"/>
      <c r="N200" t="inlineStr"/>
      <c r="O200" t="inlineStr"/>
      <c r="P200" t="inlineStr"/>
      <c r="Q200" t="inlineStr">
        <is>
          <t>extraction_failed</t>
        </is>
      </c>
    </row>
    <row r="201">
      <c r="A201" t="inlineStr">
        <is>
          <t>Driver</t>
        </is>
      </c>
      <c r="B201" t="inlineStr">
        <is>
          <t>Infection Control &amp; Environmental Cleaning</t>
        </is>
      </c>
      <c r="C201" t="inlineStr">
        <is>
          <t>China</t>
        </is>
      </c>
      <c r="D201" t="n">
        <v>5</v>
      </c>
      <c r="E201" t="inlineStr">
        <is>
          <t>LLM best-effort claim(s)</t>
        </is>
      </c>
      <c r="F201" t="inlineStr">
        <is>
          <t>llm_claim</t>
        </is>
      </c>
      <c r="G201" t="inlineStr"/>
      <c r="H201" t="n">
        <v>0</v>
      </c>
      <c r="I201" s="4" t="inlineStr">
        <is>
          <t>no</t>
        </is>
      </c>
      <c r="J201" t="inlineStr"/>
      <c r="K201" t="inlineStr"/>
      <c r="L201" t="inlineStr"/>
      <c r="M201" t="inlineStr"/>
      <c r="N201" t="inlineStr"/>
      <c r="O201" t="inlineStr"/>
      <c r="P201" t="inlineStr"/>
      <c r="Q201" t="inlineStr">
        <is>
          <t>no_specific_claim</t>
        </is>
      </c>
    </row>
    <row r="202">
      <c r="A202" t="inlineStr">
        <is>
          <t>Driver</t>
        </is>
      </c>
      <c r="B202" t="inlineStr">
        <is>
          <t>Infection Control &amp; Environmental Cleaning</t>
        </is>
      </c>
      <c r="C202" t="inlineStr">
        <is>
          <t>Japan</t>
        </is>
      </c>
      <c r="D202" t="n">
        <v>1</v>
      </c>
      <c r="E202" t="inlineStr">
        <is>
          <t>WHO</t>
        </is>
      </c>
      <c r="F202" t="inlineStr">
        <is>
          <t>web_page</t>
        </is>
      </c>
      <c r="G202" t="inlineStr">
        <is>
          <t>Japan number of environmental cleaning procedures healthcare facilities per year</t>
        </is>
      </c>
      <c r="H202" t="n">
        <v>5</v>
      </c>
      <c r="I202" s="4" t="inlineStr">
        <is>
          <t>no</t>
        </is>
      </c>
      <c r="J202" t="inlineStr"/>
      <c r="K202" t="inlineStr"/>
      <c r="L202" t="inlineStr"/>
      <c r="M202" t="inlineStr"/>
      <c r="N202" t="inlineStr"/>
      <c r="O202" t="inlineStr"/>
      <c r="P202" t="inlineStr"/>
      <c r="Q202" t="inlineStr">
        <is>
          <t>extraction_failed</t>
        </is>
      </c>
    </row>
    <row r="203">
      <c r="A203" t="inlineStr">
        <is>
          <t>Driver</t>
        </is>
      </c>
      <c r="B203" t="inlineStr">
        <is>
          <t>Infection Control &amp; Environmental Cleaning</t>
        </is>
      </c>
      <c r="C203" t="inlineStr">
        <is>
          <t>Japan</t>
        </is>
      </c>
      <c r="D203" t="n">
        <v>2</v>
      </c>
      <c r="E203" t="inlineStr">
        <is>
          <t>CDC</t>
        </is>
      </c>
      <c r="F203" t="inlineStr">
        <is>
          <t>web_page</t>
        </is>
      </c>
      <c r="G203" t="inlineStr">
        <is>
          <t>Japan hospital terminal cleaning frequency statistics</t>
        </is>
      </c>
      <c r="H203" t="n">
        <v>5</v>
      </c>
      <c r="I203" s="4" t="inlineStr">
        <is>
          <t>no</t>
        </is>
      </c>
      <c r="J203" t="inlineStr"/>
      <c r="K203" t="inlineStr"/>
      <c r="L203" t="inlineStr"/>
      <c r="M203" t="inlineStr"/>
      <c r="N203" t="inlineStr"/>
      <c r="O203" t="inlineStr"/>
      <c r="P203" t="inlineStr"/>
      <c r="Q203" t="inlineStr">
        <is>
          <t>extraction_failed</t>
        </is>
      </c>
    </row>
    <row r="204">
      <c r="A204" t="inlineStr">
        <is>
          <t>Driver</t>
        </is>
      </c>
      <c r="B204" t="inlineStr">
        <is>
          <t>Infection Control &amp; Environmental Cleaning</t>
        </is>
      </c>
      <c r="C204" t="inlineStr">
        <is>
          <t>Japan</t>
        </is>
      </c>
      <c r="D204" t="n">
        <v>3</v>
      </c>
      <c r="E204" t="inlineStr">
        <is>
          <t>national health ministries</t>
        </is>
      </c>
      <c r="F204" t="inlineStr">
        <is>
          <t>web_page</t>
        </is>
      </c>
      <c r="G204" t="inlineStr">
        <is>
          <t>Japan healthcare environmental services workload annual procedures</t>
        </is>
      </c>
      <c r="H204" t="n">
        <v>5</v>
      </c>
      <c r="I204" s="4" t="inlineStr">
        <is>
          <t>no</t>
        </is>
      </c>
      <c r="J204" t="inlineStr"/>
      <c r="K204" t="inlineStr"/>
      <c r="L204" t="inlineStr"/>
      <c r="M204" t="inlineStr"/>
      <c r="N204" t="inlineStr"/>
      <c r="O204" t="inlineStr"/>
      <c r="P204" t="inlineStr"/>
      <c r="Q204" t="inlineStr">
        <is>
          <t>extraction_failed</t>
        </is>
      </c>
    </row>
    <row r="205">
      <c r="A205" t="inlineStr">
        <is>
          <t>Driver</t>
        </is>
      </c>
      <c r="B205" t="inlineStr">
        <is>
          <t>Infection Control &amp; Environmental Cleaning</t>
        </is>
      </c>
      <c r="C205" t="inlineStr">
        <is>
          <t>Japan</t>
        </is>
      </c>
      <c r="D205" t="n">
        <v>4</v>
      </c>
      <c r="E205" t="inlineStr">
        <is>
          <t>American Hospital Association</t>
        </is>
      </c>
      <c r="F205" t="inlineStr">
        <is>
          <t>web_page</t>
        </is>
      </c>
      <c r="G205" t="inlineStr">
        <is>
          <t>Japan healthcare environmental services workload annual procedures</t>
        </is>
      </c>
      <c r="H205" t="n">
        <v>5</v>
      </c>
      <c r="I205" s="4" t="inlineStr">
        <is>
          <t>no</t>
        </is>
      </c>
      <c r="J205" t="inlineStr"/>
      <c r="K205" t="inlineStr"/>
      <c r="L205" t="inlineStr"/>
      <c r="M205" t="inlineStr"/>
      <c r="N205" t="inlineStr"/>
      <c r="O205" t="inlineStr"/>
      <c r="P205" t="inlineStr"/>
      <c r="Q205" t="inlineStr">
        <is>
          <t>extraction_failed</t>
        </is>
      </c>
    </row>
    <row r="206">
      <c r="A206" t="inlineStr">
        <is>
          <t>Driver</t>
        </is>
      </c>
      <c r="B206" t="inlineStr">
        <is>
          <t>Infection Control &amp; Environmental Cleaning</t>
        </is>
      </c>
      <c r="C206" t="inlineStr">
        <is>
          <t>Japan</t>
        </is>
      </c>
      <c r="D206" t="n">
        <v>5</v>
      </c>
      <c r="E206" t="inlineStr">
        <is>
          <t>LLM best-effort claim(s)</t>
        </is>
      </c>
      <c r="F206" t="inlineStr">
        <is>
          <t>llm_claim</t>
        </is>
      </c>
      <c r="G206" t="inlineStr"/>
      <c r="H206" t="n">
        <v>0</v>
      </c>
      <c r="I206" s="4" t="inlineStr">
        <is>
          <t>no</t>
        </is>
      </c>
      <c r="J206" t="inlineStr"/>
      <c r="K206" t="inlineStr"/>
      <c r="L206" t="inlineStr"/>
      <c r="M206" t="inlineStr"/>
      <c r="N206" t="inlineStr"/>
      <c r="O206" t="inlineStr"/>
      <c r="P206" t="inlineStr"/>
      <c r="Q206" t="inlineStr">
        <is>
          <t>no_specific_claim</t>
        </is>
      </c>
    </row>
    <row r="207">
      <c r="A207" t="inlineStr">
        <is>
          <t>Driver</t>
        </is>
      </c>
      <c r="B207" t="inlineStr">
        <is>
          <t>Infection Control &amp; Environmental Cleaning</t>
        </is>
      </c>
      <c r="C207" t="inlineStr">
        <is>
          <t>Germany</t>
        </is>
      </c>
      <c r="D207" t="n">
        <v>1</v>
      </c>
      <c r="E207" t="inlineStr">
        <is>
          <t>WHO</t>
        </is>
      </c>
      <c r="F207" t="inlineStr">
        <is>
          <t>web_page</t>
        </is>
      </c>
      <c r="G207" t="inlineStr">
        <is>
          <t>Germany number of environmental cleaning procedures healthcare facilities per year</t>
        </is>
      </c>
      <c r="H207" t="n">
        <v>5</v>
      </c>
      <c r="I207" s="4" t="inlineStr">
        <is>
          <t>no</t>
        </is>
      </c>
      <c r="J207" t="inlineStr"/>
      <c r="K207" t="inlineStr"/>
      <c r="L207" t="inlineStr"/>
      <c r="M207" t="inlineStr"/>
      <c r="N207" t="inlineStr"/>
      <c r="O207" t="inlineStr"/>
      <c r="P207" t="inlineStr"/>
      <c r="Q207" t="inlineStr">
        <is>
          <t>extraction_failed</t>
        </is>
      </c>
    </row>
    <row r="208">
      <c r="A208" t="inlineStr">
        <is>
          <t>Driver</t>
        </is>
      </c>
      <c r="B208" t="inlineStr">
        <is>
          <t>Infection Control &amp; Environmental Cleaning</t>
        </is>
      </c>
      <c r="C208" t="inlineStr">
        <is>
          <t>Germany</t>
        </is>
      </c>
      <c r="D208" t="n">
        <v>2</v>
      </c>
      <c r="E208" t="inlineStr">
        <is>
          <t>CDC</t>
        </is>
      </c>
      <c r="F208" t="inlineStr">
        <is>
          <t>web_page</t>
        </is>
      </c>
      <c r="G208" t="inlineStr">
        <is>
          <t>Germany hospital terminal cleaning frequency statistics</t>
        </is>
      </c>
      <c r="H208" t="n">
        <v>5</v>
      </c>
      <c r="I208" s="4" t="inlineStr">
        <is>
          <t>no</t>
        </is>
      </c>
      <c r="J208" t="inlineStr"/>
      <c r="K208" t="inlineStr"/>
      <c r="L208" t="inlineStr"/>
      <c r="M208" t="inlineStr"/>
      <c r="N208" t="inlineStr"/>
      <c r="O208" t="inlineStr"/>
      <c r="P208" t="inlineStr"/>
      <c r="Q208" t="inlineStr">
        <is>
          <t>extraction_failed</t>
        </is>
      </c>
    </row>
    <row r="209">
      <c r="A209" t="inlineStr">
        <is>
          <t>Driver</t>
        </is>
      </c>
      <c r="B209" t="inlineStr">
        <is>
          <t>Infection Control &amp; Environmental Cleaning</t>
        </is>
      </c>
      <c r="C209" t="inlineStr">
        <is>
          <t>Germany</t>
        </is>
      </c>
      <c r="D209" t="n">
        <v>3</v>
      </c>
      <c r="E209" t="inlineStr">
        <is>
          <t>national health ministries</t>
        </is>
      </c>
      <c r="F209" t="inlineStr">
        <is>
          <t>web_page</t>
        </is>
      </c>
      <c r="G209" t="inlineStr">
        <is>
          <t>Germany healthcare environmental services workload annual procedures</t>
        </is>
      </c>
      <c r="H209" t="n">
        <v>5</v>
      </c>
      <c r="I209" s="4" t="inlineStr">
        <is>
          <t>no</t>
        </is>
      </c>
      <c r="J209" t="inlineStr"/>
      <c r="K209" t="inlineStr"/>
      <c r="L209" t="inlineStr"/>
      <c r="M209" t="inlineStr"/>
      <c r="N209" t="inlineStr"/>
      <c r="O209" t="inlineStr"/>
      <c r="P209" t="inlineStr"/>
      <c r="Q209" t="inlineStr">
        <is>
          <t>extraction_failed</t>
        </is>
      </c>
    </row>
    <row r="210">
      <c r="A210" t="inlineStr">
        <is>
          <t>Driver</t>
        </is>
      </c>
      <c r="B210" t="inlineStr">
        <is>
          <t>Infection Control &amp; Environmental Cleaning</t>
        </is>
      </c>
      <c r="C210" t="inlineStr">
        <is>
          <t>Germany</t>
        </is>
      </c>
      <c r="D210" t="n">
        <v>4</v>
      </c>
      <c r="E210" t="inlineStr">
        <is>
          <t>American Hospital Association</t>
        </is>
      </c>
      <c r="F210" t="inlineStr">
        <is>
          <t>web_page</t>
        </is>
      </c>
      <c r="G210" t="inlineStr">
        <is>
          <t>Germany healthcare environmental services workload annual procedures</t>
        </is>
      </c>
      <c r="H210" t="n">
        <v>5</v>
      </c>
      <c r="I210" s="4" t="inlineStr">
        <is>
          <t>no</t>
        </is>
      </c>
      <c r="J210" t="inlineStr"/>
      <c r="K210" t="inlineStr"/>
      <c r="L210" t="inlineStr"/>
      <c r="M210" t="inlineStr"/>
      <c r="N210" t="inlineStr"/>
      <c r="O210" t="inlineStr"/>
      <c r="P210" t="inlineStr"/>
      <c r="Q210" t="inlineStr">
        <is>
          <t>extraction_failed</t>
        </is>
      </c>
    </row>
    <row r="211">
      <c r="A211" t="inlineStr">
        <is>
          <t>Driver</t>
        </is>
      </c>
      <c r="B211" t="inlineStr">
        <is>
          <t>Infection Control &amp; Environmental Cleaning</t>
        </is>
      </c>
      <c r="C211" t="inlineStr">
        <is>
          <t>Germany</t>
        </is>
      </c>
      <c r="D211" t="n">
        <v>5</v>
      </c>
      <c r="E211" t="inlineStr">
        <is>
          <t>LLM best-effort claim(s)</t>
        </is>
      </c>
      <c r="F211" t="inlineStr">
        <is>
          <t>llm_claim</t>
        </is>
      </c>
      <c r="G211" t="inlineStr"/>
      <c r="H211" t="n">
        <v>0</v>
      </c>
      <c r="I211" s="4" t="inlineStr">
        <is>
          <t>no</t>
        </is>
      </c>
      <c r="J211" t="inlineStr"/>
      <c r="K211" t="inlineStr"/>
      <c r="L211" t="inlineStr"/>
      <c r="M211" t="inlineStr"/>
      <c r="N211" t="inlineStr"/>
      <c r="O211" t="inlineStr"/>
      <c r="P211" t="inlineStr"/>
      <c r="Q211" t="inlineStr">
        <is>
          <t>no_specific_claim</t>
        </is>
      </c>
    </row>
    <row r="212">
      <c r="A212" t="inlineStr">
        <is>
          <t>Driver</t>
        </is>
      </c>
      <c r="B212" t="inlineStr">
        <is>
          <t>Infection Control &amp; Environmental Cleaning</t>
        </is>
      </c>
      <c r="C212" t="inlineStr">
        <is>
          <t>France</t>
        </is>
      </c>
      <c r="D212" t="n">
        <v>1</v>
      </c>
      <c r="E212" t="inlineStr">
        <is>
          <t>WHO</t>
        </is>
      </c>
      <c r="F212" t="inlineStr">
        <is>
          <t>web_page</t>
        </is>
      </c>
      <c r="G212" t="inlineStr">
        <is>
          <t>France number of environmental cleaning procedures healthcare facilities per year</t>
        </is>
      </c>
      <c r="H212" t="n">
        <v>4</v>
      </c>
      <c r="I212" s="4" t="inlineStr">
        <is>
          <t>no</t>
        </is>
      </c>
      <c r="J212" t="inlineStr"/>
      <c r="K212" t="inlineStr"/>
      <c r="L212" t="inlineStr"/>
      <c r="M212" t="inlineStr"/>
      <c r="N212" t="inlineStr"/>
      <c r="O212" t="inlineStr"/>
      <c r="P212" t="inlineStr"/>
      <c r="Q212" t="inlineStr">
        <is>
          <t>extraction_failed</t>
        </is>
      </c>
    </row>
    <row r="213">
      <c r="A213" t="inlineStr">
        <is>
          <t>Driver</t>
        </is>
      </c>
      <c r="B213" t="inlineStr">
        <is>
          <t>Infection Control &amp; Environmental Cleaning</t>
        </is>
      </c>
      <c r="C213" t="inlineStr">
        <is>
          <t>France</t>
        </is>
      </c>
      <c r="D213" t="n">
        <v>2</v>
      </c>
      <c r="E213" t="inlineStr">
        <is>
          <t>CDC</t>
        </is>
      </c>
      <c r="F213" t="inlineStr">
        <is>
          <t>web_page</t>
        </is>
      </c>
      <c r="G213" t="inlineStr">
        <is>
          <t>France hospital terminal cleaning frequency statistics</t>
        </is>
      </c>
      <c r="H213" t="n">
        <v>5</v>
      </c>
      <c r="I213" s="4" t="inlineStr">
        <is>
          <t>no</t>
        </is>
      </c>
      <c r="J213" t="inlineStr"/>
      <c r="K213" t="inlineStr"/>
      <c r="L213" t="inlineStr"/>
      <c r="M213" t="inlineStr"/>
      <c r="N213" t="inlineStr"/>
      <c r="O213" t="inlineStr"/>
      <c r="P213" t="inlineStr"/>
      <c r="Q213" t="inlineStr">
        <is>
          <t>extraction_failed</t>
        </is>
      </c>
    </row>
    <row r="214">
      <c r="A214" t="inlineStr">
        <is>
          <t>Driver</t>
        </is>
      </c>
      <c r="B214" t="inlineStr">
        <is>
          <t>Infection Control &amp; Environmental Cleaning</t>
        </is>
      </c>
      <c r="C214" t="inlineStr">
        <is>
          <t>France</t>
        </is>
      </c>
      <c r="D214" t="n">
        <v>3</v>
      </c>
      <c r="E214" t="inlineStr">
        <is>
          <t>national health ministries</t>
        </is>
      </c>
      <c r="F214" t="inlineStr">
        <is>
          <t>web_page</t>
        </is>
      </c>
      <c r="G214" t="inlineStr">
        <is>
          <t>France healthcare environmental services workload annual procedures</t>
        </is>
      </c>
      <c r="H214" t="n">
        <v>5</v>
      </c>
      <c r="I214" s="4" t="inlineStr">
        <is>
          <t>no</t>
        </is>
      </c>
      <c r="J214" t="inlineStr"/>
      <c r="K214" t="inlineStr"/>
      <c r="L214" t="inlineStr"/>
      <c r="M214" t="inlineStr"/>
      <c r="N214" t="inlineStr"/>
      <c r="O214" t="inlineStr"/>
      <c r="P214" t="inlineStr"/>
      <c r="Q214" t="inlineStr">
        <is>
          <t>extraction_failed</t>
        </is>
      </c>
    </row>
    <row r="215">
      <c r="A215" t="inlineStr">
        <is>
          <t>Driver</t>
        </is>
      </c>
      <c r="B215" t="inlineStr">
        <is>
          <t>Infection Control &amp; Environmental Cleaning</t>
        </is>
      </c>
      <c r="C215" t="inlineStr">
        <is>
          <t>France</t>
        </is>
      </c>
      <c r="D215" t="n">
        <v>4</v>
      </c>
      <c r="E215" t="inlineStr">
        <is>
          <t>American Hospital Association</t>
        </is>
      </c>
      <c r="F215" t="inlineStr">
        <is>
          <t>web_page</t>
        </is>
      </c>
      <c r="G215" t="inlineStr">
        <is>
          <t>France healthcare environmental services workload annual procedures</t>
        </is>
      </c>
      <c r="H215" t="n">
        <v>5</v>
      </c>
      <c r="I215" s="4" t="inlineStr">
        <is>
          <t>no</t>
        </is>
      </c>
      <c r="J215" t="inlineStr"/>
      <c r="K215" t="inlineStr"/>
      <c r="L215" t="inlineStr"/>
      <c r="M215" t="inlineStr"/>
      <c r="N215" t="inlineStr"/>
      <c r="O215" t="inlineStr"/>
      <c r="P215" t="inlineStr"/>
      <c r="Q215" t="inlineStr">
        <is>
          <t>extraction_failed</t>
        </is>
      </c>
    </row>
    <row r="216">
      <c r="A216" t="inlineStr">
        <is>
          <t>Driver</t>
        </is>
      </c>
      <c r="B216" t="inlineStr">
        <is>
          <t>Infection Control &amp; Environmental Cleaning</t>
        </is>
      </c>
      <c r="C216" t="inlineStr">
        <is>
          <t>France</t>
        </is>
      </c>
      <c r="D216" t="n">
        <v>5</v>
      </c>
      <c r="E216" t="inlineStr">
        <is>
          <t>LLM best-effort claim(s)</t>
        </is>
      </c>
      <c r="F216" t="inlineStr">
        <is>
          <t>llm_claim</t>
        </is>
      </c>
      <c r="G216" t="inlineStr"/>
      <c r="H216" t="n">
        <v>0</v>
      </c>
      <c r="I216" s="4" t="inlineStr">
        <is>
          <t>no</t>
        </is>
      </c>
      <c r="J216" t="inlineStr"/>
      <c r="K216" t="inlineStr"/>
      <c r="L216" t="inlineStr"/>
      <c r="M216" t="inlineStr"/>
      <c r="N216" t="inlineStr"/>
      <c r="O216" t="inlineStr"/>
      <c r="P216" t="inlineStr"/>
      <c r="Q216" t="inlineStr">
        <is>
          <t>no_specific_claim</t>
        </is>
      </c>
    </row>
    <row r="217">
      <c r="A217" t="inlineStr">
        <is>
          <t>Driver</t>
        </is>
      </c>
      <c r="B217" t="inlineStr">
        <is>
          <t>Infection Control &amp; Environmental Cleaning</t>
        </is>
      </c>
      <c r="C217" t="inlineStr">
        <is>
          <t>United Kingdom</t>
        </is>
      </c>
      <c r="D217" t="n">
        <v>1</v>
      </c>
      <c r="E217" t="inlineStr">
        <is>
          <t>WHO</t>
        </is>
      </c>
      <c r="F217" t="inlineStr">
        <is>
          <t>web_page</t>
        </is>
      </c>
      <c r="G217" t="inlineStr">
        <is>
          <t>United Kingdom number of environmental cleaning procedures healthcare facilities per year</t>
        </is>
      </c>
      <c r="H217" t="n">
        <v>5</v>
      </c>
      <c r="I217" s="4" t="inlineStr">
        <is>
          <t>no</t>
        </is>
      </c>
      <c r="J217" t="inlineStr"/>
      <c r="K217" t="inlineStr"/>
      <c r="L217" t="inlineStr"/>
      <c r="M217" t="inlineStr"/>
      <c r="N217" t="inlineStr"/>
      <c r="O217" t="inlineStr"/>
      <c r="P217" t="inlineStr"/>
      <c r="Q217" t="inlineStr">
        <is>
          <t>extraction_failed</t>
        </is>
      </c>
    </row>
    <row r="218">
      <c r="A218" t="inlineStr">
        <is>
          <t>Driver</t>
        </is>
      </c>
      <c r="B218" t="inlineStr">
        <is>
          <t>Infection Control &amp; Environmental Cleaning</t>
        </is>
      </c>
      <c r="C218" t="inlineStr">
        <is>
          <t>United Kingdom</t>
        </is>
      </c>
      <c r="D218" t="n">
        <v>2</v>
      </c>
      <c r="E218" t="inlineStr">
        <is>
          <t>CDC</t>
        </is>
      </c>
      <c r="F218" t="inlineStr">
        <is>
          <t>web_page</t>
        </is>
      </c>
      <c r="G218" t="inlineStr">
        <is>
          <t>United Kingdom hospital terminal cleaning frequency statistics</t>
        </is>
      </c>
      <c r="H218" t="n">
        <v>5</v>
      </c>
      <c r="I218" s="4" t="inlineStr">
        <is>
          <t>no</t>
        </is>
      </c>
      <c r="J218" t="inlineStr"/>
      <c r="K218" t="inlineStr"/>
      <c r="L218" t="inlineStr"/>
      <c r="M218" t="inlineStr"/>
      <c r="N218" t="inlineStr"/>
      <c r="O218" t="inlineStr"/>
      <c r="P218" t="inlineStr"/>
      <c r="Q218" t="inlineStr">
        <is>
          <t>extraction_failed</t>
        </is>
      </c>
    </row>
    <row r="219">
      <c r="A219" t="inlineStr">
        <is>
          <t>Driver</t>
        </is>
      </c>
      <c r="B219" t="inlineStr">
        <is>
          <t>Infection Control &amp; Environmental Cleaning</t>
        </is>
      </c>
      <c r="C219" t="inlineStr">
        <is>
          <t>United Kingdom</t>
        </is>
      </c>
      <c r="D219" t="n">
        <v>3</v>
      </c>
      <c r="E219" t="inlineStr">
        <is>
          <t>national health ministries</t>
        </is>
      </c>
      <c r="F219" t="inlineStr">
        <is>
          <t>web_page</t>
        </is>
      </c>
      <c r="G219" t="inlineStr">
        <is>
          <t>United Kingdom healthcare environmental services workload annual procedures</t>
        </is>
      </c>
      <c r="H219" t="n">
        <v>5</v>
      </c>
      <c r="I219" s="4" t="inlineStr">
        <is>
          <t>no</t>
        </is>
      </c>
      <c r="J219" t="inlineStr"/>
      <c r="K219" t="inlineStr"/>
      <c r="L219" t="inlineStr"/>
      <c r="M219" t="inlineStr"/>
      <c r="N219" t="inlineStr"/>
      <c r="O219" t="inlineStr"/>
      <c r="P219" t="inlineStr"/>
      <c r="Q219" t="inlineStr">
        <is>
          <t>extraction_failed</t>
        </is>
      </c>
    </row>
    <row r="220">
      <c r="A220" t="inlineStr">
        <is>
          <t>Driver</t>
        </is>
      </c>
      <c r="B220" t="inlineStr">
        <is>
          <t>Infection Control &amp; Environmental Cleaning</t>
        </is>
      </c>
      <c r="C220" t="inlineStr">
        <is>
          <t>United Kingdom</t>
        </is>
      </c>
      <c r="D220" t="n">
        <v>4</v>
      </c>
      <c r="E220" t="inlineStr">
        <is>
          <t>American Hospital Association</t>
        </is>
      </c>
      <c r="F220" t="inlineStr">
        <is>
          <t>web_page</t>
        </is>
      </c>
      <c r="G220" t="inlineStr">
        <is>
          <t>United Kingdom healthcare environmental services workload annual procedures</t>
        </is>
      </c>
      <c r="H220" t="n">
        <v>5</v>
      </c>
      <c r="I220" s="4" t="inlineStr">
        <is>
          <t>no</t>
        </is>
      </c>
      <c r="J220" t="inlineStr"/>
      <c r="K220" t="inlineStr"/>
      <c r="L220" t="inlineStr"/>
      <c r="M220" t="inlineStr"/>
      <c r="N220" t="inlineStr"/>
      <c r="O220" t="inlineStr"/>
      <c r="P220" t="inlineStr"/>
      <c r="Q220" t="inlineStr">
        <is>
          <t>extraction_failed</t>
        </is>
      </c>
    </row>
    <row r="221">
      <c r="A221" t="inlineStr">
        <is>
          <t>Driver</t>
        </is>
      </c>
      <c r="B221" t="inlineStr">
        <is>
          <t>Infection Control &amp; Environmental Cleaning</t>
        </is>
      </c>
      <c r="C221" t="inlineStr">
        <is>
          <t>United Kingdom</t>
        </is>
      </c>
      <c r="D221" t="n">
        <v>5</v>
      </c>
      <c r="E221" t="inlineStr">
        <is>
          <t>LLM best-effort claim(s)</t>
        </is>
      </c>
      <c r="F221" t="inlineStr">
        <is>
          <t>llm_claim</t>
        </is>
      </c>
      <c r="G221" t="inlineStr"/>
      <c r="H221" t="n">
        <v>0</v>
      </c>
      <c r="I221" s="4" t="inlineStr">
        <is>
          <t>no</t>
        </is>
      </c>
      <c r="J221" t="inlineStr"/>
      <c r="K221" t="inlineStr"/>
      <c r="L221" t="inlineStr"/>
      <c r="M221" t="inlineStr"/>
      <c r="N221" t="inlineStr"/>
      <c r="O221" t="inlineStr"/>
      <c r="P221" t="inlineStr"/>
      <c r="Q221" t="inlineStr">
        <is>
          <t>no_specific_claim</t>
        </is>
      </c>
    </row>
    <row r="222">
      <c r="A222" t="inlineStr">
        <is>
          <t>Driver</t>
        </is>
      </c>
      <c r="B222" t="inlineStr">
        <is>
          <t>Infection Control &amp; Environmental Cleaning</t>
        </is>
      </c>
      <c r="C222" t="inlineStr">
        <is>
          <t>India</t>
        </is>
      </c>
      <c r="D222" t="n">
        <v>1</v>
      </c>
      <c r="E222" t="inlineStr">
        <is>
          <t>WHO</t>
        </is>
      </c>
      <c r="F222" t="inlineStr">
        <is>
          <t>web_page</t>
        </is>
      </c>
      <c r="G222" t="inlineStr">
        <is>
          <t>India number of environmental cleaning procedures healthcare facilities per year</t>
        </is>
      </c>
      <c r="H222" t="n">
        <v>5</v>
      </c>
      <c r="I222" s="4" t="inlineStr">
        <is>
          <t>no</t>
        </is>
      </c>
      <c r="J222" t="inlineStr"/>
      <c r="K222" t="inlineStr"/>
      <c r="L222" t="inlineStr"/>
      <c r="M222" t="inlineStr"/>
      <c r="N222" t="inlineStr"/>
      <c r="O222" t="inlineStr"/>
      <c r="P222" t="inlineStr"/>
      <c r="Q222" t="inlineStr">
        <is>
          <t>extraction_failed</t>
        </is>
      </c>
    </row>
    <row r="223">
      <c r="A223" t="inlineStr">
        <is>
          <t>Driver</t>
        </is>
      </c>
      <c r="B223" t="inlineStr">
        <is>
          <t>Infection Control &amp; Environmental Cleaning</t>
        </is>
      </c>
      <c r="C223" t="inlineStr">
        <is>
          <t>India</t>
        </is>
      </c>
      <c r="D223" t="n">
        <v>2</v>
      </c>
      <c r="E223" t="inlineStr">
        <is>
          <t>CDC</t>
        </is>
      </c>
      <c r="F223" t="inlineStr">
        <is>
          <t>web_page</t>
        </is>
      </c>
      <c r="G223" t="inlineStr">
        <is>
          <t>India hospital terminal cleaning frequency statistics</t>
        </is>
      </c>
      <c r="H223" t="n">
        <v>5</v>
      </c>
      <c r="I223" s="4" t="inlineStr">
        <is>
          <t>no</t>
        </is>
      </c>
      <c r="J223" t="inlineStr"/>
      <c r="K223" t="inlineStr"/>
      <c r="L223" t="inlineStr"/>
      <c r="M223" t="inlineStr"/>
      <c r="N223" t="inlineStr"/>
      <c r="O223" t="inlineStr"/>
      <c r="P223" t="inlineStr"/>
      <c r="Q223" t="inlineStr">
        <is>
          <t>extraction_failed</t>
        </is>
      </c>
    </row>
    <row r="224">
      <c r="A224" t="inlineStr">
        <is>
          <t>Driver</t>
        </is>
      </c>
      <c r="B224" t="inlineStr">
        <is>
          <t>Infection Control &amp; Environmental Cleaning</t>
        </is>
      </c>
      <c r="C224" t="inlineStr">
        <is>
          <t>India</t>
        </is>
      </c>
      <c r="D224" t="n">
        <v>3</v>
      </c>
      <c r="E224" t="inlineStr">
        <is>
          <t>national health ministries</t>
        </is>
      </c>
      <c r="F224" t="inlineStr">
        <is>
          <t>web_page</t>
        </is>
      </c>
      <c r="G224" t="inlineStr">
        <is>
          <t>India healthcare environmental services workload annual procedures</t>
        </is>
      </c>
      <c r="H224" t="n">
        <v>5</v>
      </c>
      <c r="I224" s="4" t="inlineStr">
        <is>
          <t>no</t>
        </is>
      </c>
      <c r="J224" t="inlineStr"/>
      <c r="K224" t="inlineStr"/>
      <c r="L224" t="inlineStr"/>
      <c r="M224" t="inlineStr"/>
      <c r="N224" t="inlineStr"/>
      <c r="O224" t="inlineStr"/>
      <c r="P224" t="inlineStr"/>
      <c r="Q224" t="inlineStr">
        <is>
          <t>extraction_failed</t>
        </is>
      </c>
    </row>
    <row r="225">
      <c r="A225" t="inlineStr">
        <is>
          <t>Driver</t>
        </is>
      </c>
      <c r="B225" t="inlineStr">
        <is>
          <t>Infection Control &amp; Environmental Cleaning</t>
        </is>
      </c>
      <c r="C225" t="inlineStr">
        <is>
          <t>India</t>
        </is>
      </c>
      <c r="D225" t="n">
        <v>4</v>
      </c>
      <c r="E225" t="inlineStr">
        <is>
          <t>American Hospital Association</t>
        </is>
      </c>
      <c r="F225" t="inlineStr">
        <is>
          <t>web_page</t>
        </is>
      </c>
      <c r="G225" t="inlineStr">
        <is>
          <t>India healthcare environmental services workload annual procedures</t>
        </is>
      </c>
      <c r="H225" t="n">
        <v>5</v>
      </c>
      <c r="I225" s="4" t="inlineStr">
        <is>
          <t>no</t>
        </is>
      </c>
      <c r="J225" t="inlineStr"/>
      <c r="K225" t="inlineStr"/>
      <c r="L225" t="inlineStr"/>
      <c r="M225" t="inlineStr"/>
      <c r="N225" t="inlineStr"/>
      <c r="O225" t="inlineStr"/>
      <c r="P225" t="inlineStr"/>
      <c r="Q225" t="inlineStr">
        <is>
          <t>extraction_failed</t>
        </is>
      </c>
    </row>
    <row r="226">
      <c r="A226" t="inlineStr">
        <is>
          <t>Driver</t>
        </is>
      </c>
      <c r="B226" t="inlineStr">
        <is>
          <t>Infection Control &amp; Environmental Cleaning</t>
        </is>
      </c>
      <c r="C226" t="inlineStr">
        <is>
          <t>India</t>
        </is>
      </c>
      <c r="D226" t="n">
        <v>5</v>
      </c>
      <c r="E226" t="inlineStr">
        <is>
          <t>LLM best-effort claim(s)</t>
        </is>
      </c>
      <c r="F226" t="inlineStr">
        <is>
          <t>llm_claim</t>
        </is>
      </c>
      <c r="G226" t="inlineStr"/>
      <c r="H226" t="n">
        <v>0</v>
      </c>
      <c r="I226" s="4" t="inlineStr">
        <is>
          <t>no</t>
        </is>
      </c>
      <c r="J226" t="inlineStr"/>
      <c r="K226" t="inlineStr"/>
      <c r="L226" t="inlineStr"/>
      <c r="M226" t="inlineStr"/>
      <c r="N226" t="inlineStr"/>
      <c r="O226" t="inlineStr"/>
      <c r="P226" t="inlineStr"/>
      <c r="Q226" t="inlineStr">
        <is>
          <t>no_specific_claim</t>
        </is>
      </c>
    </row>
    <row r="227">
      <c r="A227" t="inlineStr">
        <is>
          <t>Driver</t>
        </is>
      </c>
      <c r="B227" t="inlineStr">
        <is>
          <t>Infection Control &amp; Environmental Cleaning</t>
        </is>
      </c>
      <c r="C227" t="inlineStr">
        <is>
          <t>Brazil</t>
        </is>
      </c>
      <c r="D227" t="n">
        <v>1</v>
      </c>
      <c r="E227" t="inlineStr">
        <is>
          <t>WHO</t>
        </is>
      </c>
      <c r="F227" t="inlineStr">
        <is>
          <t>web_page</t>
        </is>
      </c>
      <c r="G227" t="inlineStr">
        <is>
          <t>Brazil number of environmental cleaning procedures healthcare facilities per year</t>
        </is>
      </c>
      <c r="H227" t="n">
        <v>5</v>
      </c>
      <c r="I227" s="4" t="inlineStr">
        <is>
          <t>no</t>
        </is>
      </c>
      <c r="J227" t="inlineStr"/>
      <c r="K227" t="inlineStr"/>
      <c r="L227" t="inlineStr"/>
      <c r="M227" t="inlineStr"/>
      <c r="N227" t="inlineStr"/>
      <c r="O227" t="inlineStr"/>
      <c r="P227" t="inlineStr"/>
      <c r="Q227" t="inlineStr">
        <is>
          <t>extraction_failed</t>
        </is>
      </c>
    </row>
    <row r="228">
      <c r="A228" t="inlineStr">
        <is>
          <t>Driver</t>
        </is>
      </c>
      <c r="B228" t="inlineStr">
        <is>
          <t>Infection Control &amp; Environmental Cleaning</t>
        </is>
      </c>
      <c r="C228" t="inlineStr">
        <is>
          <t>Brazil</t>
        </is>
      </c>
      <c r="D228" t="n">
        <v>2</v>
      </c>
      <c r="E228" t="inlineStr">
        <is>
          <t>CDC</t>
        </is>
      </c>
      <c r="F228" t="inlineStr">
        <is>
          <t>web_page</t>
        </is>
      </c>
      <c r="G228" t="inlineStr">
        <is>
          <t>Brazil hospital terminal cleaning frequency statistics</t>
        </is>
      </c>
      <c r="H228" t="n">
        <v>5</v>
      </c>
      <c r="I228" s="4" t="inlineStr">
        <is>
          <t>no</t>
        </is>
      </c>
      <c r="J228" t="inlineStr"/>
      <c r="K228" t="inlineStr"/>
      <c r="L228" t="inlineStr"/>
      <c r="M228" t="inlineStr"/>
      <c r="N228" t="inlineStr"/>
      <c r="O228" t="inlineStr"/>
      <c r="P228" t="inlineStr"/>
      <c r="Q228" t="inlineStr">
        <is>
          <t>extraction_failed</t>
        </is>
      </c>
    </row>
    <row r="229">
      <c r="A229" t="inlineStr">
        <is>
          <t>Driver</t>
        </is>
      </c>
      <c r="B229" t="inlineStr">
        <is>
          <t>Infection Control &amp; Environmental Cleaning</t>
        </is>
      </c>
      <c r="C229" t="inlineStr">
        <is>
          <t>Brazil</t>
        </is>
      </c>
      <c r="D229" t="n">
        <v>3</v>
      </c>
      <c r="E229" t="inlineStr">
        <is>
          <t>national health ministries</t>
        </is>
      </c>
      <c r="F229" t="inlineStr">
        <is>
          <t>web_page</t>
        </is>
      </c>
      <c r="G229" t="inlineStr">
        <is>
          <t>Brazil healthcare environmental services workload annual procedures</t>
        </is>
      </c>
      <c r="H229" t="n">
        <v>5</v>
      </c>
      <c r="I229" s="4" t="inlineStr">
        <is>
          <t>no</t>
        </is>
      </c>
      <c r="J229" t="inlineStr"/>
      <c r="K229" t="inlineStr"/>
      <c r="L229" t="inlineStr"/>
      <c r="M229" t="inlineStr"/>
      <c r="N229" t="inlineStr"/>
      <c r="O229" t="inlineStr"/>
      <c r="P229" t="inlineStr"/>
      <c r="Q229" t="inlineStr">
        <is>
          <t>extraction_failed</t>
        </is>
      </c>
    </row>
    <row r="230">
      <c r="A230" t="inlineStr">
        <is>
          <t>Driver</t>
        </is>
      </c>
      <c r="B230" t="inlineStr">
        <is>
          <t>Infection Control &amp; Environmental Cleaning</t>
        </is>
      </c>
      <c r="C230" t="inlineStr">
        <is>
          <t>Brazil</t>
        </is>
      </c>
      <c r="D230" t="n">
        <v>4</v>
      </c>
      <c r="E230" t="inlineStr">
        <is>
          <t>American Hospital Association</t>
        </is>
      </c>
      <c r="F230" t="inlineStr">
        <is>
          <t>web_page</t>
        </is>
      </c>
      <c r="G230" t="inlineStr">
        <is>
          <t>Brazil healthcare environmental services workload annual procedures</t>
        </is>
      </c>
      <c r="H230" t="n">
        <v>5</v>
      </c>
      <c r="I230" s="4" t="inlineStr">
        <is>
          <t>no</t>
        </is>
      </c>
      <c r="J230" t="inlineStr"/>
      <c r="K230" t="inlineStr"/>
      <c r="L230" t="inlineStr"/>
      <c r="M230" t="inlineStr"/>
      <c r="N230" t="inlineStr"/>
      <c r="O230" t="inlineStr"/>
      <c r="P230" t="inlineStr"/>
      <c r="Q230" t="inlineStr">
        <is>
          <t>extraction_failed</t>
        </is>
      </c>
    </row>
    <row r="231">
      <c r="A231" t="inlineStr">
        <is>
          <t>Driver</t>
        </is>
      </c>
      <c r="B231" t="inlineStr">
        <is>
          <t>Infection Control &amp; Environmental Cleaning</t>
        </is>
      </c>
      <c r="C231" t="inlineStr">
        <is>
          <t>Brazil</t>
        </is>
      </c>
      <c r="D231" t="n">
        <v>5</v>
      </c>
      <c r="E231" t="inlineStr">
        <is>
          <t>LLM best-effort claim(s)</t>
        </is>
      </c>
      <c r="F231" t="inlineStr">
        <is>
          <t>llm_claim</t>
        </is>
      </c>
      <c r="G231" t="inlineStr"/>
      <c r="H231" t="n">
        <v>0</v>
      </c>
      <c r="I231" s="4" t="inlineStr">
        <is>
          <t>no</t>
        </is>
      </c>
      <c r="J231" t="inlineStr"/>
      <c r="K231" t="inlineStr"/>
      <c r="L231" t="inlineStr"/>
      <c r="M231" t="inlineStr"/>
      <c r="N231" t="inlineStr"/>
      <c r="O231" t="inlineStr"/>
      <c r="P231" t="inlineStr"/>
      <c r="Q231" t="inlineStr">
        <is>
          <t>no_specific_claim</t>
        </is>
      </c>
    </row>
    <row r="232">
      <c r="A232" t="inlineStr">
        <is>
          <t>Driver</t>
        </is>
      </c>
      <c r="B232" t="inlineStr">
        <is>
          <t>Infection Control &amp; Environmental Cleaning</t>
        </is>
      </c>
      <c r="C232" t="inlineStr">
        <is>
          <t>Canada</t>
        </is>
      </c>
      <c r="D232" t="n">
        <v>1</v>
      </c>
      <c r="E232" t="inlineStr">
        <is>
          <t>WHO</t>
        </is>
      </c>
      <c r="F232" t="inlineStr">
        <is>
          <t>web_page</t>
        </is>
      </c>
      <c r="G232" t="inlineStr">
        <is>
          <t>Canada number of environmental cleaning procedures healthcare facilities per year</t>
        </is>
      </c>
      <c r="H232" t="n">
        <v>5</v>
      </c>
      <c r="I232" s="4" t="inlineStr">
        <is>
          <t>no</t>
        </is>
      </c>
      <c r="J232" t="inlineStr"/>
      <c r="K232" t="inlineStr"/>
      <c r="L232" t="inlineStr"/>
      <c r="M232" t="inlineStr"/>
      <c r="N232" t="inlineStr"/>
      <c r="O232" t="inlineStr"/>
      <c r="P232" t="inlineStr"/>
      <c r="Q232" t="inlineStr">
        <is>
          <t>extraction_failed</t>
        </is>
      </c>
    </row>
    <row r="233">
      <c r="A233" t="inlineStr">
        <is>
          <t>Driver</t>
        </is>
      </c>
      <c r="B233" t="inlineStr">
        <is>
          <t>Infection Control &amp; Environmental Cleaning</t>
        </is>
      </c>
      <c r="C233" t="inlineStr">
        <is>
          <t>Canada</t>
        </is>
      </c>
      <c r="D233" t="n">
        <v>2</v>
      </c>
      <c r="E233" t="inlineStr">
        <is>
          <t>CDC</t>
        </is>
      </c>
      <c r="F233" t="inlineStr">
        <is>
          <t>web_page</t>
        </is>
      </c>
      <c r="G233" t="inlineStr">
        <is>
          <t>Canada hospital terminal cleaning frequency statistics</t>
        </is>
      </c>
      <c r="H233" t="n">
        <v>5</v>
      </c>
      <c r="I233" s="4" t="inlineStr">
        <is>
          <t>no</t>
        </is>
      </c>
      <c r="J233" t="inlineStr"/>
      <c r="K233" t="inlineStr"/>
      <c r="L233" t="inlineStr"/>
      <c r="M233" t="inlineStr"/>
      <c r="N233" t="inlineStr"/>
      <c r="O233" t="inlineStr"/>
      <c r="P233" t="inlineStr"/>
      <c r="Q233" t="inlineStr">
        <is>
          <t>extraction_failed</t>
        </is>
      </c>
    </row>
    <row r="234">
      <c r="A234" t="inlineStr">
        <is>
          <t>Driver</t>
        </is>
      </c>
      <c r="B234" t="inlineStr">
        <is>
          <t>Infection Control &amp; Environmental Cleaning</t>
        </is>
      </c>
      <c r="C234" t="inlineStr">
        <is>
          <t>Canada</t>
        </is>
      </c>
      <c r="D234" t="n">
        <v>3</v>
      </c>
      <c r="E234" t="inlineStr">
        <is>
          <t>national health ministries</t>
        </is>
      </c>
      <c r="F234" t="inlineStr">
        <is>
          <t>web_page</t>
        </is>
      </c>
      <c r="G234" t="inlineStr">
        <is>
          <t>Canada healthcare environmental services workload annual procedures</t>
        </is>
      </c>
      <c r="H234" t="n">
        <v>5</v>
      </c>
      <c r="I234" s="4" t="inlineStr">
        <is>
          <t>no</t>
        </is>
      </c>
      <c r="J234" t="inlineStr"/>
      <c r="K234" t="inlineStr"/>
      <c r="L234" t="inlineStr"/>
      <c r="M234" t="inlineStr"/>
      <c r="N234" t="inlineStr"/>
      <c r="O234" t="inlineStr"/>
      <c r="P234" t="inlineStr"/>
      <c r="Q234" t="inlineStr">
        <is>
          <t>extraction_failed</t>
        </is>
      </c>
    </row>
    <row r="235">
      <c r="A235" t="inlineStr">
        <is>
          <t>Driver</t>
        </is>
      </c>
      <c r="B235" t="inlineStr">
        <is>
          <t>Infection Control &amp; Environmental Cleaning</t>
        </is>
      </c>
      <c r="C235" t="inlineStr">
        <is>
          <t>Canada</t>
        </is>
      </c>
      <c r="D235" t="n">
        <v>4</v>
      </c>
      <c r="E235" t="inlineStr">
        <is>
          <t>American Hospital Association</t>
        </is>
      </c>
      <c r="F235" t="inlineStr">
        <is>
          <t>web_page</t>
        </is>
      </c>
      <c r="G235" t="inlineStr">
        <is>
          <t>Canada healthcare environmental services workload annual procedures</t>
        </is>
      </c>
      <c r="H235" t="n">
        <v>5</v>
      </c>
      <c r="I235" s="4" t="inlineStr">
        <is>
          <t>no</t>
        </is>
      </c>
      <c r="J235" t="inlineStr"/>
      <c r="K235" t="inlineStr"/>
      <c r="L235" t="inlineStr"/>
      <c r="M235" t="inlineStr"/>
      <c r="N235" t="inlineStr"/>
      <c r="O235" t="inlineStr"/>
      <c r="P235" t="inlineStr"/>
      <c r="Q235" t="inlineStr">
        <is>
          <t>extraction_failed</t>
        </is>
      </c>
    </row>
    <row r="236">
      <c r="A236" t="inlineStr">
        <is>
          <t>Driver</t>
        </is>
      </c>
      <c r="B236" t="inlineStr">
        <is>
          <t>Infection Control &amp; Environmental Cleaning</t>
        </is>
      </c>
      <c r="C236" t="inlineStr">
        <is>
          <t>Canada</t>
        </is>
      </c>
      <c r="D236" t="n">
        <v>5</v>
      </c>
      <c r="E236" t="inlineStr">
        <is>
          <t>LLM best-effort claim(s)</t>
        </is>
      </c>
      <c r="F236" t="inlineStr">
        <is>
          <t>llm_claim</t>
        </is>
      </c>
      <c r="G236" t="inlineStr"/>
      <c r="H236" t="n">
        <v>0</v>
      </c>
      <c r="I236" s="4" t="inlineStr">
        <is>
          <t>no</t>
        </is>
      </c>
      <c r="J236" t="inlineStr"/>
      <c r="K236" t="inlineStr"/>
      <c r="L236" t="inlineStr"/>
      <c r="M236" t="inlineStr"/>
      <c r="N236" t="inlineStr"/>
      <c r="O236" t="inlineStr"/>
      <c r="P236" t="inlineStr"/>
      <c r="Q236" t="inlineStr">
        <is>
          <t>no_specific_claim</t>
        </is>
      </c>
    </row>
    <row r="237">
      <c r="A237" t="inlineStr">
        <is>
          <t>Driver</t>
        </is>
      </c>
      <c r="B237" t="inlineStr">
        <is>
          <t>Infection Control &amp; Environmental Cleaning</t>
        </is>
      </c>
      <c r="C237" t="inlineStr">
        <is>
          <t>Italy</t>
        </is>
      </c>
      <c r="D237" t="n">
        <v>1</v>
      </c>
      <c r="E237" t="inlineStr">
        <is>
          <t>WHO</t>
        </is>
      </c>
      <c r="F237" t="inlineStr">
        <is>
          <t>web_page</t>
        </is>
      </c>
      <c r="G237" t="inlineStr">
        <is>
          <t>Italy number of environmental cleaning procedures healthcare facilities per year</t>
        </is>
      </c>
      <c r="H237" t="n">
        <v>5</v>
      </c>
      <c r="I237" s="4" t="inlineStr">
        <is>
          <t>no</t>
        </is>
      </c>
      <c r="J237" t="inlineStr"/>
      <c r="K237" t="inlineStr"/>
      <c r="L237" t="inlineStr"/>
      <c r="M237" t="inlineStr"/>
      <c r="N237" t="inlineStr"/>
      <c r="O237" t="inlineStr"/>
      <c r="P237" t="inlineStr"/>
      <c r="Q237" t="inlineStr">
        <is>
          <t>extraction_failed</t>
        </is>
      </c>
    </row>
    <row r="238">
      <c r="A238" t="inlineStr">
        <is>
          <t>Driver</t>
        </is>
      </c>
      <c r="B238" t="inlineStr">
        <is>
          <t>Infection Control &amp; Environmental Cleaning</t>
        </is>
      </c>
      <c r="C238" t="inlineStr">
        <is>
          <t>Italy</t>
        </is>
      </c>
      <c r="D238" t="n">
        <v>2</v>
      </c>
      <c r="E238" t="inlineStr">
        <is>
          <t>CDC</t>
        </is>
      </c>
      <c r="F238" t="inlineStr">
        <is>
          <t>web_page</t>
        </is>
      </c>
      <c r="G238" t="inlineStr">
        <is>
          <t>Italy hospital terminal cleaning frequency statistics</t>
        </is>
      </c>
      <c r="H238" t="n">
        <v>5</v>
      </c>
      <c r="I238" s="4" t="inlineStr">
        <is>
          <t>no</t>
        </is>
      </c>
      <c r="J238" t="inlineStr"/>
      <c r="K238" t="inlineStr"/>
      <c r="L238" t="inlineStr"/>
      <c r="M238" t="inlineStr"/>
      <c r="N238" t="inlineStr"/>
      <c r="O238" t="inlineStr"/>
      <c r="P238" t="inlineStr"/>
      <c r="Q238" t="inlineStr">
        <is>
          <t>extraction_failed</t>
        </is>
      </c>
    </row>
    <row r="239">
      <c r="A239" t="inlineStr">
        <is>
          <t>Driver</t>
        </is>
      </c>
      <c r="B239" t="inlineStr">
        <is>
          <t>Infection Control &amp; Environmental Cleaning</t>
        </is>
      </c>
      <c r="C239" t="inlineStr">
        <is>
          <t>Italy</t>
        </is>
      </c>
      <c r="D239" t="n">
        <v>3</v>
      </c>
      <c r="E239" t="inlineStr">
        <is>
          <t>national health ministries</t>
        </is>
      </c>
      <c r="F239" t="inlineStr">
        <is>
          <t>web_page</t>
        </is>
      </c>
      <c r="G239" t="inlineStr">
        <is>
          <t>Italy healthcare environmental services workload annual procedures</t>
        </is>
      </c>
      <c r="H239" t="n">
        <v>5</v>
      </c>
      <c r="I239" s="4" t="inlineStr">
        <is>
          <t>no</t>
        </is>
      </c>
      <c r="J239" t="inlineStr"/>
      <c r="K239" t="inlineStr"/>
      <c r="L239" t="inlineStr"/>
      <c r="M239" t="inlineStr"/>
      <c r="N239" t="inlineStr"/>
      <c r="O239" t="inlineStr"/>
      <c r="P239" t="inlineStr"/>
      <c r="Q239" t="inlineStr">
        <is>
          <t>extraction_failed</t>
        </is>
      </c>
    </row>
    <row r="240">
      <c r="A240" t="inlineStr">
        <is>
          <t>Driver</t>
        </is>
      </c>
      <c r="B240" t="inlineStr">
        <is>
          <t>Infection Control &amp; Environmental Cleaning</t>
        </is>
      </c>
      <c r="C240" t="inlineStr">
        <is>
          <t>Italy</t>
        </is>
      </c>
      <c r="D240" t="n">
        <v>4</v>
      </c>
      <c r="E240" t="inlineStr">
        <is>
          <t>American Hospital Association</t>
        </is>
      </c>
      <c r="F240" t="inlineStr">
        <is>
          <t>web_page</t>
        </is>
      </c>
      <c r="G240" t="inlineStr">
        <is>
          <t>Italy healthcare environmental services workload annual procedures</t>
        </is>
      </c>
      <c r="H240" t="n">
        <v>5</v>
      </c>
      <c r="I240" s="4" t="inlineStr">
        <is>
          <t>no</t>
        </is>
      </c>
      <c r="J240" t="inlineStr"/>
      <c r="K240" t="inlineStr"/>
      <c r="L240" t="inlineStr"/>
      <c r="M240" t="inlineStr"/>
      <c r="N240" t="inlineStr"/>
      <c r="O240" t="inlineStr"/>
      <c r="P240" t="inlineStr"/>
      <c r="Q240" t="inlineStr">
        <is>
          <t>extraction_failed</t>
        </is>
      </c>
    </row>
    <row r="241">
      <c r="A241" t="inlineStr">
        <is>
          <t>Driver</t>
        </is>
      </c>
      <c r="B241" t="inlineStr">
        <is>
          <t>Infection Control &amp; Environmental Cleaning</t>
        </is>
      </c>
      <c r="C241" t="inlineStr">
        <is>
          <t>Italy</t>
        </is>
      </c>
      <c r="D241" t="n">
        <v>5</v>
      </c>
      <c r="E241" t="inlineStr">
        <is>
          <t>LLM best-effort claim(s)</t>
        </is>
      </c>
      <c r="F241" t="inlineStr">
        <is>
          <t>llm_claim</t>
        </is>
      </c>
      <c r="G241" t="inlineStr"/>
      <c r="H241" t="n">
        <v>0</v>
      </c>
      <c r="I241" s="4" t="inlineStr">
        <is>
          <t>no</t>
        </is>
      </c>
      <c r="J241" t="inlineStr"/>
      <c r="K241" t="inlineStr"/>
      <c r="L241" t="inlineStr"/>
      <c r="M241" t="inlineStr"/>
      <c r="N241" t="inlineStr"/>
      <c r="O241" t="inlineStr"/>
      <c r="P241" t="inlineStr"/>
      <c r="Q241" t="inlineStr">
        <is>
          <t>no_specific_claim</t>
        </is>
      </c>
    </row>
    <row r="242">
      <c r="A242" t="inlineStr">
        <is>
          <t>Driver</t>
        </is>
      </c>
      <c r="B242" t="inlineStr">
        <is>
          <t>Infection Control &amp; Environmental Cleaning</t>
        </is>
      </c>
      <c r="C242" t="inlineStr">
        <is>
          <t>South Korea</t>
        </is>
      </c>
      <c r="D242" t="n">
        <v>1</v>
      </c>
      <c r="E242" t="inlineStr">
        <is>
          <t>WHO</t>
        </is>
      </c>
      <c r="F242" t="inlineStr">
        <is>
          <t>web_page</t>
        </is>
      </c>
      <c r="G242" t="inlineStr">
        <is>
          <t>South Korea number of environmental cleaning procedures healthcare facilities per year</t>
        </is>
      </c>
      <c r="H242" t="n">
        <v>5</v>
      </c>
      <c r="I242" s="4" t="inlineStr">
        <is>
          <t>no</t>
        </is>
      </c>
      <c r="J242" t="inlineStr"/>
      <c r="K242" t="inlineStr"/>
      <c r="L242" t="inlineStr"/>
      <c r="M242" t="inlineStr"/>
      <c r="N242" t="inlineStr"/>
      <c r="O242" t="inlineStr"/>
      <c r="P242" t="inlineStr"/>
      <c r="Q242" t="inlineStr">
        <is>
          <t>extraction_failed</t>
        </is>
      </c>
    </row>
    <row r="243">
      <c r="A243" t="inlineStr">
        <is>
          <t>Driver</t>
        </is>
      </c>
      <c r="B243" t="inlineStr">
        <is>
          <t>Infection Control &amp; Environmental Cleaning</t>
        </is>
      </c>
      <c r="C243" t="inlineStr">
        <is>
          <t>South Korea</t>
        </is>
      </c>
      <c r="D243" t="n">
        <v>2</v>
      </c>
      <c r="E243" t="inlineStr">
        <is>
          <t>CDC</t>
        </is>
      </c>
      <c r="F243" t="inlineStr">
        <is>
          <t>web_page</t>
        </is>
      </c>
      <c r="G243" t="inlineStr">
        <is>
          <t>South Korea hospital terminal cleaning frequency statistics</t>
        </is>
      </c>
      <c r="H243" t="n">
        <v>5</v>
      </c>
      <c r="I243" s="4" t="inlineStr">
        <is>
          <t>no</t>
        </is>
      </c>
      <c r="J243" t="inlineStr"/>
      <c r="K243" t="inlineStr"/>
      <c r="L243" t="inlineStr"/>
      <c r="M243" t="inlineStr"/>
      <c r="N243" t="inlineStr"/>
      <c r="O243" t="inlineStr"/>
      <c r="P243" t="inlineStr"/>
      <c r="Q243" t="inlineStr">
        <is>
          <t>extraction_failed</t>
        </is>
      </c>
    </row>
    <row r="244">
      <c r="A244" t="inlineStr">
        <is>
          <t>Driver</t>
        </is>
      </c>
      <c r="B244" t="inlineStr">
        <is>
          <t>Infection Control &amp; Environmental Cleaning</t>
        </is>
      </c>
      <c r="C244" t="inlineStr">
        <is>
          <t>South Korea</t>
        </is>
      </c>
      <c r="D244" t="n">
        <v>3</v>
      </c>
      <c r="E244" t="inlineStr">
        <is>
          <t>national health ministries</t>
        </is>
      </c>
      <c r="F244" t="inlineStr">
        <is>
          <t>web_page</t>
        </is>
      </c>
      <c r="G244" t="inlineStr">
        <is>
          <t>South Korea healthcare environmental services workload annual procedures</t>
        </is>
      </c>
      <c r="H244" t="n">
        <v>5</v>
      </c>
      <c r="I244" s="4" t="inlineStr">
        <is>
          <t>no</t>
        </is>
      </c>
      <c r="J244" t="inlineStr"/>
      <c r="K244" t="inlineStr"/>
      <c r="L244" t="inlineStr"/>
      <c r="M244" t="inlineStr"/>
      <c r="N244" t="inlineStr"/>
      <c r="O244" t="inlineStr"/>
      <c r="P244" t="inlineStr"/>
      <c r="Q244" t="inlineStr">
        <is>
          <t>extraction_failed</t>
        </is>
      </c>
    </row>
    <row r="245">
      <c r="A245" t="inlineStr">
        <is>
          <t>Driver</t>
        </is>
      </c>
      <c r="B245" t="inlineStr">
        <is>
          <t>Infection Control &amp; Environmental Cleaning</t>
        </is>
      </c>
      <c r="C245" t="inlineStr">
        <is>
          <t>South Korea</t>
        </is>
      </c>
      <c r="D245" t="n">
        <v>4</v>
      </c>
      <c r="E245" t="inlineStr">
        <is>
          <t>American Hospital Association</t>
        </is>
      </c>
      <c r="F245" t="inlineStr">
        <is>
          <t>web_page</t>
        </is>
      </c>
      <c r="G245" t="inlineStr">
        <is>
          <t>South Korea healthcare environmental services workload annual procedures</t>
        </is>
      </c>
      <c r="H245" t="n">
        <v>5</v>
      </c>
      <c r="I245" s="4" t="inlineStr">
        <is>
          <t>no</t>
        </is>
      </c>
      <c r="J245" t="inlineStr"/>
      <c r="K245" t="inlineStr"/>
      <c r="L245" t="inlineStr"/>
      <c r="M245" t="inlineStr"/>
      <c r="N245" t="inlineStr"/>
      <c r="O245" t="inlineStr"/>
      <c r="P245" t="inlineStr"/>
      <c r="Q245" t="inlineStr">
        <is>
          <t>extraction_failed</t>
        </is>
      </c>
    </row>
    <row r="246">
      <c r="A246" t="inlineStr">
        <is>
          <t>Driver</t>
        </is>
      </c>
      <c r="B246" t="inlineStr">
        <is>
          <t>Infection Control &amp; Environmental Cleaning</t>
        </is>
      </c>
      <c r="C246" t="inlineStr">
        <is>
          <t>South Korea</t>
        </is>
      </c>
      <c r="D246" t="n">
        <v>5</v>
      </c>
      <c r="E246" t="inlineStr">
        <is>
          <t>LLM best-effort claim(s)</t>
        </is>
      </c>
      <c r="F246" t="inlineStr">
        <is>
          <t>llm_claim</t>
        </is>
      </c>
      <c r="G246" t="inlineStr"/>
      <c r="H246" t="n">
        <v>0</v>
      </c>
      <c r="I246" s="4" t="inlineStr">
        <is>
          <t>no</t>
        </is>
      </c>
      <c r="J246" t="inlineStr"/>
      <c r="K246" t="inlineStr"/>
      <c r="L246" t="inlineStr"/>
      <c r="M246" t="inlineStr"/>
      <c r="N246" t="inlineStr"/>
      <c r="O246" t="inlineStr"/>
      <c r="P246" t="inlineStr"/>
      <c r="Q246" t="inlineStr">
        <is>
          <t>no_specific_claim</t>
        </is>
      </c>
    </row>
    <row r="247">
      <c r="A247" t="inlineStr">
        <is>
          <t>Driver</t>
        </is>
      </c>
      <c r="B247" t="inlineStr">
        <is>
          <t>Infection Control &amp; Environmental Cleaning</t>
        </is>
      </c>
      <c r="C247" t="inlineStr">
        <is>
          <t>Mexico</t>
        </is>
      </c>
      <c r="D247" t="n">
        <v>1</v>
      </c>
      <c r="E247" t="inlineStr">
        <is>
          <t>WHO</t>
        </is>
      </c>
      <c r="F247" t="inlineStr">
        <is>
          <t>web_page</t>
        </is>
      </c>
      <c r="G247" t="inlineStr">
        <is>
          <t>Mexico number of environmental cleaning procedures healthcare facilities per year</t>
        </is>
      </c>
      <c r="H247" t="n">
        <v>5</v>
      </c>
      <c r="I247" s="4" t="inlineStr">
        <is>
          <t>no</t>
        </is>
      </c>
      <c r="J247" t="inlineStr"/>
      <c r="K247" t="inlineStr"/>
      <c r="L247" t="inlineStr"/>
      <c r="M247" t="inlineStr"/>
      <c r="N247" t="inlineStr"/>
      <c r="O247" t="inlineStr"/>
      <c r="P247" t="inlineStr"/>
      <c r="Q247" t="inlineStr">
        <is>
          <t>extraction_failed</t>
        </is>
      </c>
    </row>
    <row r="248">
      <c r="A248" t="inlineStr">
        <is>
          <t>Driver</t>
        </is>
      </c>
      <c r="B248" t="inlineStr">
        <is>
          <t>Infection Control &amp; Environmental Cleaning</t>
        </is>
      </c>
      <c r="C248" t="inlineStr">
        <is>
          <t>Mexico</t>
        </is>
      </c>
      <c r="D248" t="n">
        <v>2</v>
      </c>
      <c r="E248" t="inlineStr">
        <is>
          <t>CDC</t>
        </is>
      </c>
      <c r="F248" t="inlineStr">
        <is>
          <t>web_page</t>
        </is>
      </c>
      <c r="G248" t="inlineStr">
        <is>
          <t>Mexico hospital terminal cleaning frequency statistics</t>
        </is>
      </c>
      <c r="H248" t="n">
        <v>5</v>
      </c>
      <c r="I248" s="4" t="inlineStr">
        <is>
          <t>no</t>
        </is>
      </c>
      <c r="J248" t="inlineStr"/>
      <c r="K248" t="inlineStr"/>
      <c r="L248" t="inlineStr"/>
      <c r="M248" t="inlineStr"/>
      <c r="N248" t="inlineStr"/>
      <c r="O248" t="inlineStr"/>
      <c r="P248" t="inlineStr"/>
      <c r="Q248" t="inlineStr">
        <is>
          <t>extraction_failed</t>
        </is>
      </c>
    </row>
    <row r="249">
      <c r="A249" t="inlineStr">
        <is>
          <t>Driver</t>
        </is>
      </c>
      <c r="B249" t="inlineStr">
        <is>
          <t>Infection Control &amp; Environmental Cleaning</t>
        </is>
      </c>
      <c r="C249" t="inlineStr">
        <is>
          <t>Mexico</t>
        </is>
      </c>
      <c r="D249" t="n">
        <v>3</v>
      </c>
      <c r="E249" t="inlineStr">
        <is>
          <t>national health ministries</t>
        </is>
      </c>
      <c r="F249" t="inlineStr">
        <is>
          <t>web_page</t>
        </is>
      </c>
      <c r="G249" t="inlineStr">
        <is>
          <t>Mexico healthcare environmental services workload annual procedures</t>
        </is>
      </c>
      <c r="H249" t="n">
        <v>5</v>
      </c>
      <c r="I249" s="4" t="inlineStr">
        <is>
          <t>no</t>
        </is>
      </c>
      <c r="J249" t="inlineStr"/>
      <c r="K249" t="inlineStr"/>
      <c r="L249" t="inlineStr"/>
      <c r="M249" t="inlineStr"/>
      <c r="N249" t="inlineStr"/>
      <c r="O249" t="inlineStr"/>
      <c r="P249" t="inlineStr"/>
      <c r="Q249" t="inlineStr">
        <is>
          <t>extraction_failed</t>
        </is>
      </c>
    </row>
    <row r="250">
      <c r="A250" t="inlineStr">
        <is>
          <t>Driver</t>
        </is>
      </c>
      <c r="B250" t="inlineStr">
        <is>
          <t>Infection Control &amp; Environmental Cleaning</t>
        </is>
      </c>
      <c r="C250" t="inlineStr">
        <is>
          <t>Mexico</t>
        </is>
      </c>
      <c r="D250" t="n">
        <v>4</v>
      </c>
      <c r="E250" t="inlineStr">
        <is>
          <t>American Hospital Association</t>
        </is>
      </c>
      <c r="F250" t="inlineStr">
        <is>
          <t>web_page</t>
        </is>
      </c>
      <c r="G250" t="inlineStr">
        <is>
          <t>Mexico healthcare environmental services workload annual procedures</t>
        </is>
      </c>
      <c r="H250" t="n">
        <v>5</v>
      </c>
      <c r="I250" s="4" t="inlineStr">
        <is>
          <t>no</t>
        </is>
      </c>
      <c r="J250" t="inlineStr"/>
      <c r="K250" t="inlineStr"/>
      <c r="L250" t="inlineStr"/>
      <c r="M250" t="inlineStr"/>
      <c r="N250" t="inlineStr"/>
      <c r="O250" t="inlineStr"/>
      <c r="P250" t="inlineStr"/>
      <c r="Q250" t="inlineStr">
        <is>
          <t>extraction_failed</t>
        </is>
      </c>
    </row>
    <row r="251">
      <c r="A251" t="inlineStr">
        <is>
          <t>Driver</t>
        </is>
      </c>
      <c r="B251" t="inlineStr">
        <is>
          <t>Infection Control &amp; Environmental Cleaning</t>
        </is>
      </c>
      <c r="C251" t="inlineStr">
        <is>
          <t>Mexico</t>
        </is>
      </c>
      <c r="D251" t="n">
        <v>5</v>
      </c>
      <c r="E251" t="inlineStr">
        <is>
          <t>LLM best-effort claim(s)</t>
        </is>
      </c>
      <c r="F251" t="inlineStr">
        <is>
          <t>llm_claim</t>
        </is>
      </c>
      <c r="G251" t="inlineStr"/>
      <c r="H251" t="n">
        <v>0</v>
      </c>
      <c r="I251" s="4" t="inlineStr">
        <is>
          <t>no</t>
        </is>
      </c>
      <c r="J251" t="inlineStr"/>
      <c r="K251" t="inlineStr"/>
      <c r="L251" t="inlineStr"/>
      <c r="M251" t="inlineStr"/>
      <c r="N251" t="inlineStr"/>
      <c r="O251" t="inlineStr"/>
      <c r="P251" t="inlineStr"/>
      <c r="Q251" t="inlineStr">
        <is>
          <t>no_specific_claim</t>
        </is>
      </c>
    </row>
    <row r="252">
      <c r="A252" t="inlineStr">
        <is>
          <t>Driver</t>
        </is>
      </c>
      <c r="B252" t="inlineStr">
        <is>
          <t>Infection Control &amp; Environmental Cleaning</t>
        </is>
      </c>
      <c r="C252" t="inlineStr">
        <is>
          <t>Australia</t>
        </is>
      </c>
      <c r="D252" t="n">
        <v>1</v>
      </c>
      <c r="E252" t="inlineStr">
        <is>
          <t>WHO</t>
        </is>
      </c>
      <c r="F252" t="inlineStr">
        <is>
          <t>web_page</t>
        </is>
      </c>
      <c r="G252" t="inlineStr">
        <is>
          <t>Australia number of environmental cleaning procedures healthcare facilities per year</t>
        </is>
      </c>
      <c r="H252" t="n">
        <v>4</v>
      </c>
      <c r="I252" s="4" t="inlineStr">
        <is>
          <t>no</t>
        </is>
      </c>
      <c r="J252" t="inlineStr"/>
      <c r="K252" t="inlineStr"/>
      <c r="L252" t="inlineStr"/>
      <c r="M252" t="inlineStr"/>
      <c r="N252" t="inlineStr"/>
      <c r="O252" t="inlineStr"/>
      <c r="P252" t="inlineStr"/>
      <c r="Q252" t="inlineStr">
        <is>
          <t>extraction_failed</t>
        </is>
      </c>
    </row>
    <row r="253">
      <c r="A253" t="inlineStr">
        <is>
          <t>Driver</t>
        </is>
      </c>
      <c r="B253" t="inlineStr">
        <is>
          <t>Infection Control &amp; Environmental Cleaning</t>
        </is>
      </c>
      <c r="C253" t="inlineStr">
        <is>
          <t>Australia</t>
        </is>
      </c>
      <c r="D253" t="n">
        <v>2</v>
      </c>
      <c r="E253" t="inlineStr">
        <is>
          <t>CDC</t>
        </is>
      </c>
      <c r="F253" t="inlineStr">
        <is>
          <t>web_page</t>
        </is>
      </c>
      <c r="G253" t="inlineStr">
        <is>
          <t>Australia hospital terminal cleaning frequency statistics</t>
        </is>
      </c>
      <c r="H253" t="n">
        <v>5</v>
      </c>
      <c r="I253" s="4" t="inlineStr">
        <is>
          <t>no</t>
        </is>
      </c>
      <c r="J253" t="inlineStr"/>
      <c r="K253" t="inlineStr"/>
      <c r="L253" t="inlineStr"/>
      <c r="M253" t="inlineStr"/>
      <c r="N253" t="inlineStr"/>
      <c r="O253" t="inlineStr"/>
      <c r="P253" t="inlineStr"/>
      <c r="Q253" t="inlineStr">
        <is>
          <t>extraction_failed</t>
        </is>
      </c>
    </row>
    <row r="254">
      <c r="A254" t="inlineStr">
        <is>
          <t>Driver</t>
        </is>
      </c>
      <c r="B254" t="inlineStr">
        <is>
          <t>Infection Control &amp; Environmental Cleaning</t>
        </is>
      </c>
      <c r="C254" t="inlineStr">
        <is>
          <t>Australia</t>
        </is>
      </c>
      <c r="D254" t="n">
        <v>3</v>
      </c>
      <c r="E254" t="inlineStr">
        <is>
          <t>national health ministries</t>
        </is>
      </c>
      <c r="F254" t="inlineStr">
        <is>
          <t>web_page</t>
        </is>
      </c>
      <c r="G254" t="inlineStr">
        <is>
          <t>Australia healthcare environmental services workload annual procedures</t>
        </is>
      </c>
      <c r="H254" t="n">
        <v>5</v>
      </c>
      <c r="I254" s="4" t="inlineStr">
        <is>
          <t>no</t>
        </is>
      </c>
      <c r="J254" t="inlineStr"/>
      <c r="K254" t="inlineStr"/>
      <c r="L254" t="inlineStr"/>
      <c r="M254" t="inlineStr"/>
      <c r="N254" t="inlineStr"/>
      <c r="O254" t="inlineStr"/>
      <c r="P254" t="inlineStr"/>
      <c r="Q254" t="inlineStr">
        <is>
          <t>extraction_failed</t>
        </is>
      </c>
    </row>
    <row r="255">
      <c r="A255" t="inlineStr">
        <is>
          <t>Driver</t>
        </is>
      </c>
      <c r="B255" t="inlineStr">
        <is>
          <t>Infection Control &amp; Environmental Cleaning</t>
        </is>
      </c>
      <c r="C255" t="inlineStr">
        <is>
          <t>Australia</t>
        </is>
      </c>
      <c r="D255" t="n">
        <v>4</v>
      </c>
      <c r="E255" t="inlineStr">
        <is>
          <t>American Hospital Association</t>
        </is>
      </c>
      <c r="F255" t="inlineStr">
        <is>
          <t>web_page</t>
        </is>
      </c>
      <c r="G255" t="inlineStr">
        <is>
          <t>Australia healthcare environmental services workload annual procedures</t>
        </is>
      </c>
      <c r="H255" t="n">
        <v>5</v>
      </c>
      <c r="I255" s="4" t="inlineStr">
        <is>
          <t>no</t>
        </is>
      </c>
      <c r="J255" t="inlineStr"/>
      <c r="K255" t="inlineStr"/>
      <c r="L255" t="inlineStr"/>
      <c r="M255" t="inlineStr"/>
      <c r="N255" t="inlineStr"/>
      <c r="O255" t="inlineStr"/>
      <c r="P255" t="inlineStr"/>
      <c r="Q255" t="inlineStr">
        <is>
          <t>extraction_failed</t>
        </is>
      </c>
    </row>
    <row r="256">
      <c r="A256" t="inlineStr">
        <is>
          <t>Driver</t>
        </is>
      </c>
      <c r="B256" t="inlineStr">
        <is>
          <t>Infection Control &amp; Environmental Cleaning</t>
        </is>
      </c>
      <c r="C256" t="inlineStr">
        <is>
          <t>Australia</t>
        </is>
      </c>
      <c r="D256" t="n">
        <v>5</v>
      </c>
      <c r="E256" t="inlineStr">
        <is>
          <t>LLM best-effort claim(s)</t>
        </is>
      </c>
      <c r="F256" t="inlineStr">
        <is>
          <t>llm_claim</t>
        </is>
      </c>
      <c r="G256" t="inlineStr"/>
      <c r="H256" t="n">
        <v>0</v>
      </c>
      <c r="I256" s="4" t="inlineStr">
        <is>
          <t>no</t>
        </is>
      </c>
      <c r="J256" t="inlineStr"/>
      <c r="K256" t="inlineStr"/>
      <c r="L256" t="inlineStr"/>
      <c r="M256" t="inlineStr"/>
      <c r="N256" t="inlineStr"/>
      <c r="O256" t="inlineStr"/>
      <c r="P256" t="inlineStr"/>
      <c r="Q256" t="inlineStr">
        <is>
          <t>no_specific_claim</t>
        </is>
      </c>
    </row>
    <row r="257">
      <c r="A257" t="inlineStr">
        <is>
          <t>Driver</t>
        </is>
      </c>
      <c r="B257" t="inlineStr">
        <is>
          <t>Infection Control &amp; Environmental Cleaning</t>
        </is>
      </c>
      <c r="C257" t="inlineStr">
        <is>
          <t>Rest of World</t>
        </is>
      </c>
      <c r="D257" t="n">
        <v>1</v>
      </c>
      <c r="E257" t="inlineStr">
        <is>
          <t>WHO</t>
        </is>
      </c>
      <c r="F257" t="inlineStr">
        <is>
          <t>web_page</t>
        </is>
      </c>
      <c r="G257" t="inlineStr">
        <is>
          <t>Rest of World number of environmental cleaning procedures healthcare facilities per year</t>
        </is>
      </c>
      <c r="H257" t="n">
        <v>5</v>
      </c>
      <c r="I257" s="4" t="inlineStr">
        <is>
          <t>no</t>
        </is>
      </c>
      <c r="J257" t="inlineStr"/>
      <c r="K257" t="inlineStr"/>
      <c r="L257" t="inlineStr"/>
      <c r="M257" t="inlineStr"/>
      <c r="N257" t="inlineStr"/>
      <c r="O257" t="inlineStr"/>
      <c r="P257" t="inlineStr"/>
      <c r="Q257" t="inlineStr">
        <is>
          <t>extraction_failed</t>
        </is>
      </c>
    </row>
    <row r="258">
      <c r="A258" t="inlineStr">
        <is>
          <t>Driver</t>
        </is>
      </c>
      <c r="B258" t="inlineStr">
        <is>
          <t>Infection Control &amp; Environmental Cleaning</t>
        </is>
      </c>
      <c r="C258" t="inlineStr">
        <is>
          <t>Rest of World</t>
        </is>
      </c>
      <c r="D258" t="n">
        <v>2</v>
      </c>
      <c r="E258" t="inlineStr">
        <is>
          <t>CDC</t>
        </is>
      </c>
      <c r="F258" t="inlineStr">
        <is>
          <t>web_page</t>
        </is>
      </c>
      <c r="G258" t="inlineStr">
        <is>
          <t>Rest of World hospital terminal cleaning frequency statistics</t>
        </is>
      </c>
      <c r="H258" t="n">
        <v>5</v>
      </c>
      <c r="I258" s="4" t="inlineStr">
        <is>
          <t>no</t>
        </is>
      </c>
      <c r="J258" t="inlineStr"/>
      <c r="K258" t="inlineStr"/>
      <c r="L258" t="inlineStr"/>
      <c r="M258" t="inlineStr"/>
      <c r="N258" t="inlineStr"/>
      <c r="O258" t="inlineStr"/>
      <c r="P258" t="inlineStr"/>
      <c r="Q258" t="inlineStr">
        <is>
          <t>extraction_failed</t>
        </is>
      </c>
    </row>
    <row r="259">
      <c r="A259" t="inlineStr">
        <is>
          <t>Driver</t>
        </is>
      </c>
      <c r="B259" t="inlineStr">
        <is>
          <t>Infection Control &amp; Environmental Cleaning</t>
        </is>
      </c>
      <c r="C259" t="inlineStr">
        <is>
          <t>Rest of World</t>
        </is>
      </c>
      <c r="D259" t="n">
        <v>3</v>
      </c>
      <c r="E259" t="inlineStr">
        <is>
          <t>national health ministries</t>
        </is>
      </c>
      <c r="F259" t="inlineStr">
        <is>
          <t>web_page</t>
        </is>
      </c>
      <c r="G259" t="inlineStr">
        <is>
          <t>Rest of World healthcare environmental services workload annual procedures</t>
        </is>
      </c>
      <c r="H259" t="n">
        <v>5</v>
      </c>
      <c r="I259" s="4" t="inlineStr">
        <is>
          <t>no</t>
        </is>
      </c>
      <c r="J259" t="inlineStr"/>
      <c r="K259" t="inlineStr"/>
      <c r="L259" t="inlineStr"/>
      <c r="M259" t="inlineStr"/>
      <c r="N259" t="inlineStr"/>
      <c r="O259" t="inlineStr"/>
      <c r="P259" t="inlineStr"/>
      <c r="Q259" t="inlineStr">
        <is>
          <t>extraction_failed</t>
        </is>
      </c>
    </row>
    <row r="260">
      <c r="A260" t="inlineStr">
        <is>
          <t>Driver</t>
        </is>
      </c>
      <c r="B260" t="inlineStr">
        <is>
          <t>Infection Control &amp; Environmental Cleaning</t>
        </is>
      </c>
      <c r="C260" t="inlineStr">
        <is>
          <t>Rest of World</t>
        </is>
      </c>
      <c r="D260" t="n">
        <v>4</v>
      </c>
      <c r="E260" t="inlineStr">
        <is>
          <t>American Hospital Association</t>
        </is>
      </c>
      <c r="F260" t="inlineStr">
        <is>
          <t>web_page</t>
        </is>
      </c>
      <c r="G260" t="inlineStr">
        <is>
          <t>Rest of World healthcare environmental services workload annual procedures</t>
        </is>
      </c>
      <c r="H260" t="n">
        <v>5</v>
      </c>
      <c r="I260" s="4" t="inlineStr">
        <is>
          <t>no</t>
        </is>
      </c>
      <c r="J260" t="inlineStr"/>
      <c r="K260" t="inlineStr"/>
      <c r="L260" t="inlineStr"/>
      <c r="M260" t="inlineStr"/>
      <c r="N260" t="inlineStr"/>
      <c r="O260" t="inlineStr"/>
      <c r="P260" t="inlineStr"/>
      <c r="Q260" t="inlineStr">
        <is>
          <t>extraction_failed</t>
        </is>
      </c>
    </row>
    <row r="261">
      <c r="A261" t="inlineStr">
        <is>
          <t>Driver</t>
        </is>
      </c>
      <c r="B261" t="inlineStr">
        <is>
          <t>Infection Control &amp; Environmental Cleaning</t>
        </is>
      </c>
      <c r="C261" t="inlineStr">
        <is>
          <t>Rest of World</t>
        </is>
      </c>
      <c r="D261" t="n">
        <v>5</v>
      </c>
      <c r="E261" t="inlineStr">
        <is>
          <t>LLM best-effort claim(s)</t>
        </is>
      </c>
      <c r="F261" t="inlineStr">
        <is>
          <t>llm_claim</t>
        </is>
      </c>
      <c r="G261" t="inlineStr"/>
      <c r="H261" t="n">
        <v>0</v>
      </c>
      <c r="I261" s="4" t="inlineStr">
        <is>
          <t>no</t>
        </is>
      </c>
      <c r="J261" t="inlineStr"/>
      <c r="K261" t="inlineStr"/>
      <c r="L261" t="inlineStr"/>
      <c r="M261" t="inlineStr"/>
      <c r="N261" t="inlineStr"/>
      <c r="O261" t="inlineStr"/>
      <c r="P261" t="inlineStr"/>
      <c r="Q261" t="inlineStr">
        <is>
          <t>no_specific_claim</t>
        </is>
      </c>
    </row>
    <row r="262">
      <c r="A262" t="inlineStr">
        <is>
          <t>Driver</t>
        </is>
      </c>
      <c r="B262" t="inlineStr">
        <is>
          <t>Diagnostic &amp; Laboratory Procedures</t>
        </is>
      </c>
      <c r="C262" t="inlineStr">
        <is>
          <t>United States</t>
        </is>
      </c>
      <c r="D262" t="n">
        <v>1</v>
      </c>
      <c r="E262" t="inlineStr">
        <is>
          <t>CDC</t>
        </is>
      </c>
      <c r="F262" t="inlineStr">
        <is>
          <t>web_page</t>
        </is>
      </c>
      <c r="G262" t="inlineStr">
        <is>
          <t>United States annual clinical laboratory test volume</t>
        </is>
      </c>
      <c r="H262" t="n">
        <v>5</v>
      </c>
      <c r="I262" s="3" t="inlineStr">
        <is>
          <t>YES</t>
        </is>
      </c>
      <c r="J262" t="inlineStr">
        <is>
          <t>https://www.mlo-online.com/management/article/55126137/lots-of-blood-tests</t>
        </is>
      </c>
      <c r="K262" t="inlineStr"/>
      <c r="L262" t="n">
        <v>7000000000</v>
      </c>
      <c r="M262" t="inlineStr">
        <is>
          <t>tests per year</t>
        </is>
      </c>
      <c r="O262" t="inlineStr">
        <is>
          <t>more than seven billion lab tests are performed in the United States each year</t>
        </is>
      </c>
      <c r="P262" s="4" t="inlineStr">
        <is>
          <t>assumption</t>
        </is>
      </c>
      <c r="Q262" t="inlineStr"/>
    </row>
    <row r="263">
      <c r="A263" t="inlineStr">
        <is>
          <t>Driver</t>
        </is>
      </c>
      <c r="B263" t="inlineStr">
        <is>
          <t>Diagnostic &amp; Laboratory Procedures</t>
        </is>
      </c>
      <c r="C263" t="inlineStr">
        <is>
          <t>China</t>
        </is>
      </c>
      <c r="D263" t="n">
        <v>1</v>
      </c>
      <c r="E263" t="inlineStr">
        <is>
          <t>CDC</t>
        </is>
      </c>
      <c r="F263" t="inlineStr">
        <is>
          <t>web_page</t>
        </is>
      </c>
      <c r="G263" t="inlineStr">
        <is>
          <t>China annual clinical laboratory test volume</t>
        </is>
      </c>
      <c r="H263" t="n">
        <v>5</v>
      </c>
      <c r="I263" s="4" t="inlineStr">
        <is>
          <t>no</t>
        </is>
      </c>
      <c r="J263" t="inlineStr"/>
      <c r="K263" t="inlineStr"/>
      <c r="L263" t="inlineStr"/>
      <c r="M263" t="inlineStr"/>
      <c r="N263" t="inlineStr"/>
      <c r="O263" t="inlineStr"/>
      <c r="P263" t="inlineStr"/>
      <c r="Q263" t="inlineStr">
        <is>
          <t>extraction_failed</t>
        </is>
      </c>
    </row>
    <row r="264">
      <c r="A264" t="inlineStr">
        <is>
          <t>Driver</t>
        </is>
      </c>
      <c r="B264" t="inlineStr">
        <is>
          <t>Diagnostic &amp; Laboratory Procedures</t>
        </is>
      </c>
      <c r="C264" t="inlineStr">
        <is>
          <t>China</t>
        </is>
      </c>
      <c r="D264" t="n">
        <v>2</v>
      </c>
      <c r="E264" t="inlineStr">
        <is>
          <t>NHS</t>
        </is>
      </c>
      <c r="F264" t="inlineStr">
        <is>
          <t>web_page</t>
        </is>
      </c>
      <c r="G264" t="inlineStr">
        <is>
          <t>China number of diagnostic tests performed per year</t>
        </is>
      </c>
      <c r="H264" t="n">
        <v>5</v>
      </c>
      <c r="I264" s="4" t="inlineStr">
        <is>
          <t>no</t>
        </is>
      </c>
      <c r="J264" t="inlineStr"/>
      <c r="K264" t="inlineStr"/>
      <c r="L264" t="inlineStr"/>
      <c r="M264" t="inlineStr"/>
      <c r="N264" t="inlineStr"/>
      <c r="O264" t="inlineStr"/>
      <c r="P264" t="inlineStr"/>
      <c r="Q264" t="inlineStr">
        <is>
          <t>extraction_failed</t>
        </is>
      </c>
    </row>
    <row r="265">
      <c r="A265" t="inlineStr">
        <is>
          <t>Driver</t>
        </is>
      </c>
      <c r="B265" t="inlineStr">
        <is>
          <t>Diagnostic &amp; Laboratory Procedures</t>
        </is>
      </c>
      <c r="C265" t="inlineStr">
        <is>
          <t>China</t>
        </is>
      </c>
      <c r="D265" t="n">
        <v>3</v>
      </c>
      <c r="E265" t="inlineStr">
        <is>
          <t>OECD</t>
        </is>
      </c>
      <c r="F265" t="inlineStr">
        <is>
          <t>web_page</t>
        </is>
      </c>
      <c r="G265" t="inlineStr">
        <is>
          <t>China laboratory test statistics</t>
        </is>
      </c>
      <c r="H265" t="n">
        <v>5</v>
      </c>
      <c r="I265" s="4" t="inlineStr">
        <is>
          <t>no</t>
        </is>
      </c>
      <c r="J265" t="inlineStr"/>
      <c r="K265" t="inlineStr"/>
      <c r="L265" t="inlineStr"/>
      <c r="M265" t="inlineStr"/>
      <c r="N265" t="inlineStr"/>
      <c r="O265" t="inlineStr"/>
      <c r="P265" t="inlineStr"/>
      <c r="Q265" t="inlineStr">
        <is>
          <t>extraction_failed</t>
        </is>
      </c>
    </row>
    <row r="266">
      <c r="A266" t="inlineStr">
        <is>
          <t>Driver</t>
        </is>
      </c>
      <c r="B266" t="inlineStr">
        <is>
          <t>Diagnostic &amp; Laboratory Procedures</t>
        </is>
      </c>
      <c r="C266" t="inlineStr">
        <is>
          <t>China</t>
        </is>
      </c>
      <c r="D266" t="n">
        <v>4</v>
      </c>
      <c r="E266" t="inlineStr">
        <is>
          <t>WHO</t>
        </is>
      </c>
      <c r="F266" t="inlineStr">
        <is>
          <t>web_page</t>
        </is>
      </c>
      <c r="G266" t="inlineStr">
        <is>
          <t>China laboratory test statistics</t>
        </is>
      </c>
      <c r="H266" t="n">
        <v>5</v>
      </c>
      <c r="I266" s="4" t="inlineStr">
        <is>
          <t>no</t>
        </is>
      </c>
      <c r="J266" t="inlineStr"/>
      <c r="K266" t="inlineStr"/>
      <c r="L266" t="inlineStr"/>
      <c r="M266" t="inlineStr"/>
      <c r="N266" t="inlineStr"/>
      <c r="O266" t="inlineStr"/>
      <c r="P266" t="inlineStr"/>
      <c r="Q266" t="inlineStr">
        <is>
          <t>extraction_failed</t>
        </is>
      </c>
    </row>
    <row r="267">
      <c r="A267" t="inlineStr">
        <is>
          <t>Driver</t>
        </is>
      </c>
      <c r="B267" t="inlineStr">
        <is>
          <t>Diagnostic &amp; Laboratory Procedures</t>
        </is>
      </c>
      <c r="C267" t="inlineStr">
        <is>
          <t>China</t>
        </is>
      </c>
      <c r="D267" t="n">
        <v>5</v>
      </c>
      <c r="E267" t="inlineStr">
        <is>
          <t>LLM best-effort claim(s)</t>
        </is>
      </c>
      <c r="F267" t="inlineStr">
        <is>
          <t>llm_claim</t>
        </is>
      </c>
      <c r="G267" t="inlineStr"/>
      <c r="H267" t="n">
        <v>0</v>
      </c>
      <c r="I267" s="4" t="inlineStr">
        <is>
          <t>no</t>
        </is>
      </c>
      <c r="J267" t="inlineStr"/>
      <c r="K267" t="inlineStr"/>
      <c r="L267" t="inlineStr"/>
      <c r="M267" t="inlineStr"/>
      <c r="N267" t="inlineStr"/>
      <c r="O267" t="inlineStr"/>
      <c r="P267" t="inlineStr"/>
      <c r="Q267" t="inlineStr">
        <is>
          <t>no_specific_claim</t>
        </is>
      </c>
    </row>
    <row r="268">
      <c r="A268" t="inlineStr">
        <is>
          <t>Driver</t>
        </is>
      </c>
      <c r="B268" t="inlineStr">
        <is>
          <t>Diagnostic &amp; Laboratory Procedures</t>
        </is>
      </c>
      <c r="C268" t="inlineStr">
        <is>
          <t>Japan</t>
        </is>
      </c>
      <c r="D268" t="n">
        <v>1</v>
      </c>
      <c r="E268" t="inlineStr">
        <is>
          <t>CDC</t>
        </is>
      </c>
      <c r="F268" t="inlineStr">
        <is>
          <t>web_page</t>
        </is>
      </c>
      <c r="G268" t="inlineStr">
        <is>
          <t>Japan annual clinical laboratory test volume</t>
        </is>
      </c>
      <c r="H268" t="n">
        <v>5</v>
      </c>
      <c r="I268" s="4" t="inlineStr">
        <is>
          <t>no</t>
        </is>
      </c>
      <c r="J268" t="inlineStr"/>
      <c r="K268" t="inlineStr"/>
      <c r="L268" t="inlineStr"/>
      <c r="M268" t="inlineStr"/>
      <c r="N268" t="inlineStr"/>
      <c r="O268" t="inlineStr"/>
      <c r="P268" t="inlineStr"/>
      <c r="Q268" t="inlineStr">
        <is>
          <t>extraction_failed</t>
        </is>
      </c>
    </row>
    <row r="269">
      <c r="A269" t="inlineStr">
        <is>
          <t>Driver</t>
        </is>
      </c>
      <c r="B269" t="inlineStr">
        <is>
          <t>Diagnostic &amp; Laboratory Procedures</t>
        </is>
      </c>
      <c r="C269" t="inlineStr">
        <is>
          <t>Japan</t>
        </is>
      </c>
      <c r="D269" t="n">
        <v>2</v>
      </c>
      <c r="E269" t="inlineStr">
        <is>
          <t>NHS</t>
        </is>
      </c>
      <c r="F269" t="inlineStr">
        <is>
          <t>web_page</t>
        </is>
      </c>
      <c r="G269" t="inlineStr">
        <is>
          <t>Japan number of diagnostic tests performed per year</t>
        </is>
      </c>
      <c r="H269" t="n">
        <v>5</v>
      </c>
      <c r="I269" s="4" t="inlineStr">
        <is>
          <t>no</t>
        </is>
      </c>
      <c r="J269" t="inlineStr"/>
      <c r="K269" t="inlineStr"/>
      <c r="L269" t="inlineStr"/>
      <c r="M269" t="inlineStr"/>
      <c r="N269" t="inlineStr"/>
      <c r="O269" t="inlineStr"/>
      <c r="P269" t="inlineStr"/>
      <c r="Q269" t="inlineStr">
        <is>
          <t>extraction_failed</t>
        </is>
      </c>
    </row>
    <row r="270">
      <c r="A270" t="inlineStr">
        <is>
          <t>Driver</t>
        </is>
      </c>
      <c r="B270" t="inlineStr">
        <is>
          <t>Diagnostic &amp; Laboratory Procedures</t>
        </is>
      </c>
      <c r="C270" t="inlineStr">
        <is>
          <t>Japan</t>
        </is>
      </c>
      <c r="D270" t="n">
        <v>3</v>
      </c>
      <c r="E270" t="inlineStr">
        <is>
          <t>OECD</t>
        </is>
      </c>
      <c r="F270" t="inlineStr">
        <is>
          <t>web_page</t>
        </is>
      </c>
      <c r="G270" t="inlineStr">
        <is>
          <t>Japan laboratory test statistics</t>
        </is>
      </c>
      <c r="H270" t="n">
        <v>5</v>
      </c>
      <c r="I270" s="4" t="inlineStr">
        <is>
          <t>no</t>
        </is>
      </c>
      <c r="J270" t="inlineStr"/>
      <c r="K270" t="inlineStr"/>
      <c r="L270" t="inlineStr"/>
      <c r="M270" t="inlineStr"/>
      <c r="N270" t="inlineStr"/>
      <c r="O270" t="inlineStr"/>
      <c r="P270" t="inlineStr"/>
      <c r="Q270" t="inlineStr">
        <is>
          <t>extraction_failed</t>
        </is>
      </c>
    </row>
    <row r="271">
      <c r="A271" t="inlineStr">
        <is>
          <t>Driver</t>
        </is>
      </c>
      <c r="B271" t="inlineStr">
        <is>
          <t>Diagnostic &amp; Laboratory Procedures</t>
        </is>
      </c>
      <c r="C271" t="inlineStr">
        <is>
          <t>Japan</t>
        </is>
      </c>
      <c r="D271" t="n">
        <v>4</v>
      </c>
      <c r="E271" t="inlineStr">
        <is>
          <t>WHO</t>
        </is>
      </c>
      <c r="F271" t="inlineStr">
        <is>
          <t>web_page</t>
        </is>
      </c>
      <c r="G271" t="inlineStr">
        <is>
          <t>Japan laboratory test statistics</t>
        </is>
      </c>
      <c r="H271" t="n">
        <v>5</v>
      </c>
      <c r="I271" s="4" t="inlineStr">
        <is>
          <t>no</t>
        </is>
      </c>
      <c r="J271" t="inlineStr"/>
      <c r="K271" t="inlineStr"/>
      <c r="L271" t="inlineStr"/>
      <c r="M271" t="inlineStr"/>
      <c r="N271" t="inlineStr"/>
      <c r="O271" t="inlineStr"/>
      <c r="P271" t="inlineStr"/>
      <c r="Q271" t="inlineStr">
        <is>
          <t>extraction_failed</t>
        </is>
      </c>
    </row>
    <row r="272">
      <c r="A272" t="inlineStr">
        <is>
          <t>Driver</t>
        </is>
      </c>
      <c r="B272" t="inlineStr">
        <is>
          <t>Diagnostic &amp; Laboratory Procedures</t>
        </is>
      </c>
      <c r="C272" t="inlineStr">
        <is>
          <t>Japan</t>
        </is>
      </c>
      <c r="D272" t="n">
        <v>5</v>
      </c>
      <c r="E272" t="inlineStr">
        <is>
          <t>LLM best-effort claim(s)</t>
        </is>
      </c>
      <c r="F272" t="inlineStr">
        <is>
          <t>llm_claim</t>
        </is>
      </c>
      <c r="G272" t="inlineStr"/>
      <c r="H272" t="n">
        <v>0</v>
      </c>
      <c r="I272" s="4" t="inlineStr">
        <is>
          <t>no</t>
        </is>
      </c>
      <c r="J272" t="inlineStr"/>
      <c r="K272" t="inlineStr"/>
      <c r="L272" t="inlineStr"/>
      <c r="M272" t="inlineStr"/>
      <c r="N272" t="inlineStr"/>
      <c r="O272" t="inlineStr"/>
      <c r="P272" t="inlineStr"/>
      <c r="Q272" t="inlineStr">
        <is>
          <t>no_specific_claim</t>
        </is>
      </c>
    </row>
    <row r="273">
      <c r="A273" t="inlineStr">
        <is>
          <t>Driver</t>
        </is>
      </c>
      <c r="B273" t="inlineStr">
        <is>
          <t>Diagnostic &amp; Laboratory Procedures</t>
        </is>
      </c>
      <c r="C273" t="inlineStr">
        <is>
          <t>Germany</t>
        </is>
      </c>
      <c r="D273" t="n">
        <v>1</v>
      </c>
      <c r="E273" t="inlineStr">
        <is>
          <t>CDC</t>
        </is>
      </c>
      <c r="F273" t="inlineStr">
        <is>
          <t>web_page</t>
        </is>
      </c>
      <c r="G273" t="inlineStr">
        <is>
          <t>Germany annual clinical laboratory test volume</t>
        </is>
      </c>
      <c r="H273" t="n">
        <v>5</v>
      </c>
      <c r="I273" s="4" t="inlineStr">
        <is>
          <t>no</t>
        </is>
      </c>
      <c r="J273" t="inlineStr"/>
      <c r="K273" t="inlineStr"/>
      <c r="L273" t="inlineStr"/>
      <c r="M273" t="inlineStr"/>
      <c r="N273" t="inlineStr"/>
      <c r="O273" t="inlineStr"/>
      <c r="P273" t="inlineStr"/>
      <c r="Q273" t="inlineStr">
        <is>
          <t>extraction_failed</t>
        </is>
      </c>
    </row>
    <row r="274">
      <c r="A274" t="inlineStr">
        <is>
          <t>Driver</t>
        </is>
      </c>
      <c r="B274" t="inlineStr">
        <is>
          <t>Diagnostic &amp; Laboratory Procedures</t>
        </is>
      </c>
      <c r="C274" t="inlineStr">
        <is>
          <t>Germany</t>
        </is>
      </c>
      <c r="D274" t="n">
        <v>2</v>
      </c>
      <c r="E274" t="inlineStr">
        <is>
          <t>NHS</t>
        </is>
      </c>
      <c r="F274" t="inlineStr">
        <is>
          <t>web_page</t>
        </is>
      </c>
      <c r="G274" t="inlineStr">
        <is>
          <t>Germany number of diagnostic tests performed per year</t>
        </is>
      </c>
      <c r="H274" t="n">
        <v>5</v>
      </c>
      <c r="I274" s="4" t="inlineStr">
        <is>
          <t>no</t>
        </is>
      </c>
      <c r="J274" t="inlineStr"/>
      <c r="K274" t="inlineStr"/>
      <c r="L274" t="inlineStr"/>
      <c r="M274" t="inlineStr"/>
      <c r="N274" t="inlineStr"/>
      <c r="O274" t="inlineStr"/>
      <c r="P274" t="inlineStr"/>
      <c r="Q274" t="inlineStr">
        <is>
          <t>extraction_failed</t>
        </is>
      </c>
    </row>
    <row r="275">
      <c r="A275" t="inlineStr">
        <is>
          <t>Driver</t>
        </is>
      </c>
      <c r="B275" t="inlineStr">
        <is>
          <t>Diagnostic &amp; Laboratory Procedures</t>
        </is>
      </c>
      <c r="C275" t="inlineStr">
        <is>
          <t>Germany</t>
        </is>
      </c>
      <c r="D275" t="n">
        <v>3</v>
      </c>
      <c r="E275" t="inlineStr">
        <is>
          <t>OECD</t>
        </is>
      </c>
      <c r="F275" t="inlineStr">
        <is>
          <t>web_page</t>
        </is>
      </c>
      <c r="G275" t="inlineStr">
        <is>
          <t>Germany laboratory test statistics</t>
        </is>
      </c>
      <c r="H275" t="n">
        <v>5</v>
      </c>
      <c r="I275" s="4" t="inlineStr">
        <is>
          <t>no</t>
        </is>
      </c>
      <c r="J275" t="inlineStr"/>
      <c r="K275" t="inlineStr"/>
      <c r="L275" t="inlineStr"/>
      <c r="M275" t="inlineStr"/>
      <c r="N275" t="inlineStr"/>
      <c r="O275" t="inlineStr"/>
      <c r="P275" t="inlineStr"/>
      <c r="Q275" t="inlineStr">
        <is>
          <t>extraction_failed</t>
        </is>
      </c>
    </row>
    <row r="276">
      <c r="A276" t="inlineStr">
        <is>
          <t>Driver</t>
        </is>
      </c>
      <c r="B276" t="inlineStr">
        <is>
          <t>Diagnostic &amp; Laboratory Procedures</t>
        </is>
      </c>
      <c r="C276" t="inlineStr">
        <is>
          <t>Germany</t>
        </is>
      </c>
      <c r="D276" t="n">
        <v>4</v>
      </c>
      <c r="E276" t="inlineStr">
        <is>
          <t>WHO</t>
        </is>
      </c>
      <c r="F276" t="inlineStr">
        <is>
          <t>web_page</t>
        </is>
      </c>
      <c r="G276" t="inlineStr">
        <is>
          <t>Germany laboratory test statistics</t>
        </is>
      </c>
      <c r="H276" t="n">
        <v>5</v>
      </c>
      <c r="I276" s="4" t="inlineStr">
        <is>
          <t>no</t>
        </is>
      </c>
      <c r="J276" t="inlineStr"/>
      <c r="K276" t="inlineStr"/>
      <c r="L276" t="inlineStr"/>
      <c r="M276" t="inlineStr"/>
      <c r="N276" t="inlineStr"/>
      <c r="O276" t="inlineStr"/>
      <c r="P276" t="inlineStr"/>
      <c r="Q276" t="inlineStr">
        <is>
          <t>extraction_failed</t>
        </is>
      </c>
    </row>
    <row r="277">
      <c r="A277" t="inlineStr">
        <is>
          <t>Driver</t>
        </is>
      </c>
      <c r="B277" t="inlineStr">
        <is>
          <t>Diagnostic &amp; Laboratory Procedures</t>
        </is>
      </c>
      <c r="C277" t="inlineStr">
        <is>
          <t>Germany</t>
        </is>
      </c>
      <c r="D277" t="n">
        <v>5</v>
      </c>
      <c r="E277" t="inlineStr">
        <is>
          <t>LLM best-effort claim(s)</t>
        </is>
      </c>
      <c r="F277" t="inlineStr">
        <is>
          <t>llm_claim</t>
        </is>
      </c>
      <c r="G277" t="inlineStr"/>
      <c r="H277" t="n">
        <v>0</v>
      </c>
      <c r="I277" s="4" t="inlineStr">
        <is>
          <t>no</t>
        </is>
      </c>
      <c r="J277" t="inlineStr"/>
      <c r="K277" t="inlineStr"/>
      <c r="L277" t="inlineStr"/>
      <c r="M277" t="inlineStr"/>
      <c r="N277" t="inlineStr"/>
      <c r="O277" t="inlineStr"/>
      <c r="P277" t="inlineStr"/>
      <c r="Q277" t="inlineStr">
        <is>
          <t>no_specific_claim</t>
        </is>
      </c>
    </row>
    <row r="278">
      <c r="A278" t="inlineStr">
        <is>
          <t>Driver</t>
        </is>
      </c>
      <c r="B278" t="inlineStr">
        <is>
          <t>Diagnostic &amp; Laboratory Procedures</t>
        </is>
      </c>
      <c r="C278" t="inlineStr">
        <is>
          <t>France</t>
        </is>
      </c>
      <c r="D278" t="n">
        <v>1</v>
      </c>
      <c r="E278" t="inlineStr">
        <is>
          <t>CDC</t>
        </is>
      </c>
      <c r="F278" t="inlineStr">
        <is>
          <t>web_page</t>
        </is>
      </c>
      <c r="G278" t="inlineStr">
        <is>
          <t>France annual clinical laboratory test volume</t>
        </is>
      </c>
      <c r="H278" t="n">
        <v>5</v>
      </c>
      <c r="I278" s="3" t="inlineStr">
        <is>
          <t>YES</t>
        </is>
      </c>
      <c r="J278" t="inlineStr">
        <is>
          <t>https://www.grandviewresearch.com/industry-analysis/france-in-vitro-diagnostics-market-report</t>
        </is>
      </c>
      <c r="K278" t="inlineStr"/>
      <c r="L278" t="n">
        <v>800000000</v>
      </c>
      <c r="M278" t="inlineStr">
        <is>
          <t>tests per year</t>
        </is>
      </c>
      <c r="O278" t="inlineStr">
        <is>
          <t>over 800 million annual clinical tests</t>
        </is>
      </c>
      <c r="P278" s="3" t="inlineStr">
        <is>
          <t>verified_observed</t>
        </is>
      </c>
      <c r="Q278" t="inlineStr"/>
    </row>
    <row r="279">
      <c r="A279" t="inlineStr">
        <is>
          <t>Driver</t>
        </is>
      </c>
      <c r="B279" t="inlineStr">
        <is>
          <t>Diagnostic &amp; Laboratory Procedures</t>
        </is>
      </c>
      <c r="C279" t="inlineStr">
        <is>
          <t>United Kingdom</t>
        </is>
      </c>
      <c r="D279" t="n">
        <v>1</v>
      </c>
      <c r="E279" t="inlineStr">
        <is>
          <t>CDC</t>
        </is>
      </c>
      <c r="F279" t="inlineStr">
        <is>
          <t>web_page</t>
        </is>
      </c>
      <c r="G279" t="inlineStr">
        <is>
          <t>United Kingdom annual clinical laboratory test volume</t>
        </is>
      </c>
      <c r="H279" t="n">
        <v>5</v>
      </c>
      <c r="I279" s="4" t="inlineStr">
        <is>
          <t>no</t>
        </is>
      </c>
      <c r="J279" t="inlineStr"/>
      <c r="K279" t="inlineStr"/>
      <c r="L279" t="inlineStr"/>
      <c r="M279" t="inlineStr"/>
      <c r="N279" t="inlineStr"/>
      <c r="O279" t="inlineStr"/>
      <c r="P279" t="inlineStr"/>
      <c r="Q279" t="inlineStr">
        <is>
          <t>extraction_failed</t>
        </is>
      </c>
    </row>
    <row r="280">
      <c r="A280" t="inlineStr">
        <is>
          <t>Driver</t>
        </is>
      </c>
      <c r="B280" t="inlineStr">
        <is>
          <t>Diagnostic &amp; Laboratory Procedures</t>
        </is>
      </c>
      <c r="C280" t="inlineStr">
        <is>
          <t>United Kingdom</t>
        </is>
      </c>
      <c r="D280" t="n">
        <v>2</v>
      </c>
      <c r="E280" t="inlineStr">
        <is>
          <t>NHS</t>
        </is>
      </c>
      <c r="F280" t="inlineStr">
        <is>
          <t>web_page</t>
        </is>
      </c>
      <c r="G280" t="inlineStr">
        <is>
          <t>United Kingdom number of diagnostic tests performed per year</t>
        </is>
      </c>
      <c r="H280" t="n">
        <v>5</v>
      </c>
      <c r="I280" s="3" t="inlineStr">
        <is>
          <t>YES</t>
        </is>
      </c>
      <c r="J280" t="inlineStr">
        <is>
          <t>https://www.clinicalservicesjournal.com/story/38570/record-number-of-diagnostic-tests-performed</t>
        </is>
      </c>
      <c r="K280" t="inlineStr"/>
      <c r="L280" t="n">
        <v>2000000</v>
      </c>
      <c r="M280" t="inlineStr">
        <is>
          <t>tests per year</t>
        </is>
      </c>
      <c r="N280" t="n">
        <v>2022</v>
      </c>
      <c r="O280" t="inlineStr">
        <is>
          <t>more than two million diagnostic tests were carried out – the highest total for March on record</t>
        </is>
      </c>
      <c r="P280" s="5" t="inlineStr">
        <is>
          <t>derived</t>
        </is>
      </c>
      <c r="Q280" t="inlineStr"/>
    </row>
    <row r="281">
      <c r="A281" t="inlineStr">
        <is>
          <t>Driver</t>
        </is>
      </c>
      <c r="B281" t="inlineStr">
        <is>
          <t>Diagnostic &amp; Laboratory Procedures</t>
        </is>
      </c>
      <c r="C281" t="inlineStr">
        <is>
          <t>India</t>
        </is>
      </c>
      <c r="D281" t="n">
        <v>1</v>
      </c>
      <c r="E281" t="inlineStr">
        <is>
          <t>CDC</t>
        </is>
      </c>
      <c r="F281" t="inlineStr">
        <is>
          <t>web_page</t>
        </is>
      </c>
      <c r="G281" t="inlineStr">
        <is>
          <t>India annual clinical laboratory test volume</t>
        </is>
      </c>
      <c r="H281" t="n">
        <v>5</v>
      </c>
      <c r="I281" s="4" t="inlineStr">
        <is>
          <t>no</t>
        </is>
      </c>
      <c r="J281" t="inlineStr"/>
      <c r="K281" t="inlineStr"/>
      <c r="L281" t="inlineStr"/>
      <c r="M281" t="inlineStr"/>
      <c r="N281" t="inlineStr"/>
      <c r="O281" t="inlineStr"/>
      <c r="P281" t="inlineStr"/>
      <c r="Q281" t="inlineStr">
        <is>
          <t>extraction_failed</t>
        </is>
      </c>
    </row>
    <row r="282">
      <c r="A282" t="inlineStr">
        <is>
          <t>Driver</t>
        </is>
      </c>
      <c r="B282" t="inlineStr">
        <is>
          <t>Diagnostic &amp; Laboratory Procedures</t>
        </is>
      </c>
      <c r="C282" t="inlineStr">
        <is>
          <t>India</t>
        </is>
      </c>
      <c r="D282" t="n">
        <v>2</v>
      </c>
      <c r="E282" t="inlineStr">
        <is>
          <t>NHS</t>
        </is>
      </c>
      <c r="F282" t="inlineStr">
        <is>
          <t>web_page</t>
        </is>
      </c>
      <c r="G282" t="inlineStr">
        <is>
          <t>India number of diagnostic tests performed per year</t>
        </is>
      </c>
      <c r="H282" t="n">
        <v>5</v>
      </c>
      <c r="I282" s="4" t="inlineStr">
        <is>
          <t>no</t>
        </is>
      </c>
      <c r="J282" t="inlineStr"/>
      <c r="K282" t="inlineStr"/>
      <c r="L282" t="inlineStr"/>
      <c r="M282" t="inlineStr"/>
      <c r="N282" t="inlineStr"/>
      <c r="O282" t="inlineStr"/>
      <c r="P282" t="inlineStr"/>
      <c r="Q282" t="inlineStr">
        <is>
          <t>extraction_failed</t>
        </is>
      </c>
    </row>
    <row r="283">
      <c r="A283" t="inlineStr">
        <is>
          <t>Driver</t>
        </is>
      </c>
      <c r="B283" t="inlineStr">
        <is>
          <t>Diagnostic &amp; Laboratory Procedures</t>
        </is>
      </c>
      <c r="C283" t="inlineStr">
        <is>
          <t>India</t>
        </is>
      </c>
      <c r="D283" t="n">
        <v>3</v>
      </c>
      <c r="E283" t="inlineStr">
        <is>
          <t>OECD</t>
        </is>
      </c>
      <c r="F283" t="inlineStr">
        <is>
          <t>web_page</t>
        </is>
      </c>
      <c r="G283" t="inlineStr">
        <is>
          <t>India laboratory test statistics</t>
        </is>
      </c>
      <c r="H283" t="n">
        <v>5</v>
      </c>
      <c r="I283" s="4" t="inlineStr">
        <is>
          <t>no</t>
        </is>
      </c>
      <c r="J283" t="inlineStr"/>
      <c r="K283" t="inlineStr"/>
      <c r="L283" t="inlineStr"/>
      <c r="M283" t="inlineStr"/>
      <c r="N283" t="inlineStr"/>
      <c r="O283" t="inlineStr"/>
      <c r="P283" t="inlineStr"/>
      <c r="Q283" t="inlineStr">
        <is>
          <t>extraction_failed</t>
        </is>
      </c>
    </row>
    <row r="284">
      <c r="A284" t="inlineStr">
        <is>
          <t>Driver</t>
        </is>
      </c>
      <c r="B284" t="inlineStr">
        <is>
          <t>Diagnostic &amp; Laboratory Procedures</t>
        </is>
      </c>
      <c r="C284" t="inlineStr">
        <is>
          <t>India</t>
        </is>
      </c>
      <c r="D284" t="n">
        <v>4</v>
      </c>
      <c r="E284" t="inlineStr">
        <is>
          <t>WHO</t>
        </is>
      </c>
      <c r="F284" t="inlineStr">
        <is>
          <t>web_page</t>
        </is>
      </c>
      <c r="G284" t="inlineStr">
        <is>
          <t>India laboratory test statistics</t>
        </is>
      </c>
      <c r="H284" t="n">
        <v>5</v>
      </c>
      <c r="I284" s="4" t="inlineStr">
        <is>
          <t>no</t>
        </is>
      </c>
      <c r="J284" t="inlineStr"/>
      <c r="K284" t="inlineStr"/>
      <c r="L284" t="inlineStr"/>
      <c r="M284" t="inlineStr"/>
      <c r="N284" t="inlineStr"/>
      <c r="O284" t="inlineStr"/>
      <c r="P284" t="inlineStr"/>
      <c r="Q284" t="inlineStr">
        <is>
          <t>extraction_failed</t>
        </is>
      </c>
    </row>
    <row r="285">
      <c r="A285" t="inlineStr">
        <is>
          <t>Driver</t>
        </is>
      </c>
      <c r="B285" t="inlineStr">
        <is>
          <t>Diagnostic &amp; Laboratory Procedures</t>
        </is>
      </c>
      <c r="C285" t="inlineStr">
        <is>
          <t>India</t>
        </is>
      </c>
      <c r="D285" t="n">
        <v>5</v>
      </c>
      <c r="E285" t="inlineStr">
        <is>
          <t>LLM best-effort claim(s)</t>
        </is>
      </c>
      <c r="F285" t="inlineStr">
        <is>
          <t>llm_claim</t>
        </is>
      </c>
      <c r="G285" t="inlineStr"/>
      <c r="H285" t="n">
        <v>0</v>
      </c>
      <c r="I285" s="4" t="inlineStr">
        <is>
          <t>no</t>
        </is>
      </c>
      <c r="J285" t="inlineStr"/>
      <c r="K285" t="inlineStr"/>
      <c r="L285" t="inlineStr"/>
      <c r="M285" t="inlineStr"/>
      <c r="N285" t="inlineStr"/>
      <c r="O285" t="inlineStr"/>
      <c r="P285" t="inlineStr"/>
      <c r="Q285" t="inlineStr">
        <is>
          <t>no_specific_claim</t>
        </is>
      </c>
    </row>
    <row r="286">
      <c r="A286" t="inlineStr">
        <is>
          <t>Driver</t>
        </is>
      </c>
      <c r="B286" t="inlineStr">
        <is>
          <t>Diagnostic &amp; Laboratory Procedures</t>
        </is>
      </c>
      <c r="C286" t="inlineStr">
        <is>
          <t>Brazil</t>
        </is>
      </c>
      <c r="D286" t="n">
        <v>1</v>
      </c>
      <c r="E286" t="inlineStr">
        <is>
          <t>CDC</t>
        </is>
      </c>
      <c r="F286" t="inlineStr">
        <is>
          <t>web_page</t>
        </is>
      </c>
      <c r="G286" t="inlineStr">
        <is>
          <t>Brazil annual clinical laboratory test volume</t>
        </is>
      </c>
      <c r="H286" t="n">
        <v>5</v>
      </c>
      <c r="I286" s="4" t="inlineStr">
        <is>
          <t>no</t>
        </is>
      </c>
      <c r="J286" t="inlineStr"/>
      <c r="K286" t="inlineStr"/>
      <c r="L286" t="inlineStr"/>
      <c r="M286" t="inlineStr"/>
      <c r="N286" t="inlineStr"/>
      <c r="O286" t="inlineStr"/>
      <c r="P286" t="inlineStr"/>
      <c r="Q286" t="inlineStr">
        <is>
          <t>extraction_failed</t>
        </is>
      </c>
    </row>
    <row r="287">
      <c r="A287" t="inlineStr">
        <is>
          <t>Driver</t>
        </is>
      </c>
      <c r="B287" t="inlineStr">
        <is>
          <t>Diagnostic &amp; Laboratory Procedures</t>
        </is>
      </c>
      <c r="C287" t="inlineStr">
        <is>
          <t>Brazil</t>
        </is>
      </c>
      <c r="D287" t="n">
        <v>2</v>
      </c>
      <c r="E287" t="inlineStr">
        <is>
          <t>NHS</t>
        </is>
      </c>
      <c r="F287" t="inlineStr">
        <is>
          <t>web_page</t>
        </is>
      </c>
      <c r="G287" t="inlineStr">
        <is>
          <t>Brazil number of diagnostic tests performed per year</t>
        </is>
      </c>
      <c r="H287" t="n">
        <v>5</v>
      </c>
      <c r="I287" s="4" t="inlineStr">
        <is>
          <t>no</t>
        </is>
      </c>
      <c r="J287" t="inlineStr"/>
      <c r="K287" t="inlineStr"/>
      <c r="L287" t="inlineStr"/>
      <c r="M287" t="inlineStr"/>
      <c r="N287" t="inlineStr"/>
      <c r="O287" t="inlineStr"/>
      <c r="P287" t="inlineStr"/>
      <c r="Q287" t="inlineStr">
        <is>
          <t>extraction_failed</t>
        </is>
      </c>
    </row>
    <row r="288">
      <c r="A288" t="inlineStr">
        <is>
          <t>Driver</t>
        </is>
      </c>
      <c r="B288" t="inlineStr">
        <is>
          <t>Diagnostic &amp; Laboratory Procedures</t>
        </is>
      </c>
      <c r="C288" t="inlineStr">
        <is>
          <t>Brazil</t>
        </is>
      </c>
      <c r="D288" t="n">
        <v>3</v>
      </c>
      <c r="E288" t="inlineStr">
        <is>
          <t>OECD</t>
        </is>
      </c>
      <c r="F288" t="inlineStr">
        <is>
          <t>web_page</t>
        </is>
      </c>
      <c r="G288" t="inlineStr">
        <is>
          <t>Brazil laboratory test statistics</t>
        </is>
      </c>
      <c r="H288" t="n">
        <v>5</v>
      </c>
      <c r="I288" s="4" t="inlineStr">
        <is>
          <t>no</t>
        </is>
      </c>
      <c r="J288" t="inlineStr"/>
      <c r="K288" t="inlineStr"/>
      <c r="L288" t="inlineStr"/>
      <c r="M288" t="inlineStr"/>
      <c r="N288" t="inlineStr"/>
      <c r="O288" t="inlineStr"/>
      <c r="P288" t="inlineStr"/>
      <c r="Q288" t="inlineStr">
        <is>
          <t>extraction_failed</t>
        </is>
      </c>
    </row>
    <row r="289">
      <c r="A289" t="inlineStr">
        <is>
          <t>Driver</t>
        </is>
      </c>
      <c r="B289" t="inlineStr">
        <is>
          <t>Diagnostic &amp; Laboratory Procedures</t>
        </is>
      </c>
      <c r="C289" t="inlineStr">
        <is>
          <t>Brazil</t>
        </is>
      </c>
      <c r="D289" t="n">
        <v>4</v>
      </c>
      <c r="E289" t="inlineStr">
        <is>
          <t>WHO</t>
        </is>
      </c>
      <c r="F289" t="inlineStr">
        <is>
          <t>web_page</t>
        </is>
      </c>
      <c r="G289" t="inlineStr">
        <is>
          <t>Brazil laboratory test statistics</t>
        </is>
      </c>
      <c r="H289" t="n">
        <v>5</v>
      </c>
      <c r="I289" s="4" t="inlineStr">
        <is>
          <t>no</t>
        </is>
      </c>
      <c r="J289" t="inlineStr"/>
      <c r="K289" t="inlineStr"/>
      <c r="L289" t="inlineStr"/>
      <c r="M289" t="inlineStr"/>
      <c r="N289" t="inlineStr"/>
      <c r="O289" t="inlineStr"/>
      <c r="P289" t="inlineStr"/>
      <c r="Q289" t="inlineStr">
        <is>
          <t>extraction_failed</t>
        </is>
      </c>
    </row>
    <row r="290">
      <c r="A290" t="inlineStr">
        <is>
          <t>Driver</t>
        </is>
      </c>
      <c r="B290" t="inlineStr">
        <is>
          <t>Diagnostic &amp; Laboratory Procedures</t>
        </is>
      </c>
      <c r="C290" t="inlineStr">
        <is>
          <t>Brazil</t>
        </is>
      </c>
      <c r="D290" t="n">
        <v>5</v>
      </c>
      <c r="E290" t="inlineStr">
        <is>
          <t>LLM best-effort claim(s)</t>
        </is>
      </c>
      <c r="F290" t="inlineStr">
        <is>
          <t>llm_claim</t>
        </is>
      </c>
      <c r="G290" t="inlineStr"/>
      <c r="H290" t="n">
        <v>0</v>
      </c>
      <c r="I290" s="4" t="inlineStr">
        <is>
          <t>no</t>
        </is>
      </c>
      <c r="J290" t="inlineStr"/>
      <c r="K290" t="inlineStr"/>
      <c r="L290" t="inlineStr"/>
      <c r="M290" t="inlineStr"/>
      <c r="N290" t="inlineStr"/>
      <c r="O290" t="inlineStr"/>
      <c r="P290" t="inlineStr"/>
      <c r="Q290" t="inlineStr">
        <is>
          <t>no_specific_claim</t>
        </is>
      </c>
    </row>
    <row r="291">
      <c r="A291" t="inlineStr">
        <is>
          <t>Driver</t>
        </is>
      </c>
      <c r="B291" t="inlineStr">
        <is>
          <t>Diagnostic &amp; Laboratory Procedures</t>
        </is>
      </c>
      <c r="C291" t="inlineStr">
        <is>
          <t>Canada</t>
        </is>
      </c>
      <c r="D291" t="n">
        <v>1</v>
      </c>
      <c r="E291" t="inlineStr">
        <is>
          <t>CDC</t>
        </is>
      </c>
      <c r="F291" t="inlineStr">
        <is>
          <t>web_page</t>
        </is>
      </c>
      <c r="G291" t="inlineStr">
        <is>
          <t>Canada annual clinical laboratory test volume</t>
        </is>
      </c>
      <c r="H291" t="n">
        <v>5</v>
      </c>
      <c r="I291" s="4" t="inlineStr">
        <is>
          <t>no</t>
        </is>
      </c>
      <c r="J291" t="inlineStr"/>
      <c r="K291" t="inlineStr"/>
      <c r="L291" t="inlineStr"/>
      <c r="M291" t="inlineStr"/>
      <c r="N291" t="inlineStr"/>
      <c r="O291" t="inlineStr"/>
      <c r="P291" t="inlineStr"/>
      <c r="Q291" t="inlineStr">
        <is>
          <t>extraction_failed</t>
        </is>
      </c>
    </row>
    <row r="292">
      <c r="A292" t="inlineStr">
        <is>
          <t>Driver</t>
        </is>
      </c>
      <c r="B292" t="inlineStr">
        <is>
          <t>Diagnostic &amp; Laboratory Procedures</t>
        </is>
      </c>
      <c r="C292" t="inlineStr">
        <is>
          <t>Canada</t>
        </is>
      </c>
      <c r="D292" t="n">
        <v>2</v>
      </c>
      <c r="E292" t="inlineStr">
        <is>
          <t>NHS</t>
        </is>
      </c>
      <c r="F292" t="inlineStr">
        <is>
          <t>web_page</t>
        </is>
      </c>
      <c r="G292" t="inlineStr">
        <is>
          <t>Canada number of diagnostic tests performed per year</t>
        </is>
      </c>
      <c r="H292" t="n">
        <v>5</v>
      </c>
      <c r="I292" s="4" t="inlineStr">
        <is>
          <t>no</t>
        </is>
      </c>
      <c r="J292" t="inlineStr"/>
      <c r="K292" t="inlineStr"/>
      <c r="L292" t="inlineStr"/>
      <c r="M292" t="inlineStr"/>
      <c r="N292" t="inlineStr"/>
      <c r="O292" t="inlineStr"/>
      <c r="P292" t="inlineStr"/>
      <c r="Q292" t="inlineStr">
        <is>
          <t>extraction_failed</t>
        </is>
      </c>
    </row>
    <row r="293">
      <c r="A293" t="inlineStr">
        <is>
          <t>Driver</t>
        </is>
      </c>
      <c r="B293" t="inlineStr">
        <is>
          <t>Diagnostic &amp; Laboratory Procedures</t>
        </is>
      </c>
      <c r="C293" t="inlineStr">
        <is>
          <t>Canada</t>
        </is>
      </c>
      <c r="D293" t="n">
        <v>3</v>
      </c>
      <c r="E293" t="inlineStr">
        <is>
          <t>OECD</t>
        </is>
      </c>
      <c r="F293" t="inlineStr">
        <is>
          <t>web_page</t>
        </is>
      </c>
      <c r="G293" t="inlineStr">
        <is>
          <t>Canada laboratory test statistics</t>
        </is>
      </c>
      <c r="H293" t="n">
        <v>5</v>
      </c>
      <c r="I293" s="4" t="inlineStr">
        <is>
          <t>no</t>
        </is>
      </c>
      <c r="J293" t="inlineStr"/>
      <c r="K293" t="inlineStr"/>
      <c r="L293" t="inlineStr"/>
      <c r="M293" t="inlineStr"/>
      <c r="N293" t="inlineStr"/>
      <c r="O293" t="inlineStr"/>
      <c r="P293" t="inlineStr"/>
      <c r="Q293" t="inlineStr">
        <is>
          <t>extraction_failed</t>
        </is>
      </c>
    </row>
    <row r="294">
      <c r="A294" t="inlineStr">
        <is>
          <t>Driver</t>
        </is>
      </c>
      <c r="B294" t="inlineStr">
        <is>
          <t>Diagnostic &amp; Laboratory Procedures</t>
        </is>
      </c>
      <c r="C294" t="inlineStr">
        <is>
          <t>Canada</t>
        </is>
      </c>
      <c r="D294" t="n">
        <v>4</v>
      </c>
      <c r="E294" t="inlineStr">
        <is>
          <t>WHO</t>
        </is>
      </c>
      <c r="F294" t="inlineStr">
        <is>
          <t>web_page</t>
        </is>
      </c>
      <c r="G294" t="inlineStr">
        <is>
          <t>Canada laboratory test statistics</t>
        </is>
      </c>
      <c r="H294" t="n">
        <v>5</v>
      </c>
      <c r="I294" s="4" t="inlineStr">
        <is>
          <t>no</t>
        </is>
      </c>
      <c r="J294" t="inlineStr"/>
      <c r="K294" t="inlineStr"/>
      <c r="L294" t="inlineStr"/>
      <c r="M294" t="inlineStr"/>
      <c r="N294" t="inlineStr"/>
      <c r="O294" t="inlineStr"/>
      <c r="P294" t="inlineStr"/>
      <c r="Q294" t="inlineStr">
        <is>
          <t>extraction_failed</t>
        </is>
      </c>
    </row>
    <row r="295">
      <c r="A295" t="inlineStr">
        <is>
          <t>Driver</t>
        </is>
      </c>
      <c r="B295" t="inlineStr">
        <is>
          <t>Diagnostic &amp; Laboratory Procedures</t>
        </is>
      </c>
      <c r="C295" t="inlineStr">
        <is>
          <t>Canada</t>
        </is>
      </c>
      <c r="D295" t="n">
        <v>5</v>
      </c>
      <c r="E295" t="inlineStr">
        <is>
          <t>LLM best-effort claim(s)</t>
        </is>
      </c>
      <c r="F295" t="inlineStr">
        <is>
          <t>llm_claim</t>
        </is>
      </c>
      <c r="G295" t="inlineStr"/>
      <c r="H295" t="n">
        <v>0</v>
      </c>
      <c r="I295" s="4" t="inlineStr">
        <is>
          <t>no</t>
        </is>
      </c>
      <c r="J295" t="inlineStr"/>
      <c r="K295" t="inlineStr"/>
      <c r="L295" t="inlineStr"/>
      <c r="M295" t="inlineStr"/>
      <c r="N295" t="inlineStr"/>
      <c r="O295" t="inlineStr"/>
      <c r="P295" t="inlineStr"/>
      <c r="Q295" t="inlineStr">
        <is>
          <t>no_specific_claim</t>
        </is>
      </c>
    </row>
    <row r="296">
      <c r="A296" t="inlineStr">
        <is>
          <t>Driver</t>
        </is>
      </c>
      <c r="B296" t="inlineStr">
        <is>
          <t>Diagnostic &amp; Laboratory Procedures</t>
        </is>
      </c>
      <c r="C296" t="inlineStr">
        <is>
          <t>Italy</t>
        </is>
      </c>
      <c r="D296" t="n">
        <v>1</v>
      </c>
      <c r="E296" t="inlineStr">
        <is>
          <t>CDC</t>
        </is>
      </c>
      <c r="F296" t="inlineStr">
        <is>
          <t>web_page</t>
        </is>
      </c>
      <c r="G296" t="inlineStr">
        <is>
          <t>Italy annual clinical laboratory test volume</t>
        </is>
      </c>
      <c r="H296" t="n">
        <v>5</v>
      </c>
      <c r="I296" s="4" t="inlineStr">
        <is>
          <t>no</t>
        </is>
      </c>
      <c r="J296" t="inlineStr"/>
      <c r="K296" t="inlineStr"/>
      <c r="L296" t="inlineStr"/>
      <c r="M296" t="inlineStr"/>
      <c r="N296" t="inlineStr"/>
      <c r="O296" t="inlineStr"/>
      <c r="P296" t="inlineStr"/>
      <c r="Q296" t="inlineStr">
        <is>
          <t>extraction_failed</t>
        </is>
      </c>
    </row>
    <row r="297">
      <c r="A297" t="inlineStr">
        <is>
          <t>Driver</t>
        </is>
      </c>
      <c r="B297" t="inlineStr">
        <is>
          <t>Diagnostic &amp; Laboratory Procedures</t>
        </is>
      </c>
      <c r="C297" t="inlineStr">
        <is>
          <t>Italy</t>
        </is>
      </c>
      <c r="D297" t="n">
        <v>2</v>
      </c>
      <c r="E297" t="inlineStr">
        <is>
          <t>NHS</t>
        </is>
      </c>
      <c r="F297" t="inlineStr">
        <is>
          <t>web_page</t>
        </is>
      </c>
      <c r="G297" t="inlineStr">
        <is>
          <t>Italy number of diagnostic tests performed per year</t>
        </is>
      </c>
      <c r="H297" t="n">
        <v>5</v>
      </c>
      <c r="I297" s="4" t="inlineStr">
        <is>
          <t>no</t>
        </is>
      </c>
      <c r="J297" t="inlineStr"/>
      <c r="K297" t="inlineStr"/>
      <c r="L297" t="inlineStr"/>
      <c r="M297" t="inlineStr"/>
      <c r="N297" t="inlineStr"/>
      <c r="O297" t="inlineStr"/>
      <c r="P297" t="inlineStr"/>
      <c r="Q297" t="inlineStr">
        <is>
          <t>extraction_failed</t>
        </is>
      </c>
    </row>
    <row r="298">
      <c r="A298" t="inlineStr">
        <is>
          <t>Driver</t>
        </is>
      </c>
      <c r="B298" t="inlineStr">
        <is>
          <t>Diagnostic &amp; Laboratory Procedures</t>
        </is>
      </c>
      <c r="C298" t="inlineStr">
        <is>
          <t>Italy</t>
        </is>
      </c>
      <c r="D298" t="n">
        <v>3</v>
      </c>
      <c r="E298" t="inlineStr">
        <is>
          <t>OECD</t>
        </is>
      </c>
      <c r="F298" t="inlineStr">
        <is>
          <t>web_page</t>
        </is>
      </c>
      <c r="G298" t="inlineStr">
        <is>
          <t>Italy laboratory test statistics</t>
        </is>
      </c>
      <c r="H298" t="n">
        <v>5</v>
      </c>
      <c r="I298" s="4" t="inlineStr">
        <is>
          <t>no</t>
        </is>
      </c>
      <c r="J298" t="inlineStr"/>
      <c r="K298" t="inlineStr"/>
      <c r="L298" t="inlineStr"/>
      <c r="M298" t="inlineStr"/>
      <c r="N298" t="inlineStr"/>
      <c r="O298" t="inlineStr"/>
      <c r="P298" t="inlineStr"/>
      <c r="Q298" t="inlineStr">
        <is>
          <t>extraction_failed</t>
        </is>
      </c>
    </row>
    <row r="299">
      <c r="A299" t="inlineStr">
        <is>
          <t>Driver</t>
        </is>
      </c>
      <c r="B299" t="inlineStr">
        <is>
          <t>Diagnostic &amp; Laboratory Procedures</t>
        </is>
      </c>
      <c r="C299" t="inlineStr">
        <is>
          <t>Italy</t>
        </is>
      </c>
      <c r="D299" t="n">
        <v>4</v>
      </c>
      <c r="E299" t="inlineStr">
        <is>
          <t>WHO</t>
        </is>
      </c>
      <c r="F299" t="inlineStr">
        <is>
          <t>web_page</t>
        </is>
      </c>
      <c r="G299" t="inlineStr">
        <is>
          <t>Italy laboratory test statistics</t>
        </is>
      </c>
      <c r="H299" t="n">
        <v>5</v>
      </c>
      <c r="I299" s="4" t="inlineStr">
        <is>
          <t>no</t>
        </is>
      </c>
      <c r="J299" t="inlineStr"/>
      <c r="K299" t="inlineStr"/>
      <c r="L299" t="inlineStr"/>
      <c r="M299" t="inlineStr"/>
      <c r="N299" t="inlineStr"/>
      <c r="O299" t="inlineStr"/>
      <c r="P299" t="inlineStr"/>
      <c r="Q299" t="inlineStr">
        <is>
          <t>extraction_failed</t>
        </is>
      </c>
    </row>
    <row r="300">
      <c r="A300" t="inlineStr">
        <is>
          <t>Driver</t>
        </is>
      </c>
      <c r="B300" t="inlineStr">
        <is>
          <t>Diagnostic &amp; Laboratory Procedures</t>
        </is>
      </c>
      <c r="C300" t="inlineStr">
        <is>
          <t>Italy</t>
        </is>
      </c>
      <c r="D300" t="n">
        <v>5</v>
      </c>
      <c r="E300" t="inlineStr">
        <is>
          <t>LLM best-effort claim(s)</t>
        </is>
      </c>
      <c r="F300" t="inlineStr">
        <is>
          <t>llm_claim</t>
        </is>
      </c>
      <c r="G300" t="inlineStr"/>
      <c r="H300" t="n">
        <v>0</v>
      </c>
      <c r="I300" s="4" t="inlineStr">
        <is>
          <t>no</t>
        </is>
      </c>
      <c r="J300" t="inlineStr"/>
      <c r="K300" t="inlineStr"/>
      <c r="L300" t="inlineStr"/>
      <c r="M300" t="inlineStr"/>
      <c r="N300" t="inlineStr"/>
      <c r="O300" t="inlineStr"/>
      <c r="P300" t="inlineStr"/>
      <c r="Q300" t="inlineStr">
        <is>
          <t>no_specific_claim</t>
        </is>
      </c>
    </row>
    <row r="301">
      <c r="A301" t="inlineStr">
        <is>
          <t>Driver</t>
        </is>
      </c>
      <c r="B301" t="inlineStr">
        <is>
          <t>Diagnostic &amp; Laboratory Procedures</t>
        </is>
      </c>
      <c r="C301" t="inlineStr">
        <is>
          <t>South Korea</t>
        </is>
      </c>
      <c r="D301" t="n">
        <v>1</v>
      </c>
      <c r="E301" t="inlineStr">
        <is>
          <t>CDC</t>
        </is>
      </c>
      <c r="F301" t="inlineStr">
        <is>
          <t>web_page</t>
        </is>
      </c>
      <c r="G301" t="inlineStr">
        <is>
          <t>South Korea annual clinical laboratory test volume</t>
        </is>
      </c>
      <c r="H301" t="n">
        <v>5</v>
      </c>
      <c r="I301" s="4" t="inlineStr">
        <is>
          <t>no</t>
        </is>
      </c>
      <c r="J301" t="inlineStr"/>
      <c r="K301" t="inlineStr"/>
      <c r="L301" t="inlineStr"/>
      <c r="M301" t="inlineStr"/>
      <c r="N301" t="inlineStr"/>
      <c r="O301" t="inlineStr"/>
      <c r="P301" t="inlineStr"/>
      <c r="Q301" t="inlineStr">
        <is>
          <t>extraction_failed</t>
        </is>
      </c>
    </row>
    <row r="302">
      <c r="A302" t="inlineStr">
        <is>
          <t>Driver</t>
        </is>
      </c>
      <c r="B302" t="inlineStr">
        <is>
          <t>Diagnostic &amp; Laboratory Procedures</t>
        </is>
      </c>
      <c r="C302" t="inlineStr">
        <is>
          <t>South Korea</t>
        </is>
      </c>
      <c r="D302" t="n">
        <v>2</v>
      </c>
      <c r="E302" t="inlineStr">
        <is>
          <t>NHS</t>
        </is>
      </c>
      <c r="F302" t="inlineStr">
        <is>
          <t>web_page</t>
        </is>
      </c>
      <c r="G302" t="inlineStr">
        <is>
          <t>South Korea number of diagnostic tests performed per year</t>
        </is>
      </c>
      <c r="H302" t="n">
        <v>5</v>
      </c>
      <c r="I302" s="4" t="inlineStr">
        <is>
          <t>no</t>
        </is>
      </c>
      <c r="J302" t="inlineStr"/>
      <c r="K302" t="inlineStr"/>
      <c r="L302" t="inlineStr"/>
      <c r="M302" t="inlineStr"/>
      <c r="N302" t="inlineStr"/>
      <c r="O302" t="inlineStr"/>
      <c r="P302" t="inlineStr"/>
      <c r="Q302" t="inlineStr">
        <is>
          <t>extraction_failed</t>
        </is>
      </c>
    </row>
    <row r="303">
      <c r="A303" t="inlineStr">
        <is>
          <t>Driver</t>
        </is>
      </c>
      <c r="B303" t="inlineStr">
        <is>
          <t>Diagnostic &amp; Laboratory Procedures</t>
        </is>
      </c>
      <c r="C303" t="inlineStr">
        <is>
          <t>South Korea</t>
        </is>
      </c>
      <c r="D303" t="n">
        <v>3</v>
      </c>
      <c r="E303" t="inlineStr">
        <is>
          <t>OECD</t>
        </is>
      </c>
      <c r="F303" t="inlineStr">
        <is>
          <t>web_page</t>
        </is>
      </c>
      <c r="G303" t="inlineStr">
        <is>
          <t>South Korea laboratory test statistics</t>
        </is>
      </c>
      <c r="H303" t="n">
        <v>5</v>
      </c>
      <c r="I303" s="4" t="inlineStr">
        <is>
          <t>no</t>
        </is>
      </c>
      <c r="J303" t="inlineStr"/>
      <c r="K303" t="inlineStr"/>
      <c r="L303" t="inlineStr"/>
      <c r="M303" t="inlineStr"/>
      <c r="N303" t="inlineStr"/>
      <c r="O303" t="inlineStr"/>
      <c r="P303" t="inlineStr"/>
      <c r="Q303" t="inlineStr">
        <is>
          <t>extraction_failed</t>
        </is>
      </c>
    </row>
    <row r="304">
      <c r="A304" t="inlineStr">
        <is>
          <t>Driver</t>
        </is>
      </c>
      <c r="B304" t="inlineStr">
        <is>
          <t>Diagnostic &amp; Laboratory Procedures</t>
        </is>
      </c>
      <c r="C304" t="inlineStr">
        <is>
          <t>South Korea</t>
        </is>
      </c>
      <c r="D304" t="n">
        <v>4</v>
      </c>
      <c r="E304" t="inlineStr">
        <is>
          <t>WHO</t>
        </is>
      </c>
      <c r="F304" t="inlineStr">
        <is>
          <t>web_page</t>
        </is>
      </c>
      <c r="G304" t="inlineStr">
        <is>
          <t>South Korea laboratory test statistics</t>
        </is>
      </c>
      <c r="H304" t="n">
        <v>5</v>
      </c>
      <c r="I304" s="4" t="inlineStr">
        <is>
          <t>no</t>
        </is>
      </c>
      <c r="J304" t="inlineStr"/>
      <c r="K304" t="inlineStr"/>
      <c r="L304" t="inlineStr"/>
      <c r="M304" t="inlineStr"/>
      <c r="N304" t="inlineStr"/>
      <c r="O304" t="inlineStr"/>
      <c r="P304" t="inlineStr"/>
      <c r="Q304" t="inlineStr">
        <is>
          <t>extraction_failed</t>
        </is>
      </c>
    </row>
    <row r="305">
      <c r="A305" t="inlineStr">
        <is>
          <t>Driver</t>
        </is>
      </c>
      <c r="B305" t="inlineStr">
        <is>
          <t>Diagnostic &amp; Laboratory Procedures</t>
        </is>
      </c>
      <c r="C305" t="inlineStr">
        <is>
          <t>South Korea</t>
        </is>
      </c>
      <c r="D305" t="n">
        <v>5</v>
      </c>
      <c r="E305" t="inlineStr">
        <is>
          <t>LLM best-effort claim(s)</t>
        </is>
      </c>
      <c r="F305" t="inlineStr">
        <is>
          <t>llm_claim</t>
        </is>
      </c>
      <c r="G305" t="inlineStr"/>
      <c r="H305" t="n">
        <v>0</v>
      </c>
      <c r="I305" s="4" t="inlineStr">
        <is>
          <t>no</t>
        </is>
      </c>
      <c r="J305" t="inlineStr"/>
      <c r="K305" t="inlineStr"/>
      <c r="L305" t="inlineStr"/>
      <c r="M305" t="inlineStr"/>
      <c r="N305" t="inlineStr"/>
      <c r="O305" t="inlineStr"/>
      <c r="P305" t="inlineStr"/>
      <c r="Q305" t="inlineStr">
        <is>
          <t>no_specific_claim</t>
        </is>
      </c>
    </row>
    <row r="306">
      <c r="A306" t="inlineStr">
        <is>
          <t>Driver</t>
        </is>
      </c>
      <c r="B306" t="inlineStr">
        <is>
          <t>Diagnostic &amp; Laboratory Procedures</t>
        </is>
      </c>
      <c r="C306" t="inlineStr">
        <is>
          <t>Mexico</t>
        </is>
      </c>
      <c r="D306" t="n">
        <v>1</v>
      </c>
      <c r="E306" t="inlineStr">
        <is>
          <t>CDC</t>
        </is>
      </c>
      <c r="F306" t="inlineStr">
        <is>
          <t>web_page</t>
        </is>
      </c>
      <c r="G306" t="inlineStr">
        <is>
          <t>Mexico annual clinical laboratory test volume</t>
        </is>
      </c>
      <c r="H306" t="n">
        <v>5</v>
      </c>
      <c r="I306" s="4" t="inlineStr">
        <is>
          <t>no</t>
        </is>
      </c>
      <c r="J306" t="inlineStr"/>
      <c r="K306" t="inlineStr"/>
      <c r="L306" t="inlineStr"/>
      <c r="M306" t="inlineStr"/>
      <c r="N306" t="inlineStr"/>
      <c r="O306" t="inlineStr"/>
      <c r="P306" t="inlineStr"/>
      <c r="Q306" t="inlineStr">
        <is>
          <t>extraction_failed</t>
        </is>
      </c>
    </row>
    <row r="307">
      <c r="A307" t="inlineStr">
        <is>
          <t>Driver</t>
        </is>
      </c>
      <c r="B307" t="inlineStr">
        <is>
          <t>Diagnostic &amp; Laboratory Procedures</t>
        </is>
      </c>
      <c r="C307" t="inlineStr">
        <is>
          <t>Mexico</t>
        </is>
      </c>
      <c r="D307" t="n">
        <v>2</v>
      </c>
      <c r="E307" t="inlineStr">
        <is>
          <t>NHS</t>
        </is>
      </c>
      <c r="F307" t="inlineStr">
        <is>
          <t>web_page</t>
        </is>
      </c>
      <c r="G307" t="inlineStr">
        <is>
          <t>Mexico number of diagnostic tests performed per year</t>
        </is>
      </c>
      <c r="H307" t="n">
        <v>5</v>
      </c>
      <c r="I307" s="4" t="inlineStr">
        <is>
          <t>no</t>
        </is>
      </c>
      <c r="J307" t="inlineStr"/>
      <c r="K307" t="inlineStr"/>
      <c r="L307" t="inlineStr"/>
      <c r="M307" t="inlineStr"/>
      <c r="N307" t="inlineStr"/>
      <c r="O307" t="inlineStr"/>
      <c r="P307" t="inlineStr"/>
      <c r="Q307" t="inlineStr">
        <is>
          <t>extraction_failed</t>
        </is>
      </c>
    </row>
    <row r="308">
      <c r="A308" t="inlineStr">
        <is>
          <t>Driver</t>
        </is>
      </c>
      <c r="B308" t="inlineStr">
        <is>
          <t>Diagnostic &amp; Laboratory Procedures</t>
        </is>
      </c>
      <c r="C308" t="inlineStr">
        <is>
          <t>Mexico</t>
        </is>
      </c>
      <c r="D308" t="n">
        <v>3</v>
      </c>
      <c r="E308" t="inlineStr">
        <is>
          <t>OECD</t>
        </is>
      </c>
      <c r="F308" t="inlineStr">
        <is>
          <t>web_page</t>
        </is>
      </c>
      <c r="G308" t="inlineStr">
        <is>
          <t>Mexico laboratory test statistics</t>
        </is>
      </c>
      <c r="H308" t="n">
        <v>5</v>
      </c>
      <c r="I308" s="4" t="inlineStr">
        <is>
          <t>no</t>
        </is>
      </c>
      <c r="J308" t="inlineStr"/>
      <c r="K308" t="inlineStr"/>
      <c r="L308" t="inlineStr"/>
      <c r="M308" t="inlineStr"/>
      <c r="N308" t="inlineStr"/>
      <c r="O308" t="inlineStr"/>
      <c r="P308" t="inlineStr"/>
      <c r="Q308" t="inlineStr">
        <is>
          <t>extraction_failed</t>
        </is>
      </c>
    </row>
    <row r="309">
      <c r="A309" t="inlineStr">
        <is>
          <t>Driver</t>
        </is>
      </c>
      <c r="B309" t="inlineStr">
        <is>
          <t>Diagnostic &amp; Laboratory Procedures</t>
        </is>
      </c>
      <c r="C309" t="inlineStr">
        <is>
          <t>Mexico</t>
        </is>
      </c>
      <c r="D309" t="n">
        <v>4</v>
      </c>
      <c r="E309" t="inlineStr">
        <is>
          <t>WHO</t>
        </is>
      </c>
      <c r="F309" t="inlineStr">
        <is>
          <t>web_page</t>
        </is>
      </c>
      <c r="G309" t="inlineStr">
        <is>
          <t>Mexico laboratory test statistics</t>
        </is>
      </c>
      <c r="H309" t="n">
        <v>5</v>
      </c>
      <c r="I309" s="4" t="inlineStr">
        <is>
          <t>no</t>
        </is>
      </c>
      <c r="J309" t="inlineStr"/>
      <c r="K309" t="inlineStr"/>
      <c r="L309" t="inlineStr"/>
      <c r="M309" t="inlineStr"/>
      <c r="N309" t="inlineStr"/>
      <c r="O309" t="inlineStr"/>
      <c r="P309" t="inlineStr"/>
      <c r="Q309" t="inlineStr">
        <is>
          <t>extraction_failed</t>
        </is>
      </c>
    </row>
    <row r="310">
      <c r="A310" t="inlineStr">
        <is>
          <t>Driver</t>
        </is>
      </c>
      <c r="B310" t="inlineStr">
        <is>
          <t>Diagnostic &amp; Laboratory Procedures</t>
        </is>
      </c>
      <c r="C310" t="inlineStr">
        <is>
          <t>Mexico</t>
        </is>
      </c>
      <c r="D310" t="n">
        <v>5</v>
      </c>
      <c r="E310" t="inlineStr">
        <is>
          <t>LLM best-effort claim(s)</t>
        </is>
      </c>
      <c r="F310" t="inlineStr">
        <is>
          <t>llm_claim</t>
        </is>
      </c>
      <c r="G310" t="inlineStr"/>
      <c r="H310" t="n">
        <v>0</v>
      </c>
      <c r="I310" s="4" t="inlineStr">
        <is>
          <t>no</t>
        </is>
      </c>
      <c r="J310" t="inlineStr"/>
      <c r="K310" t="inlineStr"/>
      <c r="L310" t="inlineStr"/>
      <c r="M310" t="inlineStr"/>
      <c r="N310" t="inlineStr"/>
      <c r="O310" t="inlineStr"/>
      <c r="P310" t="inlineStr"/>
      <c r="Q310" t="inlineStr">
        <is>
          <t>no_specific_claim</t>
        </is>
      </c>
    </row>
    <row r="311">
      <c r="A311" t="inlineStr">
        <is>
          <t>Driver</t>
        </is>
      </c>
      <c r="B311" t="inlineStr">
        <is>
          <t>Diagnostic &amp; Laboratory Procedures</t>
        </is>
      </c>
      <c r="C311" t="inlineStr">
        <is>
          <t>Australia</t>
        </is>
      </c>
      <c r="D311" t="n">
        <v>1</v>
      </c>
      <c r="E311" t="inlineStr">
        <is>
          <t>CDC</t>
        </is>
      </c>
      <c r="F311" t="inlineStr">
        <is>
          <t>web_page</t>
        </is>
      </c>
      <c r="G311" t="inlineStr">
        <is>
          <t>Australia annual clinical laboratory test volume</t>
        </is>
      </c>
      <c r="H311" t="n">
        <v>5</v>
      </c>
      <c r="I311" s="4" t="inlineStr">
        <is>
          <t>no</t>
        </is>
      </c>
      <c r="J311" t="inlineStr"/>
      <c r="K311" t="inlineStr"/>
      <c r="L311" t="inlineStr"/>
      <c r="M311" t="inlineStr"/>
      <c r="N311" t="inlineStr"/>
      <c r="O311" t="inlineStr"/>
      <c r="P311" t="inlineStr"/>
      <c r="Q311" t="inlineStr">
        <is>
          <t>extraction_failed</t>
        </is>
      </c>
    </row>
    <row r="312">
      <c r="A312" t="inlineStr">
        <is>
          <t>Driver</t>
        </is>
      </c>
      <c r="B312" t="inlineStr">
        <is>
          <t>Diagnostic &amp; Laboratory Procedures</t>
        </is>
      </c>
      <c r="C312" t="inlineStr">
        <is>
          <t>Australia</t>
        </is>
      </c>
      <c r="D312" t="n">
        <v>2</v>
      </c>
      <c r="E312" t="inlineStr">
        <is>
          <t>NHS</t>
        </is>
      </c>
      <c r="F312" t="inlineStr">
        <is>
          <t>web_page</t>
        </is>
      </c>
      <c r="G312" t="inlineStr">
        <is>
          <t>Australia number of diagnostic tests performed per year</t>
        </is>
      </c>
      <c r="H312" t="n">
        <v>5</v>
      </c>
      <c r="I312" s="3" t="inlineStr">
        <is>
          <t>YES</t>
        </is>
      </c>
      <c r="J312" t="inlineStr">
        <is>
          <t>https://www.aihw.gov.au/reports/diagnostic-services/pathology-imaging-and-other-diagnostic-services</t>
        </is>
      </c>
      <c r="K312" t="inlineStr"/>
      <c r="L312" t="n">
        <v>213100000</v>
      </c>
      <c r="M312" t="inlineStr">
        <is>
          <t>tests per year</t>
        </is>
      </c>
      <c r="N312" t="n">
        <v>2025</v>
      </c>
      <c r="O312" t="inlineStr">
        <is>
          <t>In total, 213.1 million of these services were provided.</t>
        </is>
      </c>
      <c r="P312" s="5" t="inlineStr">
        <is>
          <t>derived</t>
        </is>
      </c>
      <c r="Q312" t="inlineStr"/>
    </row>
    <row r="313">
      <c r="A313" t="inlineStr">
        <is>
          <t>Driver</t>
        </is>
      </c>
      <c r="B313" t="inlineStr">
        <is>
          <t>Diagnostic &amp; Laboratory Procedures</t>
        </is>
      </c>
      <c r="C313" t="inlineStr">
        <is>
          <t>Rest of World</t>
        </is>
      </c>
      <c r="D313" t="n">
        <v>1</v>
      </c>
      <c r="E313" t="inlineStr">
        <is>
          <t>CDC</t>
        </is>
      </c>
      <c r="F313" t="inlineStr">
        <is>
          <t>web_page</t>
        </is>
      </c>
      <c r="G313" t="inlineStr">
        <is>
          <t>Rest of World annual clinical laboratory test volume</t>
        </is>
      </c>
      <c r="H313" t="n">
        <v>5</v>
      </c>
      <c r="I313" s="4" t="inlineStr">
        <is>
          <t>no</t>
        </is>
      </c>
      <c r="J313" t="inlineStr"/>
      <c r="K313" t="inlineStr"/>
      <c r="L313" t="inlineStr"/>
      <c r="M313" t="inlineStr"/>
      <c r="N313" t="inlineStr"/>
      <c r="O313" t="inlineStr"/>
      <c r="P313" t="inlineStr"/>
      <c r="Q313" t="inlineStr">
        <is>
          <t>extraction_failed</t>
        </is>
      </c>
    </row>
    <row r="314">
      <c r="A314" t="inlineStr">
        <is>
          <t>Driver</t>
        </is>
      </c>
      <c r="B314" t="inlineStr">
        <is>
          <t>Diagnostic &amp; Laboratory Procedures</t>
        </is>
      </c>
      <c r="C314" t="inlineStr">
        <is>
          <t>Rest of World</t>
        </is>
      </c>
      <c r="D314" t="n">
        <v>2</v>
      </c>
      <c r="E314" t="inlineStr">
        <is>
          <t>NHS</t>
        </is>
      </c>
      <c r="F314" t="inlineStr">
        <is>
          <t>web_page</t>
        </is>
      </c>
      <c r="G314" t="inlineStr">
        <is>
          <t>Rest of World number of diagnostic tests performed per year</t>
        </is>
      </c>
      <c r="H314" t="n">
        <v>5</v>
      </c>
      <c r="I314" s="4" t="inlineStr">
        <is>
          <t>no</t>
        </is>
      </c>
      <c r="J314" t="inlineStr"/>
      <c r="K314" t="inlineStr"/>
      <c r="L314" t="inlineStr"/>
      <c r="M314" t="inlineStr"/>
      <c r="N314" t="inlineStr"/>
      <c r="O314" t="inlineStr"/>
      <c r="P314" t="inlineStr"/>
      <c r="Q314" t="inlineStr">
        <is>
          <t>extraction_failed</t>
        </is>
      </c>
    </row>
    <row r="315">
      <c r="A315" t="inlineStr">
        <is>
          <t>Driver</t>
        </is>
      </c>
      <c r="B315" t="inlineStr">
        <is>
          <t>Diagnostic &amp; Laboratory Procedures</t>
        </is>
      </c>
      <c r="C315" t="inlineStr">
        <is>
          <t>Rest of World</t>
        </is>
      </c>
      <c r="D315" t="n">
        <v>3</v>
      </c>
      <c r="E315" t="inlineStr">
        <is>
          <t>OECD</t>
        </is>
      </c>
      <c r="F315" t="inlineStr">
        <is>
          <t>web_page</t>
        </is>
      </c>
      <c r="G315" t="inlineStr">
        <is>
          <t>Rest of World laboratory test statistics</t>
        </is>
      </c>
      <c r="H315" t="n">
        <v>5</v>
      </c>
      <c r="I315" s="4" t="inlineStr">
        <is>
          <t>no</t>
        </is>
      </c>
      <c r="J315" t="inlineStr"/>
      <c r="K315" t="inlineStr"/>
      <c r="L315" t="inlineStr"/>
      <c r="M315" t="inlineStr"/>
      <c r="N315" t="inlineStr"/>
      <c r="O315" t="inlineStr"/>
      <c r="P315" t="inlineStr"/>
      <c r="Q315" t="inlineStr">
        <is>
          <t>extraction_failed</t>
        </is>
      </c>
    </row>
    <row r="316">
      <c r="A316" t="inlineStr">
        <is>
          <t>Driver</t>
        </is>
      </c>
      <c r="B316" t="inlineStr">
        <is>
          <t>Diagnostic &amp; Laboratory Procedures</t>
        </is>
      </c>
      <c r="C316" t="inlineStr">
        <is>
          <t>Rest of World</t>
        </is>
      </c>
      <c r="D316" t="n">
        <v>4</v>
      </c>
      <c r="E316" t="inlineStr">
        <is>
          <t>WHO</t>
        </is>
      </c>
      <c r="F316" t="inlineStr">
        <is>
          <t>web_page</t>
        </is>
      </c>
      <c r="G316" t="inlineStr">
        <is>
          <t>Rest of World laboratory test statistics</t>
        </is>
      </c>
      <c r="H316" t="n">
        <v>5</v>
      </c>
      <c r="I316" s="4" t="inlineStr">
        <is>
          <t>no</t>
        </is>
      </c>
      <c r="J316" t="inlineStr"/>
      <c r="K316" t="inlineStr"/>
      <c r="L316" t="inlineStr"/>
      <c r="M316" t="inlineStr"/>
      <c r="N316" t="inlineStr"/>
      <c r="O316" t="inlineStr"/>
      <c r="P316" t="inlineStr"/>
      <c r="Q316" t="inlineStr">
        <is>
          <t>extraction_failed</t>
        </is>
      </c>
    </row>
    <row r="317">
      <c r="A317" t="inlineStr">
        <is>
          <t>Driver</t>
        </is>
      </c>
      <c r="B317" t="inlineStr">
        <is>
          <t>Diagnostic &amp; Laboratory Procedures</t>
        </is>
      </c>
      <c r="C317" t="inlineStr">
        <is>
          <t>Rest of World</t>
        </is>
      </c>
      <c r="D317" t="n">
        <v>5</v>
      </c>
      <c r="E317" t="inlineStr">
        <is>
          <t>LLM best-effort claim(s)</t>
        </is>
      </c>
      <c r="F317" t="inlineStr">
        <is>
          <t>llm_claim</t>
        </is>
      </c>
      <c r="G317" t="inlineStr"/>
      <c r="H317" t="n">
        <v>0</v>
      </c>
      <c r="I317" s="4" t="inlineStr">
        <is>
          <t>no</t>
        </is>
      </c>
      <c r="J317" t="inlineStr"/>
      <c r="K317" t="inlineStr"/>
      <c r="L317" t="inlineStr"/>
      <c r="M317" t="inlineStr"/>
      <c r="N317" t="inlineStr"/>
      <c r="O317" t="inlineStr"/>
      <c r="P317" t="inlineStr"/>
      <c r="Q317" t="inlineStr">
        <is>
          <t>no_specific_claim</t>
        </is>
      </c>
    </row>
    <row r="318">
      <c r="A318" t="inlineStr">
        <is>
          <t>Driver</t>
        </is>
      </c>
      <c r="B318" t="inlineStr">
        <is>
          <t>Emergency &amp; First Response</t>
        </is>
      </c>
      <c r="C318" t="inlineStr">
        <is>
          <t>United States</t>
        </is>
      </c>
      <c r="D318" t="n">
        <v>1</v>
      </c>
      <c r="E318" t="inlineStr">
        <is>
          <t>National Association of Emergency Medical Technicians (NAEMT)</t>
        </is>
      </c>
      <c r="F318" t="inlineStr">
        <is>
          <t>web_page</t>
        </is>
      </c>
      <c r="G318" t="inlineStr">
        <is>
          <t>United States number of EMS personnel</t>
        </is>
      </c>
      <c r="H318" t="n">
        <v>5</v>
      </c>
      <c r="I318" s="3" t="inlineStr">
        <is>
          <t>YES</t>
        </is>
      </c>
      <c r="J318" t="inlineStr">
        <is>
          <t>https://www.naemt.org/docs/default-source/advocacy-documents/letters-and-comments/naemt---2025-ems-counts.pdf</t>
        </is>
      </c>
      <c r="K318" t="inlineStr"/>
      <c r="L318" t="n">
        <v>1052842</v>
      </c>
      <c r="M318" t="inlineStr">
        <is>
          <t>personnel</t>
        </is>
      </c>
      <c r="N318" t="n">
        <v>2025</v>
      </c>
      <c r="O318" t="inlineStr">
        <is>
          <t>this assessment showed 1,052,842 licensed EMS professionals in the United States</t>
        </is>
      </c>
      <c r="P318" s="3" t="inlineStr">
        <is>
          <t>verified_observed</t>
        </is>
      </c>
      <c r="Q318" t="inlineStr"/>
    </row>
    <row r="319">
      <c r="A319" t="inlineStr">
        <is>
          <t>Driver</t>
        </is>
      </c>
      <c r="B319" t="inlineStr">
        <is>
          <t>Emergency &amp; First Response</t>
        </is>
      </c>
      <c r="C319" t="inlineStr">
        <is>
          <t>China</t>
        </is>
      </c>
      <c r="D319" t="n">
        <v>1</v>
      </c>
      <c r="E319" t="inlineStr">
        <is>
          <t>National Association of Emergency Medical Technicians (NAEMT)</t>
        </is>
      </c>
      <c r="F319" t="inlineStr">
        <is>
          <t>web_page</t>
        </is>
      </c>
      <c r="G319" t="inlineStr">
        <is>
          <t>China number of EMS personnel</t>
        </is>
      </c>
      <c r="H319" t="n">
        <v>5</v>
      </c>
      <c r="I319" s="4" t="inlineStr">
        <is>
          <t>no</t>
        </is>
      </c>
      <c r="J319" t="inlineStr"/>
      <c r="K319" t="inlineStr"/>
      <c r="L319" t="inlineStr"/>
      <c r="M319" t="inlineStr"/>
      <c r="N319" t="inlineStr"/>
      <c r="O319" t="inlineStr"/>
      <c r="P319" t="inlineStr"/>
      <c r="Q319" t="inlineStr">
        <is>
          <t>extraction_failed</t>
        </is>
      </c>
    </row>
    <row r="320">
      <c r="A320" t="inlineStr">
        <is>
          <t>Driver</t>
        </is>
      </c>
      <c r="B320" t="inlineStr">
        <is>
          <t>Emergency &amp; First Response</t>
        </is>
      </c>
      <c r="C320" t="inlineStr">
        <is>
          <t>China</t>
        </is>
      </c>
      <c r="D320" t="n">
        <v>2</v>
      </c>
      <c r="E320" t="inlineStr">
        <is>
          <t>World Health Organization (WHO)</t>
        </is>
      </c>
      <c r="F320" t="inlineStr">
        <is>
          <t>web_page</t>
        </is>
      </c>
      <c r="G320" t="inlineStr">
        <is>
          <t>China paramedic workforce statistics</t>
        </is>
      </c>
      <c r="H320" t="n">
        <v>5</v>
      </c>
      <c r="I320" s="4" t="inlineStr">
        <is>
          <t>no</t>
        </is>
      </c>
      <c r="J320" t="inlineStr"/>
      <c r="K320" t="inlineStr"/>
      <c r="L320" t="inlineStr"/>
      <c r="M320" t="inlineStr"/>
      <c r="N320" t="inlineStr"/>
      <c r="O320" t="inlineStr"/>
      <c r="P320" t="inlineStr"/>
      <c r="Q320" t="inlineStr">
        <is>
          <t>extraction_failed</t>
        </is>
      </c>
    </row>
    <row r="321">
      <c r="A321" t="inlineStr">
        <is>
          <t>Driver</t>
        </is>
      </c>
      <c r="B321" t="inlineStr">
        <is>
          <t>Emergency &amp; First Response</t>
        </is>
      </c>
      <c r="C321" t="inlineStr">
        <is>
          <t>China</t>
        </is>
      </c>
      <c r="D321" t="n">
        <v>3</v>
      </c>
      <c r="E321" t="inlineStr">
        <is>
          <t>U.S. Bureau of Labor Statistics (BLS)</t>
        </is>
      </c>
      <c r="F321" t="inlineStr">
        <is>
          <t>web_page</t>
        </is>
      </c>
      <c r="G321" t="inlineStr">
        <is>
          <t>China first responder employment figures</t>
        </is>
      </c>
      <c r="H321" t="n">
        <v>4</v>
      </c>
      <c r="I321" s="4" t="inlineStr">
        <is>
          <t>no</t>
        </is>
      </c>
      <c r="J321" t="inlineStr"/>
      <c r="K321" t="inlineStr"/>
      <c r="L321" t="inlineStr"/>
      <c r="M321" t="inlineStr"/>
      <c r="N321" t="inlineStr"/>
      <c r="O321" t="inlineStr"/>
      <c r="P321" t="inlineStr"/>
      <c r="Q321" t="inlineStr">
        <is>
          <t>extraction_failed</t>
        </is>
      </c>
    </row>
    <row r="322">
      <c r="A322" t="inlineStr">
        <is>
          <t>Driver</t>
        </is>
      </c>
      <c r="B322" t="inlineStr">
        <is>
          <t>Emergency &amp; First Response</t>
        </is>
      </c>
      <c r="C322" t="inlineStr">
        <is>
          <t>China</t>
        </is>
      </c>
      <c r="D322" t="n">
        <v>4</v>
      </c>
      <c r="E322" t="inlineStr">
        <is>
          <t>National Fire Protection Association (NFPA)</t>
        </is>
      </c>
      <c r="F322" t="inlineStr">
        <is>
          <t>web_page</t>
        </is>
      </c>
      <c r="G322" t="inlineStr">
        <is>
          <t>China first responder employment figures</t>
        </is>
      </c>
      <c r="H322" t="n">
        <v>5</v>
      </c>
      <c r="I322" s="3" t="inlineStr">
        <is>
          <t>YES</t>
        </is>
      </c>
      <c r="J322" t="inlineStr">
        <is>
          <t>https://en.wikipedia.org/wiki/China_Fire_and_Rescue</t>
        </is>
      </c>
      <c r="K322" t="inlineStr"/>
      <c r="L322" t="n">
        <v>220000</v>
      </c>
      <c r="M322" t="inlineStr">
        <is>
          <t>personnel</t>
        </is>
      </c>
      <c r="N322" t="n">
        <v>2023</v>
      </c>
      <c r="O322" t="inlineStr">
        <is>
          <t>Staffing 220,000 as of 2023</t>
        </is>
      </c>
      <c r="P322" s="5" t="inlineStr">
        <is>
          <t>derived</t>
        </is>
      </c>
      <c r="Q322" t="inlineStr"/>
    </row>
    <row r="323">
      <c r="A323" t="inlineStr">
        <is>
          <t>Driver</t>
        </is>
      </c>
      <c r="B323" t="inlineStr">
        <is>
          <t>Emergency &amp; First Response</t>
        </is>
      </c>
      <c r="C323" t="inlineStr">
        <is>
          <t>Japan</t>
        </is>
      </c>
      <c r="D323" t="n">
        <v>1</v>
      </c>
      <c r="E323" t="inlineStr">
        <is>
          <t>National Association of Emergency Medical Technicians (NAEMT)</t>
        </is>
      </c>
      <c r="F323" t="inlineStr">
        <is>
          <t>web_page</t>
        </is>
      </c>
      <c r="G323" t="inlineStr">
        <is>
          <t>Japan number of EMS personnel</t>
        </is>
      </c>
      <c r="H323" t="n">
        <v>5</v>
      </c>
      <c r="I323" s="4" t="inlineStr">
        <is>
          <t>no</t>
        </is>
      </c>
      <c r="J323" t="inlineStr"/>
      <c r="K323" t="inlineStr"/>
      <c r="L323" t="inlineStr"/>
      <c r="M323" t="inlineStr"/>
      <c r="N323" t="inlineStr"/>
      <c r="O323" t="inlineStr"/>
      <c r="P323" t="inlineStr"/>
      <c r="Q323" t="inlineStr">
        <is>
          <t>extraction_failed</t>
        </is>
      </c>
    </row>
    <row r="324">
      <c r="A324" t="inlineStr">
        <is>
          <t>Driver</t>
        </is>
      </c>
      <c r="B324" t="inlineStr">
        <is>
          <t>Emergency &amp; First Response</t>
        </is>
      </c>
      <c r="C324" t="inlineStr">
        <is>
          <t>Japan</t>
        </is>
      </c>
      <c r="D324" t="n">
        <v>2</v>
      </c>
      <c r="E324" t="inlineStr">
        <is>
          <t>World Health Organization (WHO)</t>
        </is>
      </c>
      <c r="F324" t="inlineStr">
        <is>
          <t>web_page</t>
        </is>
      </c>
      <c r="G324" t="inlineStr">
        <is>
          <t>Japan paramedic workforce statistics</t>
        </is>
      </c>
      <c r="H324" t="n">
        <v>5</v>
      </c>
      <c r="I324" s="4" t="inlineStr">
        <is>
          <t>no</t>
        </is>
      </c>
      <c r="J324" t="inlineStr"/>
      <c r="K324" t="inlineStr"/>
      <c r="L324" t="inlineStr"/>
      <c r="M324" t="inlineStr"/>
      <c r="N324" t="inlineStr"/>
      <c r="O324" t="inlineStr"/>
      <c r="P324" t="inlineStr"/>
      <c r="Q324" t="inlineStr">
        <is>
          <t>extraction_failed</t>
        </is>
      </c>
    </row>
    <row r="325">
      <c r="A325" t="inlineStr">
        <is>
          <t>Driver</t>
        </is>
      </c>
      <c r="B325" t="inlineStr">
        <is>
          <t>Emergency &amp; First Response</t>
        </is>
      </c>
      <c r="C325" t="inlineStr">
        <is>
          <t>Japan</t>
        </is>
      </c>
      <c r="D325" t="n">
        <v>3</v>
      </c>
      <c r="E325" t="inlineStr">
        <is>
          <t>U.S. Bureau of Labor Statistics (BLS)</t>
        </is>
      </c>
      <c r="F325" t="inlineStr">
        <is>
          <t>web_page</t>
        </is>
      </c>
      <c r="G325" t="inlineStr">
        <is>
          <t>Japan first responder employment figures</t>
        </is>
      </c>
      <c r="H325" t="n">
        <v>5</v>
      </c>
      <c r="I325" s="4" t="inlineStr">
        <is>
          <t>no</t>
        </is>
      </c>
      <c r="J325" t="inlineStr"/>
      <c r="K325" t="inlineStr"/>
      <c r="L325" t="inlineStr"/>
      <c r="M325" t="inlineStr"/>
      <c r="N325" t="inlineStr"/>
      <c r="O325" t="inlineStr"/>
      <c r="P325" t="inlineStr"/>
      <c r="Q325" t="inlineStr">
        <is>
          <t>extraction_failed</t>
        </is>
      </c>
    </row>
    <row r="326">
      <c r="A326" t="inlineStr">
        <is>
          <t>Driver</t>
        </is>
      </c>
      <c r="B326" t="inlineStr">
        <is>
          <t>Emergency &amp; First Response</t>
        </is>
      </c>
      <c r="C326" t="inlineStr">
        <is>
          <t>Japan</t>
        </is>
      </c>
      <c r="D326" t="n">
        <v>4</v>
      </c>
      <c r="E326" t="inlineStr">
        <is>
          <t>National Fire Protection Association (NFPA)</t>
        </is>
      </c>
      <c r="F326" t="inlineStr">
        <is>
          <t>web_page</t>
        </is>
      </c>
      <c r="G326" t="inlineStr">
        <is>
          <t>Japan first responder employment figures</t>
        </is>
      </c>
      <c r="H326" t="n">
        <v>5</v>
      </c>
      <c r="I326" s="4" t="inlineStr">
        <is>
          <t>no</t>
        </is>
      </c>
      <c r="J326" t="inlineStr"/>
      <c r="K326" t="inlineStr"/>
      <c r="L326" t="inlineStr"/>
      <c r="M326" t="inlineStr"/>
      <c r="N326" t="inlineStr"/>
      <c r="O326" t="inlineStr"/>
      <c r="P326" t="inlineStr"/>
      <c r="Q326" t="inlineStr">
        <is>
          <t>extraction_failed</t>
        </is>
      </c>
    </row>
    <row r="327">
      <c r="A327" t="inlineStr">
        <is>
          <t>Driver</t>
        </is>
      </c>
      <c r="B327" t="inlineStr">
        <is>
          <t>Emergency &amp; First Response</t>
        </is>
      </c>
      <c r="C327" t="inlineStr">
        <is>
          <t>Japan</t>
        </is>
      </c>
      <c r="D327" t="n">
        <v>5</v>
      </c>
      <c r="E327" t="inlineStr">
        <is>
          <t>World Health Organization (WHO)</t>
        </is>
      </c>
      <c r="F327" t="inlineStr">
        <is>
          <t>llm_claim</t>
        </is>
      </c>
      <c r="G327" t="inlineStr"/>
      <c r="H327" t="n">
        <v>0</v>
      </c>
      <c r="I327" s="3" t="inlineStr">
        <is>
          <t>YES</t>
        </is>
      </c>
      <c r="J327" t="inlineStr">
        <is>
          <t>https://www.who.int/data/gho</t>
        </is>
      </c>
      <c r="K327" t="inlineStr"/>
      <c r="L327" t="n">
        <v>0</v>
      </c>
      <c r="M327" t="inlineStr">
        <is>
          <t>personnel</t>
        </is>
      </c>
      <c r="O327" t="inlineStr"/>
      <c r="P327" s="4" t="inlineStr">
        <is>
          <t>assumption</t>
        </is>
      </c>
      <c r="Q327" t="inlineStr"/>
    </row>
    <row r="328">
      <c r="A328" t="inlineStr">
        <is>
          <t>Driver</t>
        </is>
      </c>
      <c r="B328" t="inlineStr">
        <is>
          <t>Emergency &amp; First Response</t>
        </is>
      </c>
      <c r="C328" t="inlineStr">
        <is>
          <t>Germany</t>
        </is>
      </c>
      <c r="D328" t="n">
        <v>1</v>
      </c>
      <c r="E328" t="inlineStr">
        <is>
          <t>National Association of Emergency Medical Technicians (NAEMT)</t>
        </is>
      </c>
      <c r="F328" t="inlineStr">
        <is>
          <t>web_page</t>
        </is>
      </c>
      <c r="G328" t="inlineStr">
        <is>
          <t>Germany number of EMS personnel</t>
        </is>
      </c>
      <c r="H328" t="n">
        <v>5</v>
      </c>
      <c r="I328" s="3" t="inlineStr">
        <is>
          <t>YES</t>
        </is>
      </c>
      <c r="J328" t="inlineStr">
        <is>
          <t>https://advancestudy.org/how-many-paramedics-are-there-in-germany/</t>
        </is>
      </c>
      <c r="K328" t="inlineStr"/>
      <c r="L328" t="n">
        <v>65000</v>
      </c>
      <c r="M328" t="inlineStr">
        <is>
          <t>personnel</t>
        </is>
      </c>
      <c r="O328" t="inlineStr">
        <is>
          <t>approximately 55,000 to 65,000 paramedics (Notfallsanitäter) working in Germany</t>
        </is>
      </c>
      <c r="P328" s="5" t="inlineStr">
        <is>
          <t>derived</t>
        </is>
      </c>
      <c r="Q328" t="inlineStr"/>
    </row>
    <row r="329">
      <c r="A329" t="inlineStr">
        <is>
          <t>Driver</t>
        </is>
      </c>
      <c r="B329" t="inlineStr">
        <is>
          <t>Emergency &amp; First Response</t>
        </is>
      </c>
      <c r="C329" t="inlineStr">
        <is>
          <t>France</t>
        </is>
      </c>
      <c r="D329" t="n">
        <v>1</v>
      </c>
      <c r="E329" t="inlineStr">
        <is>
          <t>National Association of Emergency Medical Technicians (NAEMT)</t>
        </is>
      </c>
      <c r="F329" t="inlineStr">
        <is>
          <t>web_page</t>
        </is>
      </c>
      <c r="G329" t="inlineStr">
        <is>
          <t>France number of EMS personnel</t>
        </is>
      </c>
      <c r="H329" t="n">
        <v>5</v>
      </c>
      <c r="I329" s="4" t="inlineStr">
        <is>
          <t>no</t>
        </is>
      </c>
      <c r="J329" t="inlineStr"/>
      <c r="K329" t="inlineStr"/>
      <c r="L329" t="inlineStr"/>
      <c r="M329" t="inlineStr"/>
      <c r="N329" t="inlineStr"/>
      <c r="O329" t="inlineStr"/>
      <c r="P329" t="inlineStr"/>
      <c r="Q329" t="inlineStr">
        <is>
          <t>extraction_failed</t>
        </is>
      </c>
    </row>
    <row r="330">
      <c r="A330" t="inlineStr">
        <is>
          <t>Driver</t>
        </is>
      </c>
      <c r="B330" t="inlineStr">
        <is>
          <t>Emergency &amp; First Response</t>
        </is>
      </c>
      <c r="C330" t="inlineStr">
        <is>
          <t>France</t>
        </is>
      </c>
      <c r="D330" t="n">
        <v>2</v>
      </c>
      <c r="E330" t="inlineStr">
        <is>
          <t>World Health Organization (WHO)</t>
        </is>
      </c>
      <c r="F330" t="inlineStr">
        <is>
          <t>web_page</t>
        </is>
      </c>
      <c r="G330" t="inlineStr">
        <is>
          <t>France paramedic workforce statistics</t>
        </is>
      </c>
      <c r="H330" t="n">
        <v>5</v>
      </c>
      <c r="I330" s="4" t="inlineStr">
        <is>
          <t>no</t>
        </is>
      </c>
      <c r="J330" t="inlineStr"/>
      <c r="K330" t="inlineStr"/>
      <c r="L330" t="inlineStr"/>
      <c r="M330" t="inlineStr"/>
      <c r="N330" t="inlineStr"/>
      <c r="O330" t="inlineStr"/>
      <c r="P330" t="inlineStr"/>
      <c r="Q330" t="inlineStr">
        <is>
          <t>extraction_failed</t>
        </is>
      </c>
    </row>
    <row r="331">
      <c r="A331" t="inlineStr">
        <is>
          <t>Driver</t>
        </is>
      </c>
      <c r="B331" t="inlineStr">
        <is>
          <t>Emergency &amp; First Response</t>
        </is>
      </c>
      <c r="C331" t="inlineStr">
        <is>
          <t>France</t>
        </is>
      </c>
      <c r="D331" t="n">
        <v>3</v>
      </c>
      <c r="E331" t="inlineStr">
        <is>
          <t>U.S. Bureau of Labor Statistics (BLS)</t>
        </is>
      </c>
      <c r="F331" t="inlineStr">
        <is>
          <t>web_page</t>
        </is>
      </c>
      <c r="G331" t="inlineStr">
        <is>
          <t>France first responder employment figures</t>
        </is>
      </c>
      <c r="H331" t="n">
        <v>5</v>
      </c>
      <c r="I331" s="4" t="inlineStr">
        <is>
          <t>no</t>
        </is>
      </c>
      <c r="J331" t="inlineStr"/>
      <c r="K331" t="inlineStr"/>
      <c r="L331" t="inlineStr"/>
      <c r="M331" t="inlineStr"/>
      <c r="N331" t="inlineStr"/>
      <c r="O331" t="inlineStr"/>
      <c r="P331" t="inlineStr"/>
      <c r="Q331" t="inlineStr">
        <is>
          <t>extraction_failed</t>
        </is>
      </c>
    </row>
    <row r="332">
      <c r="A332" t="inlineStr">
        <is>
          <t>Driver</t>
        </is>
      </c>
      <c r="B332" t="inlineStr">
        <is>
          <t>Emergency &amp; First Response</t>
        </is>
      </c>
      <c r="C332" t="inlineStr">
        <is>
          <t>France</t>
        </is>
      </c>
      <c r="D332" t="n">
        <v>4</v>
      </c>
      <c r="E332" t="inlineStr">
        <is>
          <t>National Fire Protection Association (NFPA)</t>
        </is>
      </c>
      <c r="F332" t="inlineStr">
        <is>
          <t>web_page</t>
        </is>
      </c>
      <c r="G332" t="inlineStr">
        <is>
          <t>France first responder employment figures</t>
        </is>
      </c>
      <c r="H332" t="n">
        <v>5</v>
      </c>
      <c r="I332" s="4" t="inlineStr">
        <is>
          <t>no</t>
        </is>
      </c>
      <c r="J332" t="inlineStr"/>
      <c r="K332" t="inlineStr"/>
      <c r="L332" t="inlineStr"/>
      <c r="M332" t="inlineStr"/>
      <c r="N332" t="inlineStr"/>
      <c r="O332" t="inlineStr"/>
      <c r="P332" t="inlineStr"/>
      <c r="Q332" t="inlineStr">
        <is>
          <t>extraction_failed</t>
        </is>
      </c>
    </row>
    <row r="333">
      <c r="A333" t="inlineStr">
        <is>
          <t>Driver</t>
        </is>
      </c>
      <c r="B333" t="inlineStr">
        <is>
          <t>Emergency &amp; First Response</t>
        </is>
      </c>
      <c r="C333" t="inlineStr">
        <is>
          <t>France</t>
        </is>
      </c>
      <c r="D333" t="n">
        <v>5</v>
      </c>
      <c r="E333" t="inlineStr">
        <is>
          <t>Ministère de la Santé et de la Prévention / DREES</t>
        </is>
      </c>
      <c r="F333" t="inlineStr">
        <is>
          <t>llm_claim</t>
        </is>
      </c>
      <c r="G333" t="inlineStr"/>
      <c r="H333" t="n">
        <v>0</v>
      </c>
      <c r="I333" s="3" t="inlineStr">
        <is>
          <t>YES</t>
        </is>
      </c>
      <c r="J333" t="inlineStr">
        <is>
          <t>https://www.drees.solidarites-sante.gouv.fr/</t>
        </is>
      </c>
      <c r="K333" t="inlineStr"/>
      <c r="L333" t="n">
        <v>300000</v>
      </c>
      <c r="M333" t="inlineStr">
        <is>
          <t>personnel</t>
        </is>
      </c>
      <c r="N333" t="n">
        <v>2022</v>
      </c>
      <c r="O333" t="inlineStr">
        <is>
          <t>DREES, Les établissements de santé, 2023</t>
        </is>
      </c>
      <c r="P333" s="4" t="inlineStr">
        <is>
          <t>assumption</t>
        </is>
      </c>
      <c r="Q333" t="inlineStr"/>
    </row>
    <row r="334">
      <c r="A334" t="inlineStr">
        <is>
          <t>Driver</t>
        </is>
      </c>
      <c r="B334" t="inlineStr">
        <is>
          <t>Emergency &amp; First Response</t>
        </is>
      </c>
      <c r="C334" t="inlineStr">
        <is>
          <t>United Kingdom</t>
        </is>
      </c>
      <c r="D334" t="n">
        <v>1</v>
      </c>
      <c r="E334" t="inlineStr">
        <is>
          <t>National Association of Emergency Medical Technicians (NAEMT)</t>
        </is>
      </c>
      <c r="F334" t="inlineStr">
        <is>
          <t>web_page</t>
        </is>
      </c>
      <c r="G334" t="inlineStr">
        <is>
          <t>United Kingdom number of EMS personnel</t>
        </is>
      </c>
      <c r="H334" t="n">
        <v>5</v>
      </c>
      <c r="I334" s="4" t="inlineStr">
        <is>
          <t>no</t>
        </is>
      </c>
      <c r="J334" t="inlineStr"/>
      <c r="K334" t="inlineStr"/>
      <c r="L334" t="inlineStr"/>
      <c r="M334" t="inlineStr"/>
      <c r="N334" t="inlineStr"/>
      <c r="O334" t="inlineStr"/>
      <c r="P334" t="inlineStr"/>
      <c r="Q334" t="inlineStr">
        <is>
          <t>extraction_failed</t>
        </is>
      </c>
    </row>
    <row r="335">
      <c r="A335" t="inlineStr">
        <is>
          <t>Driver</t>
        </is>
      </c>
      <c r="B335" t="inlineStr">
        <is>
          <t>Emergency &amp; First Response</t>
        </is>
      </c>
      <c r="C335" t="inlineStr">
        <is>
          <t>United Kingdom</t>
        </is>
      </c>
      <c r="D335" t="n">
        <v>2</v>
      </c>
      <c r="E335" t="inlineStr">
        <is>
          <t>World Health Organization (WHO)</t>
        </is>
      </c>
      <c r="F335" t="inlineStr">
        <is>
          <t>web_page</t>
        </is>
      </c>
      <c r="G335" t="inlineStr">
        <is>
          <t>United Kingdom paramedic workforce statistics</t>
        </is>
      </c>
      <c r="H335" t="n">
        <v>5</v>
      </c>
      <c r="I335" s="4" t="inlineStr">
        <is>
          <t>no</t>
        </is>
      </c>
      <c r="J335" t="inlineStr"/>
      <c r="K335" t="inlineStr"/>
      <c r="L335" t="inlineStr"/>
      <c r="M335" t="inlineStr"/>
      <c r="N335" t="inlineStr"/>
      <c r="O335" t="inlineStr"/>
      <c r="P335" t="inlineStr"/>
      <c r="Q335" t="inlineStr">
        <is>
          <t>extraction_failed</t>
        </is>
      </c>
    </row>
    <row r="336">
      <c r="A336" t="inlineStr">
        <is>
          <t>Driver</t>
        </is>
      </c>
      <c r="B336" t="inlineStr">
        <is>
          <t>Emergency &amp; First Response</t>
        </is>
      </c>
      <c r="C336" t="inlineStr">
        <is>
          <t>United Kingdom</t>
        </is>
      </c>
      <c r="D336" t="n">
        <v>3</v>
      </c>
      <c r="E336" t="inlineStr">
        <is>
          <t>U.S. Bureau of Labor Statistics (BLS)</t>
        </is>
      </c>
      <c r="F336" t="inlineStr">
        <is>
          <t>web_page</t>
        </is>
      </c>
      <c r="G336" t="inlineStr">
        <is>
          <t>United Kingdom first responder employment figures</t>
        </is>
      </c>
      <c r="H336" t="n">
        <v>5</v>
      </c>
      <c r="I336" s="4" t="inlineStr">
        <is>
          <t>no</t>
        </is>
      </c>
      <c r="J336" t="inlineStr"/>
      <c r="K336" t="inlineStr"/>
      <c r="L336" t="inlineStr"/>
      <c r="M336" t="inlineStr"/>
      <c r="N336" t="inlineStr"/>
      <c r="O336" t="inlineStr"/>
      <c r="P336" t="inlineStr"/>
      <c r="Q336" t="inlineStr">
        <is>
          <t>extraction_failed</t>
        </is>
      </c>
    </row>
    <row r="337">
      <c r="A337" t="inlineStr">
        <is>
          <t>Driver</t>
        </is>
      </c>
      <c r="B337" t="inlineStr">
        <is>
          <t>Emergency &amp; First Response</t>
        </is>
      </c>
      <c r="C337" t="inlineStr">
        <is>
          <t>United Kingdom</t>
        </is>
      </c>
      <c r="D337" t="n">
        <v>4</v>
      </c>
      <c r="E337" t="inlineStr">
        <is>
          <t>National Fire Protection Association (NFPA)</t>
        </is>
      </c>
      <c r="F337" t="inlineStr">
        <is>
          <t>web_page</t>
        </is>
      </c>
      <c r="G337" t="inlineStr">
        <is>
          <t>United Kingdom first responder employment figures</t>
        </is>
      </c>
      <c r="H337" t="n">
        <v>5</v>
      </c>
      <c r="I337" s="4" t="inlineStr">
        <is>
          <t>no</t>
        </is>
      </c>
      <c r="J337" t="inlineStr"/>
      <c r="K337" t="inlineStr"/>
      <c r="L337" t="inlineStr"/>
      <c r="M337" t="inlineStr"/>
      <c r="N337" t="inlineStr"/>
      <c r="O337" t="inlineStr"/>
      <c r="P337" t="inlineStr"/>
      <c r="Q337" t="inlineStr">
        <is>
          <t>extraction_failed</t>
        </is>
      </c>
    </row>
    <row r="338">
      <c r="A338" t="inlineStr">
        <is>
          <t>Driver</t>
        </is>
      </c>
      <c r="B338" t="inlineStr">
        <is>
          <t>Emergency &amp; First Response</t>
        </is>
      </c>
      <c r="C338" t="inlineStr">
        <is>
          <t>United Kingdom</t>
        </is>
      </c>
      <c r="D338" t="n">
        <v>5</v>
      </c>
      <c r="E338" t="inlineStr">
        <is>
          <t>Association of Ambulance Chief Executives (AACE)</t>
        </is>
      </c>
      <c r="F338" t="inlineStr">
        <is>
          <t>llm_claim</t>
        </is>
      </c>
      <c r="G338" t="inlineStr"/>
      <c r="H338" t="n">
        <v>0</v>
      </c>
      <c r="I338" s="3" t="inlineStr">
        <is>
          <t>YES</t>
        </is>
      </c>
      <c r="J338" t="inlineStr">
        <is>
          <t>https://aace.org.uk/</t>
        </is>
      </c>
      <c r="K338" t="inlineStr"/>
      <c r="L338" t="n">
        <v>40000</v>
      </c>
      <c r="M338" t="inlineStr">
        <is>
          <t>personnel</t>
        </is>
      </c>
      <c r="N338" t="n">
        <v>2022</v>
      </c>
      <c r="O338" t="inlineStr">
        <is>
          <t>AACE, Ambulance Service Workforce Data, 2022</t>
        </is>
      </c>
      <c r="P338" s="4" t="inlineStr">
        <is>
          <t>assumption</t>
        </is>
      </c>
      <c r="Q338" t="inlineStr"/>
    </row>
    <row r="339">
      <c r="A339" t="inlineStr">
        <is>
          <t>Driver</t>
        </is>
      </c>
      <c r="B339" t="inlineStr">
        <is>
          <t>Emergency &amp; First Response</t>
        </is>
      </c>
      <c r="C339" t="inlineStr">
        <is>
          <t>India</t>
        </is>
      </c>
      <c r="D339" t="n">
        <v>1</v>
      </c>
      <c r="E339" t="inlineStr">
        <is>
          <t>National Association of Emergency Medical Technicians (NAEMT)</t>
        </is>
      </c>
      <c r="F339" t="inlineStr">
        <is>
          <t>web_page</t>
        </is>
      </c>
      <c r="G339" t="inlineStr">
        <is>
          <t>India number of EMS personnel</t>
        </is>
      </c>
      <c r="H339" t="n">
        <v>5</v>
      </c>
      <c r="I339" s="4" t="inlineStr">
        <is>
          <t>no</t>
        </is>
      </c>
      <c r="J339" t="inlineStr"/>
      <c r="K339" t="inlineStr"/>
      <c r="L339" t="inlineStr"/>
      <c r="M339" t="inlineStr"/>
      <c r="N339" t="inlineStr"/>
      <c r="O339" t="inlineStr"/>
      <c r="P339" t="inlineStr"/>
      <c r="Q339" t="inlineStr">
        <is>
          <t>extraction_failed</t>
        </is>
      </c>
    </row>
    <row r="340">
      <c r="A340" t="inlineStr">
        <is>
          <t>Driver</t>
        </is>
      </c>
      <c r="B340" t="inlineStr">
        <is>
          <t>Emergency &amp; First Response</t>
        </is>
      </c>
      <c r="C340" t="inlineStr">
        <is>
          <t>India</t>
        </is>
      </c>
      <c r="D340" t="n">
        <v>2</v>
      </c>
      <c r="E340" t="inlineStr">
        <is>
          <t>World Health Organization (WHO)</t>
        </is>
      </c>
      <c r="F340" t="inlineStr">
        <is>
          <t>web_page</t>
        </is>
      </c>
      <c r="G340" t="inlineStr">
        <is>
          <t>India paramedic workforce statistics</t>
        </is>
      </c>
      <c r="H340" t="n">
        <v>5</v>
      </c>
      <c r="I340" s="4" t="inlineStr">
        <is>
          <t>no</t>
        </is>
      </c>
      <c r="J340" t="inlineStr"/>
      <c r="K340" t="inlineStr"/>
      <c r="L340" t="inlineStr"/>
      <c r="M340" t="inlineStr"/>
      <c r="N340" t="inlineStr"/>
      <c r="O340" t="inlineStr"/>
      <c r="P340" t="inlineStr"/>
      <c r="Q340" t="inlineStr">
        <is>
          <t>extraction_failed</t>
        </is>
      </c>
    </row>
    <row r="341">
      <c r="A341" t="inlineStr">
        <is>
          <t>Driver</t>
        </is>
      </c>
      <c r="B341" t="inlineStr">
        <is>
          <t>Emergency &amp; First Response</t>
        </is>
      </c>
      <c r="C341" t="inlineStr">
        <is>
          <t>India</t>
        </is>
      </c>
      <c r="D341" t="n">
        <v>3</v>
      </c>
      <c r="E341" t="inlineStr">
        <is>
          <t>U.S. Bureau of Labor Statistics (BLS)</t>
        </is>
      </c>
      <c r="F341" t="inlineStr">
        <is>
          <t>web_page</t>
        </is>
      </c>
      <c r="G341" t="inlineStr">
        <is>
          <t>India first responder employment figures</t>
        </is>
      </c>
      <c r="H341" t="n">
        <v>5</v>
      </c>
      <c r="I341" s="4" t="inlineStr">
        <is>
          <t>no</t>
        </is>
      </c>
      <c r="J341" t="inlineStr"/>
      <c r="K341" t="inlineStr"/>
      <c r="L341" t="inlineStr"/>
      <c r="M341" t="inlineStr"/>
      <c r="N341" t="inlineStr"/>
      <c r="O341" t="inlineStr"/>
      <c r="P341" t="inlineStr"/>
      <c r="Q341" t="inlineStr">
        <is>
          <t>extraction_failed</t>
        </is>
      </c>
    </row>
    <row r="342">
      <c r="A342" t="inlineStr">
        <is>
          <t>Driver</t>
        </is>
      </c>
      <c r="B342" t="inlineStr">
        <is>
          <t>Emergency &amp; First Response</t>
        </is>
      </c>
      <c r="C342" t="inlineStr">
        <is>
          <t>India</t>
        </is>
      </c>
      <c r="D342" t="n">
        <v>4</v>
      </c>
      <c r="E342" t="inlineStr">
        <is>
          <t>National Fire Protection Association (NFPA)</t>
        </is>
      </c>
      <c r="F342" t="inlineStr">
        <is>
          <t>web_page</t>
        </is>
      </c>
      <c r="G342" t="inlineStr">
        <is>
          <t>India first responder employment figures</t>
        </is>
      </c>
      <c r="H342" t="n">
        <v>5</v>
      </c>
      <c r="I342" s="4" t="inlineStr">
        <is>
          <t>no</t>
        </is>
      </c>
      <c r="J342" t="inlineStr"/>
      <c r="K342" t="inlineStr"/>
      <c r="L342" t="inlineStr"/>
      <c r="M342" t="inlineStr"/>
      <c r="N342" t="inlineStr"/>
      <c r="O342" t="inlineStr"/>
      <c r="P342" t="inlineStr"/>
      <c r="Q342" t="inlineStr">
        <is>
          <t>extraction_failed</t>
        </is>
      </c>
    </row>
    <row r="343">
      <c r="A343" t="inlineStr">
        <is>
          <t>Driver</t>
        </is>
      </c>
      <c r="B343" t="inlineStr">
        <is>
          <t>Emergency &amp; First Response</t>
        </is>
      </c>
      <c r="C343" t="inlineStr">
        <is>
          <t>India</t>
        </is>
      </c>
      <c r="D343" t="n">
        <v>5</v>
      </c>
      <c r="E343" t="inlineStr">
        <is>
          <t>National Health Systems Resource Centre (NHSRC)</t>
        </is>
      </c>
      <c r="F343" t="inlineStr">
        <is>
          <t>llm_claim</t>
        </is>
      </c>
      <c r="G343" t="inlineStr"/>
      <c r="H343" t="n">
        <v>0</v>
      </c>
      <c r="I343" s="3" t="inlineStr">
        <is>
          <t>YES</t>
        </is>
      </c>
      <c r="J343" t="inlineStr">
        <is>
          <t>https://nhsrcindia.org/</t>
        </is>
      </c>
      <c r="K343" t="inlineStr"/>
      <c r="L343" t="n">
        <v>800000</v>
      </c>
      <c r="M343" t="inlineStr">
        <is>
          <t>personnel</t>
        </is>
      </c>
      <c r="N343" t="n">
        <v>2019</v>
      </c>
      <c r="O343" t="inlineStr">
        <is>
          <t>NHSRC Health Workforce Report</t>
        </is>
      </c>
      <c r="P343" s="4" t="inlineStr">
        <is>
          <t>assumption</t>
        </is>
      </c>
      <c r="Q343" t="inlineStr"/>
    </row>
    <row r="344">
      <c r="A344" t="inlineStr">
        <is>
          <t>Driver</t>
        </is>
      </c>
      <c r="B344" t="inlineStr">
        <is>
          <t>Emergency &amp; First Response</t>
        </is>
      </c>
      <c r="C344" t="inlineStr">
        <is>
          <t>Brazil</t>
        </is>
      </c>
      <c r="D344" t="n">
        <v>1</v>
      </c>
      <c r="E344" t="inlineStr">
        <is>
          <t>National Association of Emergency Medical Technicians (NAEMT)</t>
        </is>
      </c>
      <c r="F344" t="inlineStr">
        <is>
          <t>web_page</t>
        </is>
      </c>
      <c r="G344" t="inlineStr">
        <is>
          <t>Brazil number of EMS personnel</t>
        </is>
      </c>
      <c r="H344" t="n">
        <v>5</v>
      </c>
      <c r="I344" s="4" t="inlineStr">
        <is>
          <t>no</t>
        </is>
      </c>
      <c r="J344" t="inlineStr"/>
      <c r="K344" t="inlineStr"/>
      <c r="L344" t="inlineStr"/>
      <c r="M344" t="inlineStr"/>
      <c r="N344" t="inlineStr"/>
      <c r="O344" t="inlineStr"/>
      <c r="P344" t="inlineStr"/>
      <c r="Q344" t="inlineStr">
        <is>
          <t>extraction_failed</t>
        </is>
      </c>
    </row>
    <row r="345">
      <c r="A345" t="inlineStr">
        <is>
          <t>Driver</t>
        </is>
      </c>
      <c r="B345" t="inlineStr">
        <is>
          <t>Emergency &amp; First Response</t>
        </is>
      </c>
      <c r="C345" t="inlineStr">
        <is>
          <t>Brazil</t>
        </is>
      </c>
      <c r="D345" t="n">
        <v>2</v>
      </c>
      <c r="E345" t="inlineStr">
        <is>
          <t>World Health Organization (WHO)</t>
        </is>
      </c>
      <c r="F345" t="inlineStr">
        <is>
          <t>web_page</t>
        </is>
      </c>
      <c r="G345" t="inlineStr">
        <is>
          <t>Brazil paramedic workforce statistics</t>
        </is>
      </c>
      <c r="H345" t="n">
        <v>5</v>
      </c>
      <c r="I345" s="4" t="inlineStr">
        <is>
          <t>no</t>
        </is>
      </c>
      <c r="J345" t="inlineStr"/>
      <c r="K345" t="inlineStr"/>
      <c r="L345" t="inlineStr"/>
      <c r="M345" t="inlineStr"/>
      <c r="N345" t="inlineStr"/>
      <c r="O345" t="inlineStr"/>
      <c r="P345" t="inlineStr"/>
      <c r="Q345" t="inlineStr">
        <is>
          <t>extraction_failed</t>
        </is>
      </c>
    </row>
    <row r="346">
      <c r="A346" t="inlineStr">
        <is>
          <t>Driver</t>
        </is>
      </c>
      <c r="B346" t="inlineStr">
        <is>
          <t>Emergency &amp; First Response</t>
        </is>
      </c>
      <c r="C346" t="inlineStr">
        <is>
          <t>Brazil</t>
        </is>
      </c>
      <c r="D346" t="n">
        <v>3</v>
      </c>
      <c r="E346" t="inlineStr">
        <is>
          <t>U.S. Bureau of Labor Statistics (BLS)</t>
        </is>
      </c>
      <c r="F346" t="inlineStr">
        <is>
          <t>web_page</t>
        </is>
      </c>
      <c r="G346" t="inlineStr">
        <is>
          <t>Brazil first responder employment figures</t>
        </is>
      </c>
      <c r="H346" t="n">
        <v>5</v>
      </c>
      <c r="I346" s="4" t="inlineStr">
        <is>
          <t>no</t>
        </is>
      </c>
      <c r="J346" t="inlineStr"/>
      <c r="K346" t="inlineStr"/>
      <c r="L346" t="inlineStr"/>
      <c r="M346" t="inlineStr"/>
      <c r="N346" t="inlineStr"/>
      <c r="O346" t="inlineStr"/>
      <c r="P346" t="inlineStr"/>
      <c r="Q346" t="inlineStr">
        <is>
          <t>extraction_failed</t>
        </is>
      </c>
    </row>
    <row r="347">
      <c r="A347" t="inlineStr">
        <is>
          <t>Driver</t>
        </is>
      </c>
      <c r="B347" t="inlineStr">
        <is>
          <t>Emergency &amp; First Response</t>
        </is>
      </c>
      <c r="C347" t="inlineStr">
        <is>
          <t>Brazil</t>
        </is>
      </c>
      <c r="D347" t="n">
        <v>4</v>
      </c>
      <c r="E347" t="inlineStr">
        <is>
          <t>National Fire Protection Association (NFPA)</t>
        </is>
      </c>
      <c r="F347" t="inlineStr">
        <is>
          <t>web_page</t>
        </is>
      </c>
      <c r="G347" t="inlineStr">
        <is>
          <t>Brazil first responder employment figures</t>
        </is>
      </c>
      <c r="H347" t="n">
        <v>5</v>
      </c>
      <c r="I347" s="4" t="inlineStr">
        <is>
          <t>no</t>
        </is>
      </c>
      <c r="J347" t="inlineStr"/>
      <c r="K347" t="inlineStr"/>
      <c r="L347" t="inlineStr"/>
      <c r="M347" t="inlineStr"/>
      <c r="N347" t="inlineStr"/>
      <c r="O347" t="inlineStr"/>
      <c r="P347" t="inlineStr"/>
      <c r="Q347" t="inlineStr">
        <is>
          <t>extraction_failed</t>
        </is>
      </c>
    </row>
    <row r="348">
      <c r="A348" t="inlineStr">
        <is>
          <t>Driver</t>
        </is>
      </c>
      <c r="B348" t="inlineStr">
        <is>
          <t>Emergency &amp; First Response</t>
        </is>
      </c>
      <c r="C348" t="inlineStr">
        <is>
          <t>Brazil</t>
        </is>
      </c>
      <c r="D348" t="n">
        <v>5</v>
      </c>
      <c r="E348" t="inlineStr">
        <is>
          <t>Ministério da Saúde (Brazilian Ministry of Health) / DATASUS</t>
        </is>
      </c>
      <c r="F348" t="inlineStr">
        <is>
          <t>llm_claim</t>
        </is>
      </c>
      <c r="G348" t="inlineStr"/>
      <c r="H348" t="n">
        <v>0</v>
      </c>
      <c r="I348" s="3" t="inlineStr">
        <is>
          <t>YES</t>
        </is>
      </c>
      <c r="J348" t="inlineStr">
        <is>
          <t>https://datasus.saude.gov.br/cnes-recursos-humanos-a-partir-de-agosto-de-2007-ocupacoes-classificadas-pela-cbo-2002/</t>
        </is>
      </c>
      <c r="K348" t="inlineStr"/>
      <c r="L348" t="n">
        <v>0</v>
      </c>
      <c r="M348" t="inlineStr">
        <is>
          <t>personnel</t>
        </is>
      </c>
      <c r="O348" t="inlineStr">
        <is>
          <t>DATASUS CNES</t>
        </is>
      </c>
      <c r="P348" s="4" t="inlineStr">
        <is>
          <t>assumption</t>
        </is>
      </c>
      <c r="Q348" t="inlineStr"/>
    </row>
    <row r="349">
      <c r="A349" t="inlineStr">
        <is>
          <t>Driver</t>
        </is>
      </c>
      <c r="B349" t="inlineStr">
        <is>
          <t>Emergency &amp; First Response</t>
        </is>
      </c>
      <c r="C349" t="inlineStr">
        <is>
          <t>Canada</t>
        </is>
      </c>
      <c r="D349" t="n">
        <v>1</v>
      </c>
      <c r="E349" t="inlineStr">
        <is>
          <t>National Association of Emergency Medical Technicians (NAEMT)</t>
        </is>
      </c>
      <c r="F349" t="inlineStr">
        <is>
          <t>web_page</t>
        </is>
      </c>
      <c r="G349" t="inlineStr">
        <is>
          <t>Canada number of EMS personnel</t>
        </is>
      </c>
      <c r="H349" t="n">
        <v>5</v>
      </c>
      <c r="I349" s="3" t="inlineStr">
        <is>
          <t>YES</t>
        </is>
      </c>
      <c r="J349" t="inlineStr">
        <is>
          <t>https://advancestudy.org/how-many-paramedics-and-emts-are-in-canada/</t>
        </is>
      </c>
      <c r="K349" t="inlineStr"/>
      <c r="L349" t="n">
        <v>60000</v>
      </c>
      <c r="M349" t="inlineStr">
        <is>
          <t>personnel</t>
        </is>
      </c>
      <c r="O349" t="inlineStr">
        <is>
          <t>Estimates suggest there are approximately 50,000-60,000 paramedics and EMTs across Canada</t>
        </is>
      </c>
      <c r="P349" s="5" t="inlineStr">
        <is>
          <t>derived</t>
        </is>
      </c>
      <c r="Q349" t="inlineStr"/>
    </row>
    <row r="350">
      <c r="A350" t="inlineStr">
        <is>
          <t>Driver</t>
        </is>
      </c>
      <c r="B350" t="inlineStr">
        <is>
          <t>Emergency &amp; First Response</t>
        </is>
      </c>
      <c r="C350" t="inlineStr">
        <is>
          <t>Italy</t>
        </is>
      </c>
      <c r="D350" t="n">
        <v>1</v>
      </c>
      <c r="E350" t="inlineStr">
        <is>
          <t>National Association of Emergency Medical Technicians (NAEMT)</t>
        </is>
      </c>
      <c r="F350" t="inlineStr">
        <is>
          <t>web_page</t>
        </is>
      </c>
      <c r="G350" t="inlineStr">
        <is>
          <t>Italy number of EMS personnel</t>
        </is>
      </c>
      <c r="H350" t="n">
        <v>5</v>
      </c>
      <c r="I350" s="4" t="inlineStr">
        <is>
          <t>no</t>
        </is>
      </c>
      <c r="J350" t="inlineStr"/>
      <c r="K350" t="inlineStr"/>
      <c r="L350" t="inlineStr"/>
      <c r="M350" t="inlineStr"/>
      <c r="N350" t="inlineStr"/>
      <c r="O350" t="inlineStr"/>
      <c r="P350" t="inlineStr"/>
      <c r="Q350" t="inlineStr">
        <is>
          <t>extraction_failed</t>
        </is>
      </c>
    </row>
    <row r="351">
      <c r="A351" t="inlineStr">
        <is>
          <t>Driver</t>
        </is>
      </c>
      <c r="B351" t="inlineStr">
        <is>
          <t>Emergency &amp; First Response</t>
        </is>
      </c>
      <c r="C351" t="inlineStr">
        <is>
          <t>Italy</t>
        </is>
      </c>
      <c r="D351" t="n">
        <v>2</v>
      </c>
      <c r="E351" t="inlineStr">
        <is>
          <t>World Health Organization (WHO)</t>
        </is>
      </c>
      <c r="F351" t="inlineStr">
        <is>
          <t>web_page</t>
        </is>
      </c>
      <c r="G351" t="inlineStr">
        <is>
          <t>Italy paramedic workforce statistics</t>
        </is>
      </c>
      <c r="H351" t="n">
        <v>5</v>
      </c>
      <c r="I351" s="4" t="inlineStr">
        <is>
          <t>no</t>
        </is>
      </c>
      <c r="J351" t="inlineStr"/>
      <c r="K351" t="inlineStr"/>
      <c r="L351" t="inlineStr"/>
      <c r="M351" t="inlineStr"/>
      <c r="N351" t="inlineStr"/>
      <c r="O351" t="inlineStr"/>
      <c r="P351" t="inlineStr"/>
      <c r="Q351" t="inlineStr">
        <is>
          <t>extraction_failed</t>
        </is>
      </c>
    </row>
    <row r="352">
      <c r="A352" t="inlineStr">
        <is>
          <t>Driver</t>
        </is>
      </c>
      <c r="B352" t="inlineStr">
        <is>
          <t>Emergency &amp; First Response</t>
        </is>
      </c>
      <c r="C352" t="inlineStr">
        <is>
          <t>Italy</t>
        </is>
      </c>
      <c r="D352" t="n">
        <v>3</v>
      </c>
      <c r="E352" t="inlineStr">
        <is>
          <t>U.S. Bureau of Labor Statistics (BLS)</t>
        </is>
      </c>
      <c r="F352" t="inlineStr">
        <is>
          <t>web_page</t>
        </is>
      </c>
      <c r="G352" t="inlineStr">
        <is>
          <t>Italy first responder employment figures</t>
        </is>
      </c>
      <c r="H352" t="n">
        <v>5</v>
      </c>
      <c r="I352" s="4" t="inlineStr">
        <is>
          <t>no</t>
        </is>
      </c>
      <c r="J352" t="inlineStr"/>
      <c r="K352" t="inlineStr"/>
      <c r="L352" t="inlineStr"/>
      <c r="M352" t="inlineStr"/>
      <c r="N352" t="inlineStr"/>
      <c r="O352" t="inlineStr"/>
      <c r="P352" t="inlineStr"/>
      <c r="Q352" t="inlineStr">
        <is>
          <t>extraction_failed</t>
        </is>
      </c>
    </row>
    <row r="353">
      <c r="A353" t="inlineStr">
        <is>
          <t>Driver</t>
        </is>
      </c>
      <c r="B353" t="inlineStr">
        <is>
          <t>Emergency &amp; First Response</t>
        </is>
      </c>
      <c r="C353" t="inlineStr">
        <is>
          <t>Italy</t>
        </is>
      </c>
      <c r="D353" t="n">
        <v>4</v>
      </c>
      <c r="E353" t="inlineStr">
        <is>
          <t>National Fire Protection Association (NFPA)</t>
        </is>
      </c>
      <c r="F353" t="inlineStr">
        <is>
          <t>web_page</t>
        </is>
      </c>
      <c r="G353" t="inlineStr">
        <is>
          <t>Italy first responder employment figures</t>
        </is>
      </c>
      <c r="H353" t="n">
        <v>5</v>
      </c>
      <c r="I353" s="4" t="inlineStr">
        <is>
          <t>no</t>
        </is>
      </c>
      <c r="J353" t="inlineStr"/>
      <c r="K353" t="inlineStr"/>
      <c r="L353" t="inlineStr"/>
      <c r="M353" t="inlineStr"/>
      <c r="N353" t="inlineStr"/>
      <c r="O353" t="inlineStr"/>
      <c r="P353" t="inlineStr"/>
      <c r="Q353" t="inlineStr">
        <is>
          <t>extraction_failed</t>
        </is>
      </c>
    </row>
    <row r="354">
      <c r="A354" t="inlineStr">
        <is>
          <t>Driver</t>
        </is>
      </c>
      <c r="B354" t="inlineStr">
        <is>
          <t>Emergency &amp; First Response</t>
        </is>
      </c>
      <c r="C354" t="inlineStr">
        <is>
          <t>Italy</t>
        </is>
      </c>
      <c r="D354" t="n">
        <v>5</v>
      </c>
      <c r="E354" t="inlineStr">
        <is>
          <t>LLM best-effort claim(s)</t>
        </is>
      </c>
      <c r="F354" t="inlineStr">
        <is>
          <t>llm_claim</t>
        </is>
      </c>
      <c r="G354" t="inlineStr"/>
      <c r="H354" t="n">
        <v>0</v>
      </c>
      <c r="I354" s="4" t="inlineStr">
        <is>
          <t>no</t>
        </is>
      </c>
      <c r="J354" t="inlineStr"/>
      <c r="K354" t="inlineStr"/>
      <c r="L354" t="inlineStr"/>
      <c r="M354" t="inlineStr"/>
      <c r="N354" t="inlineStr"/>
      <c r="O354" t="inlineStr"/>
      <c r="P354" t="inlineStr"/>
      <c r="Q354" t="inlineStr">
        <is>
          <t>no_specific_claim</t>
        </is>
      </c>
    </row>
    <row r="355">
      <c r="A355" t="inlineStr">
        <is>
          <t>Driver</t>
        </is>
      </c>
      <c r="B355" t="inlineStr">
        <is>
          <t>Emergency &amp; First Response</t>
        </is>
      </c>
      <c r="C355" t="inlineStr">
        <is>
          <t>South Korea</t>
        </is>
      </c>
      <c r="D355" t="n">
        <v>1</v>
      </c>
      <c r="E355" t="inlineStr">
        <is>
          <t>National Association of Emergency Medical Technicians (NAEMT)</t>
        </is>
      </c>
      <c r="F355" t="inlineStr">
        <is>
          <t>web_page</t>
        </is>
      </c>
      <c r="G355" t="inlineStr">
        <is>
          <t>South Korea number of EMS personnel</t>
        </is>
      </c>
      <c r="H355" t="n">
        <v>5</v>
      </c>
      <c r="I355" s="4" t="inlineStr">
        <is>
          <t>no</t>
        </is>
      </c>
      <c r="J355" t="inlineStr"/>
      <c r="K355" t="inlineStr"/>
      <c r="L355" t="inlineStr"/>
      <c r="M355" t="inlineStr"/>
      <c r="N355" t="inlineStr"/>
      <c r="O355" t="inlineStr"/>
      <c r="P355" t="inlineStr"/>
      <c r="Q355" t="inlineStr">
        <is>
          <t>extraction_failed</t>
        </is>
      </c>
    </row>
    <row r="356">
      <c r="A356" t="inlineStr">
        <is>
          <t>Driver</t>
        </is>
      </c>
      <c r="B356" t="inlineStr">
        <is>
          <t>Emergency &amp; First Response</t>
        </is>
      </c>
      <c r="C356" t="inlineStr">
        <is>
          <t>South Korea</t>
        </is>
      </c>
      <c r="D356" t="n">
        <v>2</v>
      </c>
      <c r="E356" t="inlineStr">
        <is>
          <t>World Health Organization (WHO)</t>
        </is>
      </c>
      <c r="F356" t="inlineStr">
        <is>
          <t>web_page</t>
        </is>
      </c>
      <c r="G356" t="inlineStr">
        <is>
          <t>South Korea paramedic workforce statistics</t>
        </is>
      </c>
      <c r="H356" t="n">
        <v>5</v>
      </c>
      <c r="I356" s="4" t="inlineStr">
        <is>
          <t>no</t>
        </is>
      </c>
      <c r="J356" t="inlineStr"/>
      <c r="K356" t="inlineStr"/>
      <c r="L356" t="inlineStr"/>
      <c r="M356" t="inlineStr"/>
      <c r="N356" t="inlineStr"/>
      <c r="O356" t="inlineStr"/>
      <c r="P356" t="inlineStr"/>
      <c r="Q356" t="inlineStr">
        <is>
          <t>extraction_failed</t>
        </is>
      </c>
    </row>
    <row r="357">
      <c r="A357" t="inlineStr">
        <is>
          <t>Driver</t>
        </is>
      </c>
      <c r="B357" t="inlineStr">
        <is>
          <t>Emergency &amp; First Response</t>
        </is>
      </c>
      <c r="C357" t="inlineStr">
        <is>
          <t>South Korea</t>
        </is>
      </c>
      <c r="D357" t="n">
        <v>3</v>
      </c>
      <c r="E357" t="inlineStr">
        <is>
          <t>U.S. Bureau of Labor Statistics (BLS)</t>
        </is>
      </c>
      <c r="F357" t="inlineStr">
        <is>
          <t>web_page</t>
        </is>
      </c>
      <c r="G357" t="inlineStr">
        <is>
          <t>South Korea first responder employment figures</t>
        </is>
      </c>
      <c r="H357" t="n">
        <v>5</v>
      </c>
      <c r="I357" s="4" t="inlineStr">
        <is>
          <t>no</t>
        </is>
      </c>
      <c r="J357" t="inlineStr"/>
      <c r="K357" t="inlineStr"/>
      <c r="L357" t="inlineStr"/>
      <c r="M357" t="inlineStr"/>
      <c r="N357" t="inlineStr"/>
      <c r="O357" t="inlineStr"/>
      <c r="P357" t="inlineStr"/>
      <c r="Q357" t="inlineStr">
        <is>
          <t>extraction_failed</t>
        </is>
      </c>
    </row>
    <row r="358">
      <c r="A358" t="inlineStr">
        <is>
          <t>Driver</t>
        </is>
      </c>
      <c r="B358" t="inlineStr">
        <is>
          <t>Emergency &amp; First Response</t>
        </is>
      </c>
      <c r="C358" t="inlineStr">
        <is>
          <t>South Korea</t>
        </is>
      </c>
      <c r="D358" t="n">
        <v>4</v>
      </c>
      <c r="E358" t="inlineStr">
        <is>
          <t>National Fire Protection Association (NFPA)</t>
        </is>
      </c>
      <c r="F358" t="inlineStr">
        <is>
          <t>web_page</t>
        </is>
      </c>
      <c r="G358" t="inlineStr">
        <is>
          <t>South Korea first responder employment figures</t>
        </is>
      </c>
      <c r="H358" t="n">
        <v>5</v>
      </c>
      <c r="I358" s="4" t="inlineStr">
        <is>
          <t>no</t>
        </is>
      </c>
      <c r="J358" t="inlineStr"/>
      <c r="K358" t="inlineStr"/>
      <c r="L358" t="inlineStr"/>
      <c r="M358" t="inlineStr"/>
      <c r="N358" t="inlineStr"/>
      <c r="O358" t="inlineStr"/>
      <c r="P358" t="inlineStr"/>
      <c r="Q358" t="inlineStr">
        <is>
          <t>extraction_failed</t>
        </is>
      </c>
    </row>
    <row r="359">
      <c r="A359" t="inlineStr">
        <is>
          <t>Driver</t>
        </is>
      </c>
      <c r="B359" t="inlineStr">
        <is>
          <t>Emergency &amp; First Response</t>
        </is>
      </c>
      <c r="C359" t="inlineStr">
        <is>
          <t>South Korea</t>
        </is>
      </c>
      <c r="D359" t="n">
        <v>5</v>
      </c>
      <c r="E359" t="inlineStr">
        <is>
          <t>Ministry of Health and Welfare, South Korea</t>
        </is>
      </c>
      <c r="F359" t="inlineStr">
        <is>
          <t>llm_claim</t>
        </is>
      </c>
      <c r="G359" t="inlineStr"/>
      <c r="H359" t="n">
        <v>0</v>
      </c>
      <c r="I359" s="3" t="inlineStr">
        <is>
          <t>YES</t>
        </is>
      </c>
      <c r="J359" t="inlineStr">
        <is>
          <t>https://www.mohw.go.kr/eng/</t>
        </is>
      </c>
      <c r="K359" t="inlineStr"/>
      <c r="L359" t="n">
        <v>120000</v>
      </c>
      <c r="M359" t="inlineStr">
        <is>
          <t>personnel</t>
        </is>
      </c>
      <c r="N359" t="n">
        <v>2022</v>
      </c>
      <c r="O359" t="inlineStr">
        <is>
          <t>MOHW (2022) Health and Welfare Statistical Yearbook</t>
        </is>
      </c>
      <c r="P359" s="4" t="inlineStr">
        <is>
          <t>assumption</t>
        </is>
      </c>
      <c r="Q359" t="inlineStr"/>
    </row>
    <row r="360">
      <c r="A360" t="inlineStr">
        <is>
          <t>Driver</t>
        </is>
      </c>
      <c r="B360" t="inlineStr">
        <is>
          <t>Emergency &amp; First Response</t>
        </is>
      </c>
      <c r="C360" t="inlineStr">
        <is>
          <t>Mexico</t>
        </is>
      </c>
      <c r="D360" t="n">
        <v>1</v>
      </c>
      <c r="E360" t="inlineStr">
        <is>
          <t>National Association of Emergency Medical Technicians (NAEMT)</t>
        </is>
      </c>
      <c r="F360" t="inlineStr">
        <is>
          <t>web_page</t>
        </is>
      </c>
      <c r="G360" t="inlineStr">
        <is>
          <t>Mexico number of EMS personnel</t>
        </is>
      </c>
      <c r="H360" t="n">
        <v>5</v>
      </c>
      <c r="I360" s="4" t="inlineStr">
        <is>
          <t>no</t>
        </is>
      </c>
      <c r="J360" t="inlineStr"/>
      <c r="K360" t="inlineStr"/>
      <c r="L360" t="inlineStr"/>
      <c r="M360" t="inlineStr"/>
      <c r="N360" t="inlineStr"/>
      <c r="O360" t="inlineStr"/>
      <c r="P360" t="inlineStr"/>
      <c r="Q360" t="inlineStr">
        <is>
          <t>extraction_failed</t>
        </is>
      </c>
    </row>
    <row r="361">
      <c r="A361" t="inlineStr">
        <is>
          <t>Driver</t>
        </is>
      </c>
      <c r="B361" t="inlineStr">
        <is>
          <t>Emergency &amp; First Response</t>
        </is>
      </c>
      <c r="C361" t="inlineStr">
        <is>
          <t>Mexico</t>
        </is>
      </c>
      <c r="D361" t="n">
        <v>2</v>
      </c>
      <c r="E361" t="inlineStr">
        <is>
          <t>World Health Organization (WHO)</t>
        </is>
      </c>
      <c r="F361" t="inlineStr">
        <is>
          <t>web_page</t>
        </is>
      </c>
      <c r="G361" t="inlineStr">
        <is>
          <t>Mexico paramedic workforce statistics</t>
        </is>
      </c>
      <c r="H361" t="n">
        <v>5</v>
      </c>
      <c r="I361" s="4" t="inlineStr">
        <is>
          <t>no</t>
        </is>
      </c>
      <c r="J361" t="inlineStr"/>
      <c r="K361" t="inlineStr"/>
      <c r="L361" t="inlineStr"/>
      <c r="M361" t="inlineStr"/>
      <c r="N361" t="inlineStr"/>
      <c r="O361" t="inlineStr"/>
      <c r="P361" t="inlineStr"/>
      <c r="Q361" t="inlineStr">
        <is>
          <t>extraction_failed</t>
        </is>
      </c>
    </row>
    <row r="362">
      <c r="A362" t="inlineStr">
        <is>
          <t>Driver</t>
        </is>
      </c>
      <c r="B362" t="inlineStr">
        <is>
          <t>Emergency &amp; First Response</t>
        </is>
      </c>
      <c r="C362" t="inlineStr">
        <is>
          <t>Mexico</t>
        </is>
      </c>
      <c r="D362" t="n">
        <v>3</v>
      </c>
      <c r="E362" t="inlineStr">
        <is>
          <t>U.S. Bureau of Labor Statistics (BLS)</t>
        </is>
      </c>
      <c r="F362" t="inlineStr">
        <is>
          <t>web_page</t>
        </is>
      </c>
      <c r="G362" t="inlineStr">
        <is>
          <t>Mexico first responder employment figures</t>
        </is>
      </c>
      <c r="H362" t="n">
        <v>5</v>
      </c>
      <c r="I362" s="4" t="inlineStr">
        <is>
          <t>no</t>
        </is>
      </c>
      <c r="J362" t="inlineStr"/>
      <c r="K362" t="inlineStr"/>
      <c r="L362" t="inlineStr"/>
      <c r="M362" t="inlineStr"/>
      <c r="N362" t="inlineStr"/>
      <c r="O362" t="inlineStr"/>
      <c r="P362" t="inlineStr"/>
      <c r="Q362" t="inlineStr">
        <is>
          <t>extraction_failed</t>
        </is>
      </c>
    </row>
    <row r="363">
      <c r="A363" t="inlineStr">
        <is>
          <t>Driver</t>
        </is>
      </c>
      <c r="B363" t="inlineStr">
        <is>
          <t>Emergency &amp; First Response</t>
        </is>
      </c>
      <c r="C363" t="inlineStr">
        <is>
          <t>Mexico</t>
        </is>
      </c>
      <c r="D363" t="n">
        <v>4</v>
      </c>
      <c r="E363" t="inlineStr">
        <is>
          <t>National Fire Protection Association (NFPA)</t>
        </is>
      </c>
      <c r="F363" t="inlineStr">
        <is>
          <t>web_page</t>
        </is>
      </c>
      <c r="G363" t="inlineStr">
        <is>
          <t>Mexico first responder employment figures</t>
        </is>
      </c>
      <c r="H363" t="n">
        <v>5</v>
      </c>
      <c r="I363" s="4" t="inlineStr">
        <is>
          <t>no</t>
        </is>
      </c>
      <c r="J363" t="inlineStr"/>
      <c r="K363" t="inlineStr"/>
      <c r="L363" t="inlineStr"/>
      <c r="M363" t="inlineStr"/>
      <c r="N363" t="inlineStr"/>
      <c r="O363" t="inlineStr"/>
      <c r="P363" t="inlineStr"/>
      <c r="Q363" t="inlineStr">
        <is>
          <t>extraction_failed</t>
        </is>
      </c>
    </row>
    <row r="364">
      <c r="A364" t="inlineStr">
        <is>
          <t>Driver</t>
        </is>
      </c>
      <c r="B364" t="inlineStr">
        <is>
          <t>Emergency &amp; First Response</t>
        </is>
      </c>
      <c r="C364" t="inlineStr">
        <is>
          <t>Mexico</t>
        </is>
      </c>
      <c r="D364" t="n">
        <v>5</v>
      </c>
      <c r="E364" t="inlineStr">
        <is>
          <t>Secretaría de Salud (Mexico)</t>
        </is>
      </c>
      <c r="F364" t="inlineStr">
        <is>
          <t>llm_claim</t>
        </is>
      </c>
      <c r="G364" t="inlineStr"/>
      <c r="H364" t="n">
        <v>0</v>
      </c>
      <c r="I364" s="3" t="inlineStr">
        <is>
          <t>YES</t>
        </is>
      </c>
      <c r="J364" t="inlineStr">
        <is>
          <t>https://www.gob.mx/salud</t>
        </is>
      </c>
      <c r="K364" t="inlineStr"/>
      <c r="L364" t="n">
        <v>0</v>
      </c>
      <c r="M364" t="inlineStr">
        <is>
          <t>personnel</t>
        </is>
      </c>
      <c r="O364" t="inlineStr"/>
      <c r="P364" s="4" t="inlineStr">
        <is>
          <t>assumption</t>
        </is>
      </c>
      <c r="Q364" t="inlineStr"/>
    </row>
    <row r="365">
      <c r="A365" t="inlineStr">
        <is>
          <t>Driver</t>
        </is>
      </c>
      <c r="B365" t="inlineStr">
        <is>
          <t>Emergency &amp; First Response</t>
        </is>
      </c>
      <c r="C365" t="inlineStr">
        <is>
          <t>Australia</t>
        </is>
      </c>
      <c r="D365" t="n">
        <v>1</v>
      </c>
      <c r="E365" t="inlineStr">
        <is>
          <t>National Association of Emergency Medical Technicians (NAEMT)</t>
        </is>
      </c>
      <c r="F365" t="inlineStr">
        <is>
          <t>web_page</t>
        </is>
      </c>
      <c r="G365" t="inlineStr">
        <is>
          <t>Australia number of EMS personnel</t>
        </is>
      </c>
      <c r="H365" t="n">
        <v>5</v>
      </c>
      <c r="I365" s="3" t="inlineStr">
        <is>
          <t>YES</t>
        </is>
      </c>
      <c r="J365" t="inlineStr">
        <is>
          <t>https://www.hmpgloballearningnetwork.com/site/emsworld/article/1221926/ems-around-world-australias-tyranny-distance</t>
        </is>
      </c>
      <c r="K365" t="inlineStr"/>
      <c r="L365" t="n">
        <v>24889</v>
      </c>
      <c r="M365" t="inlineStr">
        <is>
          <t>personnel</t>
        </is>
      </c>
      <c r="O365" t="inlineStr">
        <is>
          <t>In Australia there are 16,087 full-time salaried and 6,182 volunteer personnel, with 2,620 community first responders (personnel trained for response but without transport capacity before ambulance arrival).</t>
        </is>
      </c>
      <c r="P365" s="5" t="inlineStr">
        <is>
          <t>derived</t>
        </is>
      </c>
      <c r="Q365" t="inlineStr"/>
    </row>
    <row r="366">
      <c r="A366" t="inlineStr">
        <is>
          <t>Driver</t>
        </is>
      </c>
      <c r="B366" t="inlineStr">
        <is>
          <t>Emergency &amp; First Response</t>
        </is>
      </c>
      <c r="C366" t="inlineStr">
        <is>
          <t>Rest of World</t>
        </is>
      </c>
      <c r="D366" t="n">
        <v>1</v>
      </c>
      <c r="E366" t="inlineStr">
        <is>
          <t>National Association of Emergency Medical Technicians (NAEMT)</t>
        </is>
      </c>
      <c r="F366" t="inlineStr">
        <is>
          <t>web_page</t>
        </is>
      </c>
      <c r="G366" t="inlineStr">
        <is>
          <t>Rest of World number of EMS personnel</t>
        </is>
      </c>
      <c r="H366" t="n">
        <v>5</v>
      </c>
      <c r="I366" s="4" t="inlineStr">
        <is>
          <t>no</t>
        </is>
      </c>
      <c r="J366" t="inlineStr"/>
      <c r="K366" t="inlineStr"/>
      <c r="L366" t="inlineStr"/>
      <c r="M366" t="inlineStr"/>
      <c r="N366" t="inlineStr"/>
      <c r="O366" t="inlineStr"/>
      <c r="P366" t="inlineStr"/>
      <c r="Q366" t="inlineStr">
        <is>
          <t>extraction_failed</t>
        </is>
      </c>
    </row>
    <row r="367">
      <c r="A367" t="inlineStr">
        <is>
          <t>Driver</t>
        </is>
      </c>
      <c r="B367" t="inlineStr">
        <is>
          <t>Emergency &amp; First Response</t>
        </is>
      </c>
      <c r="C367" t="inlineStr">
        <is>
          <t>Rest of World</t>
        </is>
      </c>
      <c r="D367" t="n">
        <v>2</v>
      </c>
      <c r="E367" t="inlineStr">
        <is>
          <t>World Health Organization (WHO)</t>
        </is>
      </c>
      <c r="F367" t="inlineStr">
        <is>
          <t>web_page</t>
        </is>
      </c>
      <c r="G367" t="inlineStr">
        <is>
          <t>Rest of World paramedic workforce statistics</t>
        </is>
      </c>
      <c r="H367" t="n">
        <v>5</v>
      </c>
      <c r="I367" s="4" t="inlineStr">
        <is>
          <t>no</t>
        </is>
      </c>
      <c r="J367" t="inlineStr"/>
      <c r="K367" t="inlineStr"/>
      <c r="L367" t="inlineStr"/>
      <c r="M367" t="inlineStr"/>
      <c r="N367" t="inlineStr"/>
      <c r="O367" t="inlineStr"/>
      <c r="P367" t="inlineStr"/>
      <c r="Q367" t="inlineStr">
        <is>
          <t>extraction_failed</t>
        </is>
      </c>
    </row>
    <row r="368">
      <c r="A368" t="inlineStr">
        <is>
          <t>Driver</t>
        </is>
      </c>
      <c r="B368" t="inlineStr">
        <is>
          <t>Emergency &amp; First Response</t>
        </is>
      </c>
      <c r="C368" t="inlineStr">
        <is>
          <t>Rest of World</t>
        </is>
      </c>
      <c r="D368" t="n">
        <v>3</v>
      </c>
      <c r="E368" t="inlineStr">
        <is>
          <t>U.S. Bureau of Labor Statistics (BLS)</t>
        </is>
      </c>
      <c r="F368" t="inlineStr">
        <is>
          <t>web_page</t>
        </is>
      </c>
      <c r="G368" t="inlineStr">
        <is>
          <t>Rest of World first responder employment figures</t>
        </is>
      </c>
      <c r="H368" t="n">
        <v>5</v>
      </c>
      <c r="I368" s="4" t="inlineStr">
        <is>
          <t>no</t>
        </is>
      </c>
      <c r="J368" t="inlineStr"/>
      <c r="K368" t="inlineStr"/>
      <c r="L368" t="inlineStr"/>
      <c r="M368" t="inlineStr"/>
      <c r="N368" t="inlineStr"/>
      <c r="O368" t="inlineStr"/>
      <c r="P368" t="inlineStr"/>
      <c r="Q368" t="inlineStr">
        <is>
          <t>extraction_failed</t>
        </is>
      </c>
    </row>
    <row r="369">
      <c r="A369" t="inlineStr">
        <is>
          <t>Driver</t>
        </is>
      </c>
      <c r="B369" t="inlineStr">
        <is>
          <t>Emergency &amp; First Response</t>
        </is>
      </c>
      <c r="C369" t="inlineStr">
        <is>
          <t>Rest of World</t>
        </is>
      </c>
      <c r="D369" t="n">
        <v>4</v>
      </c>
      <c r="E369" t="inlineStr">
        <is>
          <t>National Fire Protection Association (NFPA)</t>
        </is>
      </c>
      <c r="F369" t="inlineStr">
        <is>
          <t>web_page</t>
        </is>
      </c>
      <c r="G369" t="inlineStr">
        <is>
          <t>Rest of World first responder employment figures</t>
        </is>
      </c>
      <c r="H369" t="n">
        <v>5</v>
      </c>
      <c r="I369" s="4" t="inlineStr">
        <is>
          <t>no</t>
        </is>
      </c>
      <c r="J369" t="inlineStr"/>
      <c r="K369" t="inlineStr"/>
      <c r="L369" t="inlineStr"/>
      <c r="M369" t="inlineStr"/>
      <c r="N369" t="inlineStr"/>
      <c r="O369" t="inlineStr"/>
      <c r="P369" t="inlineStr"/>
      <c r="Q369" t="inlineStr">
        <is>
          <t>extraction_failed</t>
        </is>
      </c>
    </row>
    <row r="370">
      <c r="A370" t="inlineStr">
        <is>
          <t>Driver</t>
        </is>
      </c>
      <c r="B370" t="inlineStr">
        <is>
          <t>Emergency &amp; First Response</t>
        </is>
      </c>
      <c r="C370" t="inlineStr">
        <is>
          <t>Rest of World</t>
        </is>
      </c>
      <c r="D370" t="n">
        <v>5</v>
      </c>
      <c r="E370" t="inlineStr">
        <is>
          <t>World Health Organization (WHO)</t>
        </is>
      </c>
      <c r="F370" t="inlineStr">
        <is>
          <t>llm_claim</t>
        </is>
      </c>
      <c r="G370" t="inlineStr"/>
      <c r="H370" t="n">
        <v>0</v>
      </c>
      <c r="I370" s="3" t="inlineStr">
        <is>
          <t>YES</t>
        </is>
      </c>
      <c r="J370" t="inlineStr">
        <is>
          <t>https://www.who.int/data/gho</t>
        </is>
      </c>
      <c r="K370" t="inlineStr"/>
      <c r="L370" t="n">
        <v>2000000</v>
      </c>
      <c r="M370" t="inlineStr">
        <is>
          <t>personnel</t>
        </is>
      </c>
      <c r="N370" t="n">
        <v>2020</v>
      </c>
      <c r="O370" t="inlineStr">
        <is>
          <t>WHO GHO, 2020</t>
        </is>
      </c>
      <c r="P370" s="4" t="inlineStr">
        <is>
          <t>assumption</t>
        </is>
      </c>
      <c r="Q370" t="inlineStr"/>
    </row>
    <row r="371">
      <c r="A371" t="inlineStr">
        <is>
          <t>Driver</t>
        </is>
      </c>
      <c r="B371" t="inlineStr">
        <is>
          <t>Dental &amp; Outpatient Specialty Care</t>
        </is>
      </c>
      <c r="C371" t="inlineStr">
        <is>
          <t>United States</t>
        </is>
      </c>
      <c r="D371" t="n">
        <v>1</v>
      </c>
      <c r="E371" t="inlineStr">
        <is>
          <t>WHO</t>
        </is>
      </c>
      <c r="F371" t="inlineStr">
        <is>
          <t>web_page</t>
        </is>
      </c>
      <c r="G371" t="inlineStr">
        <is>
          <t>United States dental procedures per year statistics</t>
        </is>
      </c>
      <c r="H371" t="n">
        <v>5</v>
      </c>
      <c r="I371" s="4" t="inlineStr">
        <is>
          <t>no</t>
        </is>
      </c>
      <c r="J371" t="inlineStr"/>
      <c r="K371" t="inlineStr"/>
      <c r="L371" t="inlineStr"/>
      <c r="M371" t="inlineStr"/>
      <c r="N371" t="inlineStr"/>
      <c r="O371" t="inlineStr"/>
      <c r="P371" t="inlineStr"/>
      <c r="Q371" t="inlineStr">
        <is>
          <t>extraction_failed</t>
        </is>
      </c>
    </row>
    <row r="372">
      <c r="A372" t="inlineStr">
        <is>
          <t>Driver</t>
        </is>
      </c>
      <c r="B372" t="inlineStr">
        <is>
          <t>Dental &amp; Outpatient Specialty Care</t>
        </is>
      </c>
      <c r="C372" t="inlineStr">
        <is>
          <t>United States</t>
        </is>
      </c>
      <c r="D372" t="n">
        <v>2</v>
      </c>
      <c r="E372" t="inlineStr">
        <is>
          <t>OECD</t>
        </is>
      </c>
      <c r="F372" t="inlineStr">
        <is>
          <t>web_page</t>
        </is>
      </c>
      <c r="G372" t="inlineStr">
        <is>
          <t>United States outpatient specialty procedure volume annual</t>
        </is>
      </c>
      <c r="H372" t="n">
        <v>5</v>
      </c>
      <c r="I372" s="4" t="inlineStr">
        <is>
          <t>no</t>
        </is>
      </c>
      <c r="J372" t="inlineStr"/>
      <c r="K372" t="inlineStr"/>
      <c r="L372" t="inlineStr"/>
      <c r="M372" t="inlineStr"/>
      <c r="N372" t="inlineStr"/>
      <c r="O372" t="inlineStr"/>
      <c r="P372" t="inlineStr"/>
      <c r="Q372" t="inlineStr">
        <is>
          <t>extraction_failed</t>
        </is>
      </c>
    </row>
    <row r="373">
      <c r="A373" t="inlineStr">
        <is>
          <t>Driver</t>
        </is>
      </c>
      <c r="B373" t="inlineStr">
        <is>
          <t>Dental &amp; Outpatient Specialty Care</t>
        </is>
      </c>
      <c r="C373" t="inlineStr">
        <is>
          <t>United States</t>
        </is>
      </c>
      <c r="D373" t="n">
        <v>3</v>
      </c>
      <c r="E373" t="inlineStr">
        <is>
          <t>CDC</t>
        </is>
      </c>
      <c r="F373" t="inlineStr">
        <is>
          <t>web_page</t>
        </is>
      </c>
      <c r="G373" t="inlineStr">
        <is>
          <t>United States dialysis vascular access procedures per year</t>
        </is>
      </c>
      <c r="H373" t="n">
        <v>5</v>
      </c>
      <c r="I373" s="4" t="inlineStr">
        <is>
          <t>no</t>
        </is>
      </c>
      <c r="J373" t="inlineStr"/>
      <c r="K373" t="inlineStr"/>
      <c r="L373" t="inlineStr"/>
      <c r="M373" t="inlineStr"/>
      <c r="N373" t="inlineStr"/>
      <c r="O373" t="inlineStr"/>
      <c r="P373" t="inlineStr"/>
      <c r="Q373" t="inlineStr">
        <is>
          <t>extraction_failed</t>
        </is>
      </c>
    </row>
    <row r="374">
      <c r="A374" t="inlineStr">
        <is>
          <t>Driver</t>
        </is>
      </c>
      <c r="B374" t="inlineStr">
        <is>
          <t>Dental &amp; Outpatient Specialty Care</t>
        </is>
      </c>
      <c r="C374" t="inlineStr">
        <is>
          <t>United States</t>
        </is>
      </c>
      <c r="D374" t="n">
        <v>4</v>
      </c>
      <c r="E374" t="inlineStr">
        <is>
          <t>ADA</t>
        </is>
      </c>
      <c r="F374" t="inlineStr">
        <is>
          <t>web_page</t>
        </is>
      </c>
      <c r="G374" t="inlineStr">
        <is>
          <t>United States dialysis vascular access procedures per year</t>
        </is>
      </c>
      <c r="H374" t="n">
        <v>5</v>
      </c>
      <c r="I374" s="4" t="inlineStr">
        <is>
          <t>no</t>
        </is>
      </c>
      <c r="J374" t="inlineStr"/>
      <c r="K374" t="inlineStr"/>
      <c r="L374" t="inlineStr"/>
      <c r="M374" t="inlineStr"/>
      <c r="N374" t="inlineStr"/>
      <c r="O374" t="inlineStr"/>
      <c r="P374" t="inlineStr"/>
      <c r="Q374" t="inlineStr">
        <is>
          <t>extraction_failed</t>
        </is>
      </c>
    </row>
    <row r="375">
      <c r="A375" t="inlineStr">
        <is>
          <t>Driver</t>
        </is>
      </c>
      <c r="B375" t="inlineStr">
        <is>
          <t>Dental &amp; Outpatient Specialty Care</t>
        </is>
      </c>
      <c r="C375" t="inlineStr">
        <is>
          <t>United States</t>
        </is>
      </c>
      <c r="D375" t="n">
        <v>5</v>
      </c>
      <c r="E375" t="inlineStr">
        <is>
          <t>American Dental Association (ADA)</t>
        </is>
      </c>
      <c r="F375" t="inlineStr">
        <is>
          <t>llm_claim</t>
        </is>
      </c>
      <c r="G375" t="inlineStr"/>
      <c r="H375" t="n">
        <v>0</v>
      </c>
      <c r="I375" s="3" t="inlineStr">
        <is>
          <t>YES</t>
        </is>
      </c>
      <c r="J375" t="inlineStr">
        <is>
          <t>https://www.ada.org/resources/research/health-policy-institute</t>
        </is>
      </c>
      <c r="K375" t="inlineStr"/>
      <c r="L375" t="n">
        <v>320000000</v>
      </c>
      <c r="M375" t="inlineStr">
        <is>
          <t>procedures per year</t>
        </is>
      </c>
      <c r="N375" t="n">
        <v>2019</v>
      </c>
      <c r="O375" t="inlineStr">
        <is>
          <t>ADA HPI dental visit estimates</t>
        </is>
      </c>
      <c r="P375" s="4" t="inlineStr">
        <is>
          <t>assumption</t>
        </is>
      </c>
      <c r="Q375" t="inlineStr"/>
    </row>
    <row r="376">
      <c r="A376" t="inlineStr">
        <is>
          <t>Driver</t>
        </is>
      </c>
      <c r="B376" t="inlineStr">
        <is>
          <t>Dental &amp; Outpatient Specialty Care</t>
        </is>
      </c>
      <c r="C376" t="inlineStr">
        <is>
          <t>China</t>
        </is>
      </c>
      <c r="D376" t="n">
        <v>1</v>
      </c>
      <c r="E376" t="inlineStr">
        <is>
          <t>WHO</t>
        </is>
      </c>
      <c r="F376" t="inlineStr">
        <is>
          <t>web_page</t>
        </is>
      </c>
      <c r="G376" t="inlineStr">
        <is>
          <t>China dental procedures per year statistics</t>
        </is>
      </c>
      <c r="H376" t="n">
        <v>5</v>
      </c>
      <c r="I376" s="4" t="inlineStr">
        <is>
          <t>no</t>
        </is>
      </c>
      <c r="J376" t="inlineStr"/>
      <c r="K376" t="inlineStr"/>
      <c r="L376" t="inlineStr"/>
      <c r="M376" t="inlineStr"/>
      <c r="N376" t="inlineStr"/>
      <c r="O376" t="inlineStr"/>
      <c r="P376" t="inlineStr"/>
      <c r="Q376" t="inlineStr">
        <is>
          <t>extraction_failed</t>
        </is>
      </c>
    </row>
    <row r="377">
      <c r="A377" t="inlineStr">
        <is>
          <t>Driver</t>
        </is>
      </c>
      <c r="B377" t="inlineStr">
        <is>
          <t>Dental &amp; Outpatient Specialty Care</t>
        </is>
      </c>
      <c r="C377" t="inlineStr">
        <is>
          <t>China</t>
        </is>
      </c>
      <c r="D377" t="n">
        <v>2</v>
      </c>
      <c r="E377" t="inlineStr">
        <is>
          <t>OECD</t>
        </is>
      </c>
      <c r="F377" t="inlineStr">
        <is>
          <t>web_page</t>
        </is>
      </c>
      <c r="G377" t="inlineStr">
        <is>
          <t>China outpatient specialty procedure volume annual</t>
        </is>
      </c>
      <c r="H377" t="n">
        <v>5</v>
      </c>
      <c r="I377" s="4" t="inlineStr">
        <is>
          <t>no</t>
        </is>
      </c>
      <c r="J377" t="inlineStr"/>
      <c r="K377" t="inlineStr"/>
      <c r="L377" t="inlineStr"/>
      <c r="M377" t="inlineStr"/>
      <c r="N377" t="inlineStr"/>
      <c r="O377" t="inlineStr"/>
      <c r="P377" t="inlineStr"/>
      <c r="Q377" t="inlineStr">
        <is>
          <t>extraction_failed</t>
        </is>
      </c>
    </row>
    <row r="378">
      <c r="A378" t="inlineStr">
        <is>
          <t>Driver</t>
        </is>
      </c>
      <c r="B378" t="inlineStr">
        <is>
          <t>Dental &amp; Outpatient Specialty Care</t>
        </is>
      </c>
      <c r="C378" t="inlineStr">
        <is>
          <t>China</t>
        </is>
      </c>
      <c r="D378" t="n">
        <v>3</v>
      </c>
      <c r="E378" t="inlineStr">
        <is>
          <t>CDC</t>
        </is>
      </c>
      <c r="F378" t="inlineStr">
        <is>
          <t>web_page</t>
        </is>
      </c>
      <c r="G378" t="inlineStr">
        <is>
          <t>China dialysis vascular access procedures per year</t>
        </is>
      </c>
      <c r="H378" t="n">
        <v>5</v>
      </c>
      <c r="I378" s="4" t="inlineStr">
        <is>
          <t>no</t>
        </is>
      </c>
      <c r="J378" t="inlineStr"/>
      <c r="K378" t="inlineStr"/>
      <c r="L378" t="inlineStr"/>
      <c r="M378" t="inlineStr"/>
      <c r="N378" t="inlineStr"/>
      <c r="O378" t="inlineStr"/>
      <c r="P378" t="inlineStr"/>
      <c r="Q378" t="inlineStr">
        <is>
          <t>extraction_failed</t>
        </is>
      </c>
    </row>
    <row r="379">
      <c r="A379" t="inlineStr">
        <is>
          <t>Driver</t>
        </is>
      </c>
      <c r="B379" t="inlineStr">
        <is>
          <t>Dental &amp; Outpatient Specialty Care</t>
        </is>
      </c>
      <c r="C379" t="inlineStr">
        <is>
          <t>China</t>
        </is>
      </c>
      <c r="D379" t="n">
        <v>4</v>
      </c>
      <c r="E379" t="inlineStr">
        <is>
          <t>ADA</t>
        </is>
      </c>
      <c r="F379" t="inlineStr">
        <is>
          <t>web_page</t>
        </is>
      </c>
      <c r="G379" t="inlineStr">
        <is>
          <t>China dialysis vascular access procedures per year</t>
        </is>
      </c>
      <c r="H379" t="n">
        <v>5</v>
      </c>
      <c r="I379" s="4" t="inlineStr">
        <is>
          <t>no</t>
        </is>
      </c>
      <c r="J379" t="inlineStr"/>
      <c r="K379" t="inlineStr"/>
      <c r="L379" t="inlineStr"/>
      <c r="M379" t="inlineStr"/>
      <c r="N379" t="inlineStr"/>
      <c r="O379" t="inlineStr"/>
      <c r="P379" t="inlineStr"/>
      <c r="Q379" t="inlineStr">
        <is>
          <t>extraction_failed</t>
        </is>
      </c>
    </row>
    <row r="380">
      <c r="A380" t="inlineStr">
        <is>
          <t>Driver</t>
        </is>
      </c>
      <c r="B380" t="inlineStr">
        <is>
          <t>Dental &amp; Outpatient Specialty Care</t>
        </is>
      </c>
      <c r="C380" t="inlineStr">
        <is>
          <t>China</t>
        </is>
      </c>
      <c r="D380" t="n">
        <v>5</v>
      </c>
      <c r="E380" t="inlineStr">
        <is>
          <t>LLM best-effort claim(s)</t>
        </is>
      </c>
      <c r="F380" t="inlineStr">
        <is>
          <t>llm_claim</t>
        </is>
      </c>
      <c r="G380" t="inlineStr"/>
      <c r="H380" t="n">
        <v>0</v>
      </c>
      <c r="I380" s="4" t="inlineStr">
        <is>
          <t>no</t>
        </is>
      </c>
      <c r="J380" t="inlineStr"/>
      <c r="K380" t="inlineStr"/>
      <c r="L380" t="inlineStr"/>
      <c r="M380" t="inlineStr"/>
      <c r="N380" t="inlineStr"/>
      <c r="O380" t="inlineStr"/>
      <c r="P380" t="inlineStr"/>
      <c r="Q380" t="inlineStr">
        <is>
          <t>no_specific_claim</t>
        </is>
      </c>
    </row>
    <row r="381">
      <c r="A381" t="inlineStr">
        <is>
          <t>Driver</t>
        </is>
      </c>
      <c r="B381" t="inlineStr">
        <is>
          <t>Dental &amp; Outpatient Specialty Care</t>
        </is>
      </c>
      <c r="C381" t="inlineStr">
        <is>
          <t>Japan</t>
        </is>
      </c>
      <c r="D381" t="n">
        <v>1</v>
      </c>
      <c r="E381" t="inlineStr">
        <is>
          <t>WHO</t>
        </is>
      </c>
      <c r="F381" t="inlineStr">
        <is>
          <t>web_page</t>
        </is>
      </c>
      <c r="G381" t="inlineStr">
        <is>
          <t>Japan dental procedures per year statistics</t>
        </is>
      </c>
      <c r="H381" t="n">
        <v>5</v>
      </c>
      <c r="I381" s="4" t="inlineStr">
        <is>
          <t>no</t>
        </is>
      </c>
      <c r="J381" t="inlineStr"/>
      <c r="K381" t="inlineStr"/>
      <c r="L381" t="inlineStr"/>
      <c r="M381" t="inlineStr"/>
      <c r="N381" t="inlineStr"/>
      <c r="O381" t="inlineStr"/>
      <c r="P381" t="inlineStr"/>
      <c r="Q381" t="inlineStr">
        <is>
          <t>extraction_failed</t>
        </is>
      </c>
    </row>
    <row r="382">
      <c r="A382" t="inlineStr">
        <is>
          <t>Driver</t>
        </is>
      </c>
      <c r="B382" t="inlineStr">
        <is>
          <t>Dental &amp; Outpatient Specialty Care</t>
        </is>
      </c>
      <c r="C382" t="inlineStr">
        <is>
          <t>Japan</t>
        </is>
      </c>
      <c r="D382" t="n">
        <v>2</v>
      </c>
      <c r="E382" t="inlineStr">
        <is>
          <t>OECD</t>
        </is>
      </c>
      <c r="F382" t="inlineStr">
        <is>
          <t>web_page</t>
        </is>
      </c>
      <c r="G382" t="inlineStr">
        <is>
          <t>Japan outpatient specialty procedure volume annual</t>
        </is>
      </c>
      <c r="H382" t="n">
        <v>5</v>
      </c>
      <c r="I382" s="4" t="inlineStr">
        <is>
          <t>no</t>
        </is>
      </c>
      <c r="J382" t="inlineStr"/>
      <c r="K382" t="inlineStr"/>
      <c r="L382" t="inlineStr"/>
      <c r="M382" t="inlineStr"/>
      <c r="N382" t="inlineStr"/>
      <c r="O382" t="inlineStr"/>
      <c r="P382" t="inlineStr"/>
      <c r="Q382" t="inlineStr">
        <is>
          <t>extraction_failed</t>
        </is>
      </c>
    </row>
    <row r="383">
      <c r="A383" t="inlineStr">
        <is>
          <t>Driver</t>
        </is>
      </c>
      <c r="B383" t="inlineStr">
        <is>
          <t>Dental &amp; Outpatient Specialty Care</t>
        </is>
      </c>
      <c r="C383" t="inlineStr">
        <is>
          <t>Japan</t>
        </is>
      </c>
      <c r="D383" t="n">
        <v>3</v>
      </c>
      <c r="E383" t="inlineStr">
        <is>
          <t>CDC</t>
        </is>
      </c>
      <c r="F383" t="inlineStr">
        <is>
          <t>web_page</t>
        </is>
      </c>
      <c r="G383" t="inlineStr">
        <is>
          <t>Japan dialysis vascular access procedures per year</t>
        </is>
      </c>
      <c r="H383" t="n">
        <v>5</v>
      </c>
      <c r="I383" s="4" t="inlineStr">
        <is>
          <t>no</t>
        </is>
      </c>
      <c r="J383" t="inlineStr"/>
      <c r="K383" t="inlineStr"/>
      <c r="L383" t="inlineStr"/>
      <c r="M383" t="inlineStr"/>
      <c r="N383" t="inlineStr"/>
      <c r="O383" t="inlineStr"/>
      <c r="P383" t="inlineStr"/>
      <c r="Q383" t="inlineStr">
        <is>
          <t>extraction_failed</t>
        </is>
      </c>
    </row>
    <row r="384">
      <c r="A384" t="inlineStr">
        <is>
          <t>Driver</t>
        </is>
      </c>
      <c r="B384" t="inlineStr">
        <is>
          <t>Dental &amp; Outpatient Specialty Care</t>
        </is>
      </c>
      <c r="C384" t="inlineStr">
        <is>
          <t>Japan</t>
        </is>
      </c>
      <c r="D384" t="n">
        <v>4</v>
      </c>
      <c r="E384" t="inlineStr">
        <is>
          <t>ADA</t>
        </is>
      </c>
      <c r="F384" t="inlineStr">
        <is>
          <t>web_page</t>
        </is>
      </c>
      <c r="G384" t="inlineStr">
        <is>
          <t>Japan dialysis vascular access procedures per year</t>
        </is>
      </c>
      <c r="H384" t="n">
        <v>5</v>
      </c>
      <c r="I384" s="4" t="inlineStr">
        <is>
          <t>no</t>
        </is>
      </c>
      <c r="J384" t="inlineStr"/>
      <c r="K384" t="inlineStr"/>
      <c r="L384" t="inlineStr"/>
      <c r="M384" t="inlineStr"/>
      <c r="N384" t="inlineStr"/>
      <c r="O384" t="inlineStr"/>
      <c r="P384" t="inlineStr"/>
      <c r="Q384" t="inlineStr">
        <is>
          <t>extraction_failed</t>
        </is>
      </c>
    </row>
    <row r="385">
      <c r="A385" t="inlineStr">
        <is>
          <t>Driver</t>
        </is>
      </c>
      <c r="B385" t="inlineStr">
        <is>
          <t>Dental &amp; Outpatient Specialty Care</t>
        </is>
      </c>
      <c r="C385" t="inlineStr">
        <is>
          <t>Japan</t>
        </is>
      </c>
      <c r="D385" t="n">
        <v>5</v>
      </c>
      <c r="E385" t="inlineStr">
        <is>
          <t>LLM best-effort claim(s)</t>
        </is>
      </c>
      <c r="F385" t="inlineStr">
        <is>
          <t>llm_claim</t>
        </is>
      </c>
      <c r="G385" t="inlineStr"/>
      <c r="H385" t="n">
        <v>0</v>
      </c>
      <c r="I385" s="4" t="inlineStr">
        <is>
          <t>no</t>
        </is>
      </c>
      <c r="J385" t="inlineStr"/>
      <c r="K385" t="inlineStr"/>
      <c r="L385" t="inlineStr"/>
      <c r="M385" t="inlineStr"/>
      <c r="N385" t="inlineStr"/>
      <c r="O385" t="inlineStr"/>
      <c r="P385" t="inlineStr"/>
      <c r="Q385" t="inlineStr">
        <is>
          <t>no_specific_claim</t>
        </is>
      </c>
    </row>
    <row r="386">
      <c r="A386" t="inlineStr">
        <is>
          <t>Driver</t>
        </is>
      </c>
      <c r="B386" t="inlineStr">
        <is>
          <t>Dental &amp; Outpatient Specialty Care</t>
        </is>
      </c>
      <c r="C386" t="inlineStr">
        <is>
          <t>Germany</t>
        </is>
      </c>
      <c r="D386" t="n">
        <v>1</v>
      </c>
      <c r="E386" t="inlineStr">
        <is>
          <t>WHO</t>
        </is>
      </c>
      <c r="F386" t="inlineStr">
        <is>
          <t>web_page</t>
        </is>
      </c>
      <c r="G386" t="inlineStr">
        <is>
          <t>Germany dental procedures per year statistics</t>
        </is>
      </c>
      <c r="H386" t="n">
        <v>5</v>
      </c>
      <c r="I386" s="4" t="inlineStr">
        <is>
          <t>no</t>
        </is>
      </c>
      <c r="J386" t="inlineStr"/>
      <c r="K386" t="inlineStr"/>
      <c r="L386" t="inlineStr"/>
      <c r="M386" t="inlineStr"/>
      <c r="N386" t="inlineStr"/>
      <c r="O386" t="inlineStr"/>
      <c r="P386" t="inlineStr"/>
      <c r="Q386" t="inlineStr">
        <is>
          <t>extraction_failed</t>
        </is>
      </c>
    </row>
    <row r="387">
      <c r="A387" t="inlineStr">
        <is>
          <t>Driver</t>
        </is>
      </c>
      <c r="B387" t="inlineStr">
        <is>
          <t>Dental &amp; Outpatient Specialty Care</t>
        </is>
      </c>
      <c r="C387" t="inlineStr">
        <is>
          <t>Germany</t>
        </is>
      </c>
      <c r="D387" t="n">
        <v>2</v>
      </c>
      <c r="E387" t="inlineStr">
        <is>
          <t>OECD</t>
        </is>
      </c>
      <c r="F387" t="inlineStr">
        <is>
          <t>web_page</t>
        </is>
      </c>
      <c r="G387" t="inlineStr">
        <is>
          <t>Germany outpatient specialty procedure volume annual</t>
        </is>
      </c>
      <c r="H387" t="n">
        <v>5</v>
      </c>
      <c r="I387" s="4" t="inlineStr">
        <is>
          <t>no</t>
        </is>
      </c>
      <c r="J387" t="inlineStr"/>
      <c r="K387" t="inlineStr"/>
      <c r="L387" t="inlineStr"/>
      <c r="M387" t="inlineStr"/>
      <c r="N387" t="inlineStr"/>
      <c r="O387" t="inlineStr"/>
      <c r="P387" t="inlineStr"/>
      <c r="Q387" t="inlineStr">
        <is>
          <t>extraction_failed</t>
        </is>
      </c>
    </row>
    <row r="388">
      <c r="A388" t="inlineStr">
        <is>
          <t>Driver</t>
        </is>
      </c>
      <c r="B388" t="inlineStr">
        <is>
          <t>Dental &amp; Outpatient Specialty Care</t>
        </is>
      </c>
      <c r="C388" t="inlineStr">
        <is>
          <t>Germany</t>
        </is>
      </c>
      <c r="D388" t="n">
        <v>3</v>
      </c>
      <c r="E388" t="inlineStr">
        <is>
          <t>CDC</t>
        </is>
      </c>
      <c r="F388" t="inlineStr">
        <is>
          <t>web_page</t>
        </is>
      </c>
      <c r="G388" t="inlineStr">
        <is>
          <t>Germany dialysis vascular access procedures per year</t>
        </is>
      </c>
      <c r="H388" t="n">
        <v>5</v>
      </c>
      <c r="I388" s="4" t="inlineStr">
        <is>
          <t>no</t>
        </is>
      </c>
      <c r="J388" t="inlineStr"/>
      <c r="K388" t="inlineStr"/>
      <c r="L388" t="inlineStr"/>
      <c r="M388" t="inlineStr"/>
      <c r="N388" t="inlineStr"/>
      <c r="O388" t="inlineStr"/>
      <c r="P388" t="inlineStr"/>
      <c r="Q388" t="inlineStr">
        <is>
          <t>extraction_failed</t>
        </is>
      </c>
    </row>
    <row r="389">
      <c r="A389" t="inlineStr">
        <is>
          <t>Driver</t>
        </is>
      </c>
      <c r="B389" t="inlineStr">
        <is>
          <t>Dental &amp; Outpatient Specialty Care</t>
        </is>
      </c>
      <c r="C389" t="inlineStr">
        <is>
          <t>Germany</t>
        </is>
      </c>
      <c r="D389" t="n">
        <v>4</v>
      </c>
      <c r="E389" t="inlineStr">
        <is>
          <t>ADA</t>
        </is>
      </c>
      <c r="F389" t="inlineStr">
        <is>
          <t>web_page</t>
        </is>
      </c>
      <c r="G389" t="inlineStr">
        <is>
          <t>Germany dialysis vascular access procedures per year</t>
        </is>
      </c>
      <c r="H389" t="n">
        <v>5</v>
      </c>
      <c r="I389" s="4" t="inlineStr">
        <is>
          <t>no</t>
        </is>
      </c>
      <c r="J389" t="inlineStr"/>
      <c r="K389" t="inlineStr"/>
      <c r="L389" t="inlineStr"/>
      <c r="M389" t="inlineStr"/>
      <c r="N389" t="inlineStr"/>
      <c r="O389" t="inlineStr"/>
      <c r="P389" t="inlineStr"/>
      <c r="Q389" t="inlineStr">
        <is>
          <t>extraction_failed</t>
        </is>
      </c>
    </row>
    <row r="390">
      <c r="A390" t="inlineStr">
        <is>
          <t>Driver</t>
        </is>
      </c>
      <c r="B390" t="inlineStr">
        <is>
          <t>Dental &amp; Outpatient Specialty Care</t>
        </is>
      </c>
      <c r="C390" t="inlineStr">
        <is>
          <t>Germany</t>
        </is>
      </c>
      <c r="D390" t="n">
        <v>5</v>
      </c>
      <c r="E390" t="inlineStr">
        <is>
          <t>LLM best-effort claim(s)</t>
        </is>
      </c>
      <c r="F390" t="inlineStr">
        <is>
          <t>llm_claim</t>
        </is>
      </c>
      <c r="G390" t="inlineStr"/>
      <c r="H390" t="n">
        <v>0</v>
      </c>
      <c r="I390" s="4" t="inlineStr">
        <is>
          <t>no</t>
        </is>
      </c>
      <c r="J390" t="inlineStr"/>
      <c r="K390" t="inlineStr"/>
      <c r="L390" t="inlineStr"/>
      <c r="M390" t="inlineStr"/>
      <c r="N390" t="inlineStr"/>
      <c r="O390" t="inlineStr"/>
      <c r="P390" t="inlineStr"/>
      <c r="Q390" t="inlineStr">
        <is>
          <t>no_specific_claim</t>
        </is>
      </c>
    </row>
    <row r="391">
      <c r="A391" t="inlineStr">
        <is>
          <t>Driver</t>
        </is>
      </c>
      <c r="B391" t="inlineStr">
        <is>
          <t>Dental &amp; Outpatient Specialty Care</t>
        </is>
      </c>
      <c r="C391" t="inlineStr">
        <is>
          <t>France</t>
        </is>
      </c>
      <c r="D391" t="n">
        <v>1</v>
      </c>
      <c r="E391" t="inlineStr">
        <is>
          <t>WHO</t>
        </is>
      </c>
      <c r="F391" t="inlineStr">
        <is>
          <t>web_page</t>
        </is>
      </c>
      <c r="G391" t="inlineStr">
        <is>
          <t>France dental procedures per year statistics</t>
        </is>
      </c>
      <c r="H391" t="n">
        <v>5</v>
      </c>
      <c r="I391" s="4" t="inlineStr">
        <is>
          <t>no</t>
        </is>
      </c>
      <c r="J391" t="inlineStr"/>
      <c r="K391" t="inlineStr"/>
      <c r="L391" t="inlineStr"/>
      <c r="M391" t="inlineStr"/>
      <c r="N391" t="inlineStr"/>
      <c r="O391" t="inlineStr"/>
      <c r="P391" t="inlineStr"/>
      <c r="Q391" t="inlineStr">
        <is>
          <t>extraction_failed</t>
        </is>
      </c>
    </row>
    <row r="392">
      <c r="A392" t="inlineStr">
        <is>
          <t>Driver</t>
        </is>
      </c>
      <c r="B392" t="inlineStr">
        <is>
          <t>Dental &amp; Outpatient Specialty Care</t>
        </is>
      </c>
      <c r="C392" t="inlineStr">
        <is>
          <t>France</t>
        </is>
      </c>
      <c r="D392" t="n">
        <v>2</v>
      </c>
      <c r="E392" t="inlineStr">
        <is>
          <t>OECD</t>
        </is>
      </c>
      <c r="F392" t="inlineStr">
        <is>
          <t>web_page</t>
        </is>
      </c>
      <c r="G392" t="inlineStr">
        <is>
          <t>France outpatient specialty procedure volume annual</t>
        </is>
      </c>
      <c r="H392" t="n">
        <v>5</v>
      </c>
      <c r="I392" s="4" t="inlineStr">
        <is>
          <t>no</t>
        </is>
      </c>
      <c r="J392" t="inlineStr"/>
      <c r="K392" t="inlineStr"/>
      <c r="L392" t="inlineStr"/>
      <c r="M392" t="inlineStr"/>
      <c r="N392" t="inlineStr"/>
      <c r="O392" t="inlineStr"/>
      <c r="P392" t="inlineStr"/>
      <c r="Q392" t="inlineStr">
        <is>
          <t>extraction_failed</t>
        </is>
      </c>
    </row>
    <row r="393">
      <c r="A393" t="inlineStr">
        <is>
          <t>Driver</t>
        </is>
      </c>
      <c r="B393" t="inlineStr">
        <is>
          <t>Dental &amp; Outpatient Specialty Care</t>
        </is>
      </c>
      <c r="C393" t="inlineStr">
        <is>
          <t>France</t>
        </is>
      </c>
      <c r="D393" t="n">
        <v>3</v>
      </c>
      <c r="E393" t="inlineStr">
        <is>
          <t>CDC</t>
        </is>
      </c>
      <c r="F393" t="inlineStr">
        <is>
          <t>web_page</t>
        </is>
      </c>
      <c r="G393" t="inlineStr">
        <is>
          <t>France dialysis vascular access procedures per year</t>
        </is>
      </c>
      <c r="H393" t="n">
        <v>5</v>
      </c>
      <c r="I393" s="4" t="inlineStr">
        <is>
          <t>no</t>
        </is>
      </c>
      <c r="J393" t="inlineStr"/>
      <c r="K393" t="inlineStr"/>
      <c r="L393" t="inlineStr"/>
      <c r="M393" t="inlineStr"/>
      <c r="N393" t="inlineStr"/>
      <c r="O393" t="inlineStr"/>
      <c r="P393" t="inlineStr"/>
      <c r="Q393" t="inlineStr">
        <is>
          <t>extraction_failed</t>
        </is>
      </c>
    </row>
    <row r="394">
      <c r="A394" t="inlineStr">
        <is>
          <t>Driver</t>
        </is>
      </c>
      <c r="B394" t="inlineStr">
        <is>
          <t>Dental &amp; Outpatient Specialty Care</t>
        </is>
      </c>
      <c r="C394" t="inlineStr">
        <is>
          <t>France</t>
        </is>
      </c>
      <c r="D394" t="n">
        <v>4</v>
      </c>
      <c r="E394" t="inlineStr">
        <is>
          <t>ADA</t>
        </is>
      </c>
      <c r="F394" t="inlineStr">
        <is>
          <t>web_page</t>
        </is>
      </c>
      <c r="G394" t="inlineStr">
        <is>
          <t>France dialysis vascular access procedures per year</t>
        </is>
      </c>
      <c r="H394" t="n">
        <v>5</v>
      </c>
      <c r="I394" s="4" t="inlineStr">
        <is>
          <t>no</t>
        </is>
      </c>
      <c r="J394" t="inlineStr"/>
      <c r="K394" t="inlineStr"/>
      <c r="L394" t="inlineStr"/>
      <c r="M394" t="inlineStr"/>
      <c r="N394" t="inlineStr"/>
      <c r="O394" t="inlineStr"/>
      <c r="P394" t="inlineStr"/>
      <c r="Q394" t="inlineStr">
        <is>
          <t>extraction_failed</t>
        </is>
      </c>
    </row>
    <row r="395">
      <c r="A395" t="inlineStr">
        <is>
          <t>Driver</t>
        </is>
      </c>
      <c r="B395" t="inlineStr">
        <is>
          <t>Dental &amp; Outpatient Specialty Care</t>
        </is>
      </c>
      <c r="C395" t="inlineStr">
        <is>
          <t>France</t>
        </is>
      </c>
      <c r="D395" t="n">
        <v>5</v>
      </c>
      <c r="E395" t="inlineStr">
        <is>
          <t>LLM best-effort claim(s)</t>
        </is>
      </c>
      <c r="F395" t="inlineStr">
        <is>
          <t>llm_claim</t>
        </is>
      </c>
      <c r="G395" t="inlineStr"/>
      <c r="H395" t="n">
        <v>0</v>
      </c>
      <c r="I395" s="4" t="inlineStr">
        <is>
          <t>no</t>
        </is>
      </c>
      <c r="J395" t="inlineStr"/>
      <c r="K395" t="inlineStr"/>
      <c r="L395" t="inlineStr"/>
      <c r="M395" t="inlineStr"/>
      <c r="N395" t="inlineStr"/>
      <c r="O395" t="inlineStr"/>
      <c r="P395" t="inlineStr"/>
      <c r="Q395" t="inlineStr">
        <is>
          <t>no_specific_claim</t>
        </is>
      </c>
    </row>
    <row r="396">
      <c r="A396" t="inlineStr">
        <is>
          <t>Driver</t>
        </is>
      </c>
      <c r="B396" t="inlineStr">
        <is>
          <t>Dental &amp; Outpatient Specialty Care</t>
        </is>
      </c>
      <c r="C396" t="inlineStr">
        <is>
          <t>United Kingdom</t>
        </is>
      </c>
      <c r="D396" t="n">
        <v>1</v>
      </c>
      <c r="E396" t="inlineStr">
        <is>
          <t>WHO</t>
        </is>
      </c>
      <c r="F396" t="inlineStr">
        <is>
          <t>web_page</t>
        </is>
      </c>
      <c r="G396" t="inlineStr">
        <is>
          <t>United Kingdom dental procedures per year statistics</t>
        </is>
      </c>
      <c r="H396" t="n">
        <v>5</v>
      </c>
      <c r="I396" s="4" t="inlineStr">
        <is>
          <t>no</t>
        </is>
      </c>
      <c r="J396" t="inlineStr"/>
      <c r="K396" t="inlineStr"/>
      <c r="L396" t="inlineStr"/>
      <c r="M396" t="inlineStr"/>
      <c r="N396" t="inlineStr"/>
      <c r="O396" t="inlineStr"/>
      <c r="P396" t="inlineStr"/>
      <c r="Q396" t="inlineStr">
        <is>
          <t>extraction_failed</t>
        </is>
      </c>
    </row>
    <row r="397">
      <c r="A397" t="inlineStr">
        <is>
          <t>Driver</t>
        </is>
      </c>
      <c r="B397" t="inlineStr">
        <is>
          <t>Dental &amp; Outpatient Specialty Care</t>
        </is>
      </c>
      <c r="C397" t="inlineStr">
        <is>
          <t>United Kingdom</t>
        </is>
      </c>
      <c r="D397" t="n">
        <v>2</v>
      </c>
      <c r="E397" t="inlineStr">
        <is>
          <t>OECD</t>
        </is>
      </c>
      <c r="F397" t="inlineStr">
        <is>
          <t>web_page</t>
        </is>
      </c>
      <c r="G397" t="inlineStr">
        <is>
          <t>United Kingdom outpatient specialty procedure volume annual</t>
        </is>
      </c>
      <c r="H397" t="n">
        <v>5</v>
      </c>
      <c r="I397" s="4" t="inlineStr">
        <is>
          <t>no</t>
        </is>
      </c>
      <c r="J397" t="inlineStr"/>
      <c r="K397" t="inlineStr"/>
      <c r="L397" t="inlineStr"/>
      <c r="M397" t="inlineStr"/>
      <c r="N397" t="inlineStr"/>
      <c r="O397" t="inlineStr"/>
      <c r="P397" t="inlineStr"/>
      <c r="Q397" t="inlineStr">
        <is>
          <t>extraction_failed</t>
        </is>
      </c>
    </row>
    <row r="398">
      <c r="A398" t="inlineStr">
        <is>
          <t>Driver</t>
        </is>
      </c>
      <c r="B398" t="inlineStr">
        <is>
          <t>Dental &amp; Outpatient Specialty Care</t>
        </is>
      </c>
      <c r="C398" t="inlineStr">
        <is>
          <t>United Kingdom</t>
        </is>
      </c>
      <c r="D398" t="n">
        <v>3</v>
      </c>
      <c r="E398" t="inlineStr">
        <is>
          <t>CDC</t>
        </is>
      </c>
      <c r="F398" t="inlineStr">
        <is>
          <t>web_page</t>
        </is>
      </c>
      <c r="G398" t="inlineStr">
        <is>
          <t>United Kingdom dialysis vascular access procedures per year</t>
        </is>
      </c>
      <c r="H398" t="n">
        <v>5</v>
      </c>
      <c r="I398" s="4" t="inlineStr">
        <is>
          <t>no</t>
        </is>
      </c>
      <c r="J398" t="inlineStr"/>
      <c r="K398" t="inlineStr"/>
      <c r="L398" t="inlineStr"/>
      <c r="M398" t="inlineStr"/>
      <c r="N398" t="inlineStr"/>
      <c r="O398" t="inlineStr"/>
      <c r="P398" t="inlineStr"/>
      <c r="Q398" t="inlineStr">
        <is>
          <t>extraction_failed</t>
        </is>
      </c>
    </row>
    <row r="399">
      <c r="A399" t="inlineStr">
        <is>
          <t>Driver</t>
        </is>
      </c>
      <c r="B399" t="inlineStr">
        <is>
          <t>Dental &amp; Outpatient Specialty Care</t>
        </is>
      </c>
      <c r="C399" t="inlineStr">
        <is>
          <t>United Kingdom</t>
        </is>
      </c>
      <c r="D399" t="n">
        <v>4</v>
      </c>
      <c r="E399" t="inlineStr">
        <is>
          <t>ADA</t>
        </is>
      </c>
      <c r="F399" t="inlineStr">
        <is>
          <t>web_page</t>
        </is>
      </c>
      <c r="G399" t="inlineStr">
        <is>
          <t>United Kingdom dialysis vascular access procedures per year</t>
        </is>
      </c>
      <c r="H399" t="n">
        <v>5</v>
      </c>
      <c r="I399" s="4" t="inlineStr">
        <is>
          <t>no</t>
        </is>
      </c>
      <c r="J399" t="inlineStr"/>
      <c r="K399" t="inlineStr"/>
      <c r="L399" t="inlineStr"/>
      <c r="M399" t="inlineStr"/>
      <c r="N399" t="inlineStr"/>
      <c r="O399" t="inlineStr"/>
      <c r="P399" t="inlineStr"/>
      <c r="Q399" t="inlineStr">
        <is>
          <t>extraction_failed</t>
        </is>
      </c>
    </row>
    <row r="400">
      <c r="A400" t="inlineStr">
        <is>
          <t>Driver</t>
        </is>
      </c>
      <c r="B400" t="inlineStr">
        <is>
          <t>Dental &amp; Outpatient Specialty Care</t>
        </is>
      </c>
      <c r="C400" t="inlineStr">
        <is>
          <t>United Kingdom</t>
        </is>
      </c>
      <c r="D400" t="n">
        <v>5</v>
      </c>
      <c r="E400" t="inlineStr">
        <is>
          <t>LLM best-effort claim(s)</t>
        </is>
      </c>
      <c r="F400" t="inlineStr">
        <is>
          <t>llm_claim</t>
        </is>
      </c>
      <c r="G400" t="inlineStr"/>
      <c r="H400" t="n">
        <v>0</v>
      </c>
      <c r="I400" s="4" t="inlineStr">
        <is>
          <t>no</t>
        </is>
      </c>
      <c r="J400" t="inlineStr"/>
      <c r="K400" t="inlineStr"/>
      <c r="L400" t="inlineStr"/>
      <c r="M400" t="inlineStr"/>
      <c r="N400" t="inlineStr"/>
      <c r="O400" t="inlineStr"/>
      <c r="P400" t="inlineStr"/>
      <c r="Q400" t="inlineStr">
        <is>
          <t>no_specific_claim</t>
        </is>
      </c>
    </row>
    <row r="401">
      <c r="A401" t="inlineStr">
        <is>
          <t>Driver</t>
        </is>
      </c>
      <c r="B401" t="inlineStr">
        <is>
          <t>Dental &amp; Outpatient Specialty Care</t>
        </is>
      </c>
      <c r="C401" t="inlineStr">
        <is>
          <t>India</t>
        </is>
      </c>
      <c r="D401" t="n">
        <v>1</v>
      </c>
      <c r="E401" t="inlineStr">
        <is>
          <t>WHO</t>
        </is>
      </c>
      <c r="F401" t="inlineStr">
        <is>
          <t>web_page</t>
        </is>
      </c>
      <c r="G401" t="inlineStr">
        <is>
          <t>India dental procedures per year statistics</t>
        </is>
      </c>
      <c r="H401" t="n">
        <v>5</v>
      </c>
      <c r="I401" s="4" t="inlineStr">
        <is>
          <t>no</t>
        </is>
      </c>
      <c r="J401" t="inlineStr"/>
      <c r="K401" t="inlineStr"/>
      <c r="L401" t="inlineStr"/>
      <c r="M401" t="inlineStr"/>
      <c r="N401" t="inlineStr"/>
      <c r="O401" t="inlineStr"/>
      <c r="P401" t="inlineStr"/>
      <c r="Q401" t="inlineStr">
        <is>
          <t>extraction_failed</t>
        </is>
      </c>
    </row>
    <row r="402">
      <c r="A402" t="inlineStr">
        <is>
          <t>Driver</t>
        </is>
      </c>
      <c r="B402" t="inlineStr">
        <is>
          <t>Dental &amp; Outpatient Specialty Care</t>
        </is>
      </c>
      <c r="C402" t="inlineStr">
        <is>
          <t>India</t>
        </is>
      </c>
      <c r="D402" t="n">
        <v>2</v>
      </c>
      <c r="E402" t="inlineStr">
        <is>
          <t>OECD</t>
        </is>
      </c>
      <c r="F402" t="inlineStr">
        <is>
          <t>web_page</t>
        </is>
      </c>
      <c r="G402" t="inlineStr">
        <is>
          <t>India outpatient specialty procedure volume annual</t>
        </is>
      </c>
      <c r="H402" t="n">
        <v>5</v>
      </c>
      <c r="I402" s="4" t="inlineStr">
        <is>
          <t>no</t>
        </is>
      </c>
      <c r="J402" t="inlineStr"/>
      <c r="K402" t="inlineStr"/>
      <c r="L402" t="inlineStr"/>
      <c r="M402" t="inlineStr"/>
      <c r="N402" t="inlineStr"/>
      <c r="O402" t="inlineStr"/>
      <c r="P402" t="inlineStr"/>
      <c r="Q402" t="inlineStr">
        <is>
          <t>extraction_failed</t>
        </is>
      </c>
    </row>
    <row r="403">
      <c r="A403" t="inlineStr">
        <is>
          <t>Driver</t>
        </is>
      </c>
      <c r="B403" t="inlineStr">
        <is>
          <t>Dental &amp; Outpatient Specialty Care</t>
        </is>
      </c>
      <c r="C403" t="inlineStr">
        <is>
          <t>India</t>
        </is>
      </c>
      <c r="D403" t="n">
        <v>3</v>
      </c>
      <c r="E403" t="inlineStr">
        <is>
          <t>CDC</t>
        </is>
      </c>
      <c r="F403" t="inlineStr">
        <is>
          <t>web_page</t>
        </is>
      </c>
      <c r="G403" t="inlineStr">
        <is>
          <t>India dialysis vascular access procedures per year</t>
        </is>
      </c>
      <c r="H403" t="n">
        <v>5</v>
      </c>
      <c r="I403" s="4" t="inlineStr">
        <is>
          <t>no</t>
        </is>
      </c>
      <c r="J403" t="inlineStr"/>
      <c r="K403" t="inlineStr"/>
      <c r="L403" t="inlineStr"/>
      <c r="M403" t="inlineStr"/>
      <c r="N403" t="inlineStr"/>
      <c r="O403" t="inlineStr"/>
      <c r="P403" t="inlineStr"/>
      <c r="Q403" t="inlineStr">
        <is>
          <t>extraction_failed</t>
        </is>
      </c>
    </row>
    <row r="404">
      <c r="A404" t="inlineStr">
        <is>
          <t>Driver</t>
        </is>
      </c>
      <c r="B404" t="inlineStr">
        <is>
          <t>Dental &amp; Outpatient Specialty Care</t>
        </is>
      </c>
      <c r="C404" t="inlineStr">
        <is>
          <t>India</t>
        </is>
      </c>
      <c r="D404" t="n">
        <v>4</v>
      </c>
      <c r="E404" t="inlineStr">
        <is>
          <t>ADA</t>
        </is>
      </c>
      <c r="F404" t="inlineStr">
        <is>
          <t>web_page</t>
        </is>
      </c>
      <c r="G404" t="inlineStr">
        <is>
          <t>India dialysis vascular access procedures per year</t>
        </is>
      </c>
      <c r="H404" t="n">
        <v>5</v>
      </c>
      <c r="I404" s="4" t="inlineStr">
        <is>
          <t>no</t>
        </is>
      </c>
      <c r="J404" t="inlineStr"/>
      <c r="K404" t="inlineStr"/>
      <c r="L404" t="inlineStr"/>
      <c r="M404" t="inlineStr"/>
      <c r="N404" t="inlineStr"/>
      <c r="O404" t="inlineStr"/>
      <c r="P404" t="inlineStr"/>
      <c r="Q404" t="inlineStr">
        <is>
          <t>extraction_failed</t>
        </is>
      </c>
    </row>
    <row r="405">
      <c r="A405" t="inlineStr">
        <is>
          <t>Driver</t>
        </is>
      </c>
      <c r="B405" t="inlineStr">
        <is>
          <t>Dental &amp; Outpatient Specialty Care</t>
        </is>
      </c>
      <c r="C405" t="inlineStr">
        <is>
          <t>India</t>
        </is>
      </c>
      <c r="D405" t="n">
        <v>5</v>
      </c>
      <c r="E405" t="inlineStr">
        <is>
          <t>LLM best-effort claim(s)</t>
        </is>
      </c>
      <c r="F405" t="inlineStr">
        <is>
          <t>llm_claim</t>
        </is>
      </c>
      <c r="G405" t="inlineStr"/>
      <c r="H405" t="n">
        <v>0</v>
      </c>
      <c r="I405" s="4" t="inlineStr">
        <is>
          <t>no</t>
        </is>
      </c>
      <c r="J405" t="inlineStr"/>
      <c r="K405" t="inlineStr"/>
      <c r="L405" t="inlineStr"/>
      <c r="M405" t="inlineStr"/>
      <c r="N405" t="inlineStr"/>
      <c r="O405" t="inlineStr"/>
      <c r="P405" t="inlineStr"/>
      <c r="Q405" t="inlineStr">
        <is>
          <t>no_specific_claim</t>
        </is>
      </c>
    </row>
    <row r="406">
      <c r="A406" t="inlineStr">
        <is>
          <t>Driver</t>
        </is>
      </c>
      <c r="B406" t="inlineStr">
        <is>
          <t>Dental &amp; Outpatient Specialty Care</t>
        </is>
      </c>
      <c r="C406" t="inlineStr">
        <is>
          <t>Brazil</t>
        </is>
      </c>
      <c r="D406" t="n">
        <v>1</v>
      </c>
      <c r="E406" t="inlineStr">
        <is>
          <t>WHO</t>
        </is>
      </c>
      <c r="F406" t="inlineStr">
        <is>
          <t>web_page</t>
        </is>
      </c>
      <c r="G406" t="inlineStr">
        <is>
          <t>Brazil dental procedures per year statistics</t>
        </is>
      </c>
      <c r="H406" t="n">
        <v>5</v>
      </c>
      <c r="I406" s="4" t="inlineStr">
        <is>
          <t>no</t>
        </is>
      </c>
      <c r="J406" t="inlineStr"/>
      <c r="K406" t="inlineStr"/>
      <c r="L406" t="inlineStr"/>
      <c r="M406" t="inlineStr"/>
      <c r="N406" t="inlineStr"/>
      <c r="O406" t="inlineStr"/>
      <c r="P406" t="inlineStr"/>
      <c r="Q406" t="inlineStr">
        <is>
          <t>extraction_failed</t>
        </is>
      </c>
    </row>
    <row r="407">
      <c r="A407" t="inlineStr">
        <is>
          <t>Driver</t>
        </is>
      </c>
      <c r="B407" t="inlineStr">
        <is>
          <t>Dental &amp; Outpatient Specialty Care</t>
        </is>
      </c>
      <c r="C407" t="inlineStr">
        <is>
          <t>Brazil</t>
        </is>
      </c>
      <c r="D407" t="n">
        <v>2</v>
      </c>
      <c r="E407" t="inlineStr">
        <is>
          <t>OECD</t>
        </is>
      </c>
      <c r="F407" t="inlineStr">
        <is>
          <t>web_page</t>
        </is>
      </c>
      <c r="G407" t="inlineStr">
        <is>
          <t>Brazil outpatient specialty procedure volume annual</t>
        </is>
      </c>
      <c r="H407" t="n">
        <v>5</v>
      </c>
      <c r="I407" s="3" t="inlineStr">
        <is>
          <t>YES</t>
        </is>
      </c>
      <c r="J407" t="inlineStr">
        <is>
          <t>https://www.scielo.br/j/bor/a/wwnVstfBWnrgkDkRpfN5rZn/?lang=en&amp;</t>
        </is>
      </c>
      <c r="K407" t="inlineStr"/>
      <c r="L407" t="n">
        <v>29234972</v>
      </c>
      <c r="M407" t="inlineStr">
        <is>
          <t>procedures per year</t>
        </is>
      </c>
      <c r="O407" t="inlineStr">
        <is>
          <t>In the last 15 years, 29,234,972 ODPs were carried out by Pediatric Dentists within the SUS.</t>
        </is>
      </c>
      <c r="P407" s="5" t="inlineStr">
        <is>
          <t>derived</t>
        </is>
      </c>
      <c r="Q407" t="inlineStr"/>
    </row>
    <row r="408">
      <c r="A408" t="inlineStr">
        <is>
          <t>Driver</t>
        </is>
      </c>
      <c r="B408" t="inlineStr">
        <is>
          <t>Dental &amp; Outpatient Specialty Care</t>
        </is>
      </c>
      <c r="C408" t="inlineStr">
        <is>
          <t>Canada</t>
        </is>
      </c>
      <c r="D408" t="n">
        <v>1</v>
      </c>
      <c r="E408" t="inlineStr">
        <is>
          <t>WHO</t>
        </is>
      </c>
      <c r="F408" t="inlineStr">
        <is>
          <t>web_page</t>
        </is>
      </c>
      <c r="G408" t="inlineStr">
        <is>
          <t>Canada dental procedures per year statistics</t>
        </is>
      </c>
      <c r="H408" t="n">
        <v>5</v>
      </c>
      <c r="I408" s="4" t="inlineStr">
        <is>
          <t>no</t>
        </is>
      </c>
      <c r="J408" t="inlineStr"/>
      <c r="K408" t="inlineStr"/>
      <c r="L408" t="inlineStr"/>
      <c r="M408" t="inlineStr"/>
      <c r="N408" t="inlineStr"/>
      <c r="O408" t="inlineStr"/>
      <c r="P408" t="inlineStr"/>
      <c r="Q408" t="inlineStr">
        <is>
          <t>extraction_failed</t>
        </is>
      </c>
    </row>
    <row r="409">
      <c r="A409" t="inlineStr">
        <is>
          <t>Driver</t>
        </is>
      </c>
      <c r="B409" t="inlineStr">
        <is>
          <t>Dental &amp; Outpatient Specialty Care</t>
        </is>
      </c>
      <c r="C409" t="inlineStr">
        <is>
          <t>Canada</t>
        </is>
      </c>
      <c r="D409" t="n">
        <v>2</v>
      </c>
      <c r="E409" t="inlineStr">
        <is>
          <t>OECD</t>
        </is>
      </c>
      <c r="F409" t="inlineStr">
        <is>
          <t>web_page</t>
        </is>
      </c>
      <c r="G409" t="inlineStr">
        <is>
          <t>Canada outpatient specialty procedure volume annual</t>
        </is>
      </c>
      <c r="H409" t="n">
        <v>5</v>
      </c>
      <c r="I409" s="4" t="inlineStr">
        <is>
          <t>no</t>
        </is>
      </c>
      <c r="J409" t="inlineStr"/>
      <c r="K409" t="inlineStr"/>
      <c r="L409" t="inlineStr"/>
      <c r="M409" t="inlineStr"/>
      <c r="N409" t="inlineStr"/>
      <c r="O409" t="inlineStr"/>
      <c r="P409" t="inlineStr"/>
      <c r="Q409" t="inlineStr">
        <is>
          <t>extraction_failed</t>
        </is>
      </c>
    </row>
    <row r="410">
      <c r="A410" t="inlineStr">
        <is>
          <t>Driver</t>
        </is>
      </c>
      <c r="B410" t="inlineStr">
        <is>
          <t>Dental &amp; Outpatient Specialty Care</t>
        </is>
      </c>
      <c r="C410" t="inlineStr">
        <is>
          <t>Canada</t>
        </is>
      </c>
      <c r="D410" t="n">
        <v>3</v>
      </c>
      <c r="E410" t="inlineStr">
        <is>
          <t>CDC</t>
        </is>
      </c>
      <c r="F410" t="inlineStr">
        <is>
          <t>web_page</t>
        </is>
      </c>
      <c r="G410" t="inlineStr">
        <is>
          <t>Canada dialysis vascular access procedures per year</t>
        </is>
      </c>
      <c r="H410" t="n">
        <v>5</v>
      </c>
      <c r="I410" s="4" t="inlineStr">
        <is>
          <t>no</t>
        </is>
      </c>
      <c r="J410" t="inlineStr"/>
      <c r="K410" t="inlineStr"/>
      <c r="L410" t="inlineStr"/>
      <c r="M410" t="inlineStr"/>
      <c r="N410" t="inlineStr"/>
      <c r="O410" t="inlineStr"/>
      <c r="P410" t="inlineStr"/>
      <c r="Q410" t="inlineStr">
        <is>
          <t>extraction_failed</t>
        </is>
      </c>
    </row>
    <row r="411">
      <c r="A411" t="inlineStr">
        <is>
          <t>Driver</t>
        </is>
      </c>
      <c r="B411" t="inlineStr">
        <is>
          <t>Dental &amp; Outpatient Specialty Care</t>
        </is>
      </c>
      <c r="C411" t="inlineStr">
        <is>
          <t>Canada</t>
        </is>
      </c>
      <c r="D411" t="n">
        <v>4</v>
      </c>
      <c r="E411" t="inlineStr">
        <is>
          <t>ADA</t>
        </is>
      </c>
      <c r="F411" t="inlineStr">
        <is>
          <t>web_page</t>
        </is>
      </c>
      <c r="G411" t="inlineStr">
        <is>
          <t>Canada dialysis vascular access procedures per year</t>
        </is>
      </c>
      <c r="H411" t="n">
        <v>5</v>
      </c>
      <c r="I411" s="4" t="inlineStr">
        <is>
          <t>no</t>
        </is>
      </c>
      <c r="J411" t="inlineStr"/>
      <c r="K411" t="inlineStr"/>
      <c r="L411" t="inlineStr"/>
      <c r="M411" t="inlineStr"/>
      <c r="N411" t="inlineStr"/>
      <c r="O411" t="inlineStr"/>
      <c r="P411" t="inlineStr"/>
      <c r="Q411" t="inlineStr">
        <is>
          <t>extraction_failed</t>
        </is>
      </c>
    </row>
    <row r="412">
      <c r="A412" t="inlineStr">
        <is>
          <t>Driver</t>
        </is>
      </c>
      <c r="B412" t="inlineStr">
        <is>
          <t>Dental &amp; Outpatient Specialty Care</t>
        </is>
      </c>
      <c r="C412" t="inlineStr">
        <is>
          <t>Canada</t>
        </is>
      </c>
      <c r="D412" t="n">
        <v>5</v>
      </c>
      <c r="E412" t="inlineStr">
        <is>
          <t>LLM best-effort claim(s)</t>
        </is>
      </c>
      <c r="F412" t="inlineStr">
        <is>
          <t>llm_claim</t>
        </is>
      </c>
      <c r="G412" t="inlineStr"/>
      <c r="H412" t="n">
        <v>0</v>
      </c>
      <c r="I412" s="4" t="inlineStr">
        <is>
          <t>no</t>
        </is>
      </c>
      <c r="J412" t="inlineStr"/>
      <c r="K412" t="inlineStr"/>
      <c r="L412" t="inlineStr"/>
      <c r="M412" t="inlineStr"/>
      <c r="N412" t="inlineStr"/>
      <c r="O412" t="inlineStr"/>
      <c r="P412" t="inlineStr"/>
      <c r="Q412" t="inlineStr">
        <is>
          <t>no_specific_claim</t>
        </is>
      </c>
    </row>
    <row r="413">
      <c r="A413" t="inlineStr">
        <is>
          <t>Driver</t>
        </is>
      </c>
      <c r="B413" t="inlineStr">
        <is>
          <t>Dental &amp; Outpatient Specialty Care</t>
        </is>
      </c>
      <c r="C413" t="inlineStr">
        <is>
          <t>Italy</t>
        </is>
      </c>
      <c r="D413" t="n">
        <v>1</v>
      </c>
      <c r="E413" t="inlineStr">
        <is>
          <t>WHO</t>
        </is>
      </c>
      <c r="F413" t="inlineStr">
        <is>
          <t>web_page</t>
        </is>
      </c>
      <c r="G413" t="inlineStr">
        <is>
          <t>Italy dental procedures per year statistics</t>
        </is>
      </c>
      <c r="H413" t="n">
        <v>5</v>
      </c>
      <c r="I413" s="4" t="inlineStr">
        <is>
          <t>no</t>
        </is>
      </c>
      <c r="J413" t="inlineStr"/>
      <c r="K413" t="inlineStr"/>
      <c r="L413" t="inlineStr"/>
      <c r="M413" t="inlineStr"/>
      <c r="N413" t="inlineStr"/>
      <c r="O413" t="inlineStr"/>
      <c r="P413" t="inlineStr"/>
      <c r="Q413" t="inlineStr">
        <is>
          <t>extraction_failed</t>
        </is>
      </c>
    </row>
    <row r="414">
      <c r="A414" t="inlineStr">
        <is>
          <t>Driver</t>
        </is>
      </c>
      <c r="B414" t="inlineStr">
        <is>
          <t>Dental &amp; Outpatient Specialty Care</t>
        </is>
      </c>
      <c r="C414" t="inlineStr">
        <is>
          <t>Italy</t>
        </is>
      </c>
      <c r="D414" t="n">
        <v>2</v>
      </c>
      <c r="E414" t="inlineStr">
        <is>
          <t>OECD</t>
        </is>
      </c>
      <c r="F414" t="inlineStr">
        <is>
          <t>web_page</t>
        </is>
      </c>
      <c r="G414" t="inlineStr">
        <is>
          <t>Italy outpatient specialty procedure volume annual</t>
        </is>
      </c>
      <c r="H414" t="n">
        <v>5</v>
      </c>
      <c r="I414" s="4" t="inlineStr">
        <is>
          <t>no</t>
        </is>
      </c>
      <c r="J414" t="inlineStr"/>
      <c r="K414" t="inlineStr"/>
      <c r="L414" t="inlineStr"/>
      <c r="M414" t="inlineStr"/>
      <c r="N414" t="inlineStr"/>
      <c r="O414" t="inlineStr"/>
      <c r="P414" t="inlineStr"/>
      <c r="Q414" t="inlineStr">
        <is>
          <t>extraction_failed</t>
        </is>
      </c>
    </row>
    <row r="415">
      <c r="A415" t="inlineStr">
        <is>
          <t>Driver</t>
        </is>
      </c>
      <c r="B415" t="inlineStr">
        <is>
          <t>Dental &amp; Outpatient Specialty Care</t>
        </is>
      </c>
      <c r="C415" t="inlineStr">
        <is>
          <t>Italy</t>
        </is>
      </c>
      <c r="D415" t="n">
        <v>3</v>
      </c>
      <c r="E415" t="inlineStr">
        <is>
          <t>CDC</t>
        </is>
      </c>
      <c r="F415" t="inlineStr">
        <is>
          <t>web_page</t>
        </is>
      </c>
      <c r="G415" t="inlineStr">
        <is>
          <t>Italy dialysis vascular access procedures per year</t>
        </is>
      </c>
      <c r="H415" t="n">
        <v>5</v>
      </c>
      <c r="I415" s="4" t="inlineStr">
        <is>
          <t>no</t>
        </is>
      </c>
      <c r="J415" t="inlineStr"/>
      <c r="K415" t="inlineStr"/>
      <c r="L415" t="inlineStr"/>
      <c r="M415" t="inlineStr"/>
      <c r="N415" t="inlineStr"/>
      <c r="O415" t="inlineStr"/>
      <c r="P415" t="inlineStr"/>
      <c r="Q415" t="inlineStr">
        <is>
          <t>extraction_failed</t>
        </is>
      </c>
    </row>
    <row r="416">
      <c r="A416" t="inlineStr">
        <is>
          <t>Driver</t>
        </is>
      </c>
      <c r="B416" t="inlineStr">
        <is>
          <t>Dental &amp; Outpatient Specialty Care</t>
        </is>
      </c>
      <c r="C416" t="inlineStr">
        <is>
          <t>Italy</t>
        </is>
      </c>
      <c r="D416" t="n">
        <v>4</v>
      </c>
      <c r="E416" t="inlineStr">
        <is>
          <t>ADA</t>
        </is>
      </c>
      <c r="F416" t="inlineStr">
        <is>
          <t>web_page</t>
        </is>
      </c>
      <c r="G416" t="inlineStr">
        <is>
          <t>Italy dialysis vascular access procedures per year</t>
        </is>
      </c>
      <c r="H416" t="n">
        <v>5</v>
      </c>
      <c r="I416" s="4" t="inlineStr">
        <is>
          <t>no</t>
        </is>
      </c>
      <c r="J416" t="inlineStr"/>
      <c r="K416" t="inlineStr"/>
      <c r="L416" t="inlineStr"/>
      <c r="M416" t="inlineStr"/>
      <c r="N416" t="inlineStr"/>
      <c r="O416" t="inlineStr"/>
      <c r="P416" t="inlineStr"/>
      <c r="Q416" t="inlineStr">
        <is>
          <t>extraction_failed</t>
        </is>
      </c>
    </row>
    <row r="417">
      <c r="A417" t="inlineStr">
        <is>
          <t>Driver</t>
        </is>
      </c>
      <c r="B417" t="inlineStr">
        <is>
          <t>Dental &amp; Outpatient Specialty Care</t>
        </is>
      </c>
      <c r="C417" t="inlineStr">
        <is>
          <t>Italy</t>
        </is>
      </c>
      <c r="D417" t="n">
        <v>5</v>
      </c>
      <c r="E417" t="inlineStr">
        <is>
          <t>LLM best-effort claim(s)</t>
        </is>
      </c>
      <c r="F417" t="inlineStr">
        <is>
          <t>llm_claim</t>
        </is>
      </c>
      <c r="G417" t="inlineStr"/>
      <c r="H417" t="n">
        <v>0</v>
      </c>
      <c r="I417" s="4" t="inlineStr">
        <is>
          <t>no</t>
        </is>
      </c>
      <c r="J417" t="inlineStr"/>
      <c r="K417" t="inlineStr"/>
      <c r="L417" t="inlineStr"/>
      <c r="M417" t="inlineStr"/>
      <c r="N417" t="inlineStr"/>
      <c r="O417" t="inlineStr"/>
      <c r="P417" t="inlineStr"/>
      <c r="Q417" t="inlineStr">
        <is>
          <t>no_specific_claim</t>
        </is>
      </c>
    </row>
    <row r="418">
      <c r="A418" t="inlineStr">
        <is>
          <t>Driver</t>
        </is>
      </c>
      <c r="B418" t="inlineStr">
        <is>
          <t>Dental &amp; Outpatient Specialty Care</t>
        </is>
      </c>
      <c r="C418" t="inlineStr">
        <is>
          <t>South Korea</t>
        </is>
      </c>
      <c r="D418" t="n">
        <v>1</v>
      </c>
      <c r="E418" t="inlineStr">
        <is>
          <t>WHO</t>
        </is>
      </c>
      <c r="F418" t="inlineStr">
        <is>
          <t>web_page</t>
        </is>
      </c>
      <c r="G418" t="inlineStr">
        <is>
          <t>South Korea dental procedures per year statistics</t>
        </is>
      </c>
      <c r="H418" t="n">
        <v>5</v>
      </c>
      <c r="I418" s="3" t="inlineStr">
        <is>
          <t>YES</t>
        </is>
      </c>
      <c r="J418" t="inlineStr">
        <is>
          <t>https://www.globaldata.com/store/report/south-korea-dental-procedures-analysis/</t>
        </is>
      </c>
      <c r="K418" t="inlineStr"/>
      <c r="L418" t="n">
        <v>60483349</v>
      </c>
      <c r="M418" t="inlineStr">
        <is>
          <t>procedures per year</t>
        </is>
      </c>
      <c r="N418" t="n">
        <v>2022</v>
      </c>
      <c r="O418" t="inlineStr">
        <is>
          <t>The total number of dental procedures performed in South Korea was 60,483,349 in 2022.</t>
        </is>
      </c>
      <c r="P418" s="3" t="inlineStr">
        <is>
          <t>verified_observed</t>
        </is>
      </c>
      <c r="Q418" t="inlineStr"/>
    </row>
    <row r="419">
      <c r="A419" t="inlineStr">
        <is>
          <t>Driver</t>
        </is>
      </c>
      <c r="B419" t="inlineStr">
        <is>
          <t>Dental &amp; Outpatient Specialty Care</t>
        </is>
      </c>
      <c r="C419" t="inlineStr">
        <is>
          <t>Mexico</t>
        </is>
      </c>
      <c r="D419" t="n">
        <v>1</v>
      </c>
      <c r="E419" t="inlineStr">
        <is>
          <t>WHO</t>
        </is>
      </c>
      <c r="F419" t="inlineStr">
        <is>
          <t>web_page</t>
        </is>
      </c>
      <c r="G419" t="inlineStr">
        <is>
          <t>Mexico dental procedures per year statistics</t>
        </is>
      </c>
      <c r="H419" t="n">
        <v>5</v>
      </c>
      <c r="I419" s="3" t="inlineStr">
        <is>
          <t>YES</t>
        </is>
      </c>
      <c r="J419" t="inlineStr">
        <is>
          <t>https://www.globaldata.com/store/report/mexico-dental-procedures-analysis/</t>
        </is>
      </c>
      <c r="K419" t="inlineStr"/>
      <c r="L419" t="n">
        <v>78418687</v>
      </c>
      <c r="M419" t="inlineStr">
        <is>
          <t>procedures per year</t>
        </is>
      </c>
      <c r="N419" t="n">
        <v>2022</v>
      </c>
      <c r="O419" t="inlineStr">
        <is>
          <t>The total number of dental procedures performed in Mexico was 78,418,687 in 2022.</t>
        </is>
      </c>
      <c r="P419" s="3" t="inlineStr">
        <is>
          <t>verified_observed</t>
        </is>
      </c>
      <c r="Q419" t="inlineStr"/>
    </row>
    <row r="420">
      <c r="A420" t="inlineStr">
        <is>
          <t>Driver</t>
        </is>
      </c>
      <c r="B420" t="inlineStr">
        <is>
          <t>Dental &amp; Outpatient Specialty Care</t>
        </is>
      </c>
      <c r="C420" t="inlineStr">
        <is>
          <t>Australia</t>
        </is>
      </c>
      <c r="D420" t="n">
        <v>1</v>
      </c>
      <c r="E420" t="inlineStr">
        <is>
          <t>WHO</t>
        </is>
      </c>
      <c r="F420" t="inlineStr">
        <is>
          <t>web_page</t>
        </is>
      </c>
      <c r="G420" t="inlineStr">
        <is>
          <t>Australia dental procedures per year statistics</t>
        </is>
      </c>
      <c r="H420" t="n">
        <v>5</v>
      </c>
      <c r="I420" s="4" t="inlineStr">
        <is>
          <t>no</t>
        </is>
      </c>
      <c r="J420" t="inlineStr"/>
      <c r="K420" t="inlineStr"/>
      <c r="L420" t="inlineStr"/>
      <c r="M420" t="inlineStr"/>
      <c r="N420" t="inlineStr"/>
      <c r="O420" t="inlineStr"/>
      <c r="P420" t="inlineStr"/>
      <c r="Q420" t="inlineStr">
        <is>
          <t>extraction_failed</t>
        </is>
      </c>
    </row>
    <row r="421">
      <c r="A421" t="inlineStr">
        <is>
          <t>Driver</t>
        </is>
      </c>
      <c r="B421" t="inlineStr">
        <is>
          <t>Dental &amp; Outpatient Specialty Care</t>
        </is>
      </c>
      <c r="C421" t="inlineStr">
        <is>
          <t>Australia</t>
        </is>
      </c>
      <c r="D421" t="n">
        <v>2</v>
      </c>
      <c r="E421" t="inlineStr">
        <is>
          <t>OECD</t>
        </is>
      </c>
      <c r="F421" t="inlineStr">
        <is>
          <t>web_page</t>
        </is>
      </c>
      <c r="G421" t="inlineStr">
        <is>
          <t>Australia outpatient specialty procedure volume annual</t>
        </is>
      </c>
      <c r="H421" t="n">
        <v>5</v>
      </c>
      <c r="I421" s="4" t="inlineStr">
        <is>
          <t>no</t>
        </is>
      </c>
      <c r="J421" t="inlineStr"/>
      <c r="K421" t="inlineStr"/>
      <c r="L421" t="inlineStr"/>
      <c r="M421" t="inlineStr"/>
      <c r="N421" t="inlineStr"/>
      <c r="O421" t="inlineStr"/>
      <c r="P421" t="inlineStr"/>
      <c r="Q421" t="inlineStr">
        <is>
          <t>extraction_failed</t>
        </is>
      </c>
    </row>
    <row r="422">
      <c r="A422" t="inlineStr">
        <is>
          <t>Driver</t>
        </is>
      </c>
      <c r="B422" t="inlineStr">
        <is>
          <t>Dental &amp; Outpatient Specialty Care</t>
        </is>
      </c>
      <c r="C422" t="inlineStr">
        <is>
          <t>Australia</t>
        </is>
      </c>
      <c r="D422" t="n">
        <v>3</v>
      </c>
      <c r="E422" t="inlineStr">
        <is>
          <t>CDC</t>
        </is>
      </c>
      <c r="F422" t="inlineStr">
        <is>
          <t>web_page</t>
        </is>
      </c>
      <c r="G422" t="inlineStr">
        <is>
          <t>Australia dialysis vascular access procedures per year</t>
        </is>
      </c>
      <c r="H422" t="n">
        <v>5</v>
      </c>
      <c r="I422" s="4" t="inlineStr">
        <is>
          <t>no</t>
        </is>
      </c>
      <c r="J422" t="inlineStr"/>
      <c r="K422" t="inlineStr"/>
      <c r="L422" t="inlineStr"/>
      <c r="M422" t="inlineStr"/>
      <c r="N422" t="inlineStr"/>
      <c r="O422" t="inlineStr"/>
      <c r="P422" t="inlineStr"/>
      <c r="Q422" t="inlineStr">
        <is>
          <t>extraction_failed</t>
        </is>
      </c>
    </row>
    <row r="423">
      <c r="A423" t="inlineStr">
        <is>
          <t>Driver</t>
        </is>
      </c>
      <c r="B423" t="inlineStr">
        <is>
          <t>Dental &amp; Outpatient Specialty Care</t>
        </is>
      </c>
      <c r="C423" t="inlineStr">
        <is>
          <t>Australia</t>
        </is>
      </c>
      <c r="D423" t="n">
        <v>4</v>
      </c>
      <c r="E423" t="inlineStr">
        <is>
          <t>ADA</t>
        </is>
      </c>
      <c r="F423" t="inlineStr">
        <is>
          <t>web_page</t>
        </is>
      </c>
      <c r="G423" t="inlineStr">
        <is>
          <t>Australia dialysis vascular access procedures per year</t>
        </is>
      </c>
      <c r="H423" t="n">
        <v>5</v>
      </c>
      <c r="I423" s="4" t="inlineStr">
        <is>
          <t>no</t>
        </is>
      </c>
      <c r="J423" t="inlineStr"/>
      <c r="K423" t="inlineStr"/>
      <c r="L423" t="inlineStr"/>
      <c r="M423" t="inlineStr"/>
      <c r="N423" t="inlineStr"/>
      <c r="O423" t="inlineStr"/>
      <c r="P423" t="inlineStr"/>
      <c r="Q423" t="inlineStr">
        <is>
          <t>extraction_failed</t>
        </is>
      </c>
    </row>
    <row r="424">
      <c r="A424" t="inlineStr">
        <is>
          <t>Driver</t>
        </is>
      </c>
      <c r="B424" t="inlineStr">
        <is>
          <t>Dental &amp; Outpatient Specialty Care</t>
        </is>
      </c>
      <c r="C424" t="inlineStr">
        <is>
          <t>Australia</t>
        </is>
      </c>
      <c r="D424" t="n">
        <v>5</v>
      </c>
      <c r="E424" t="inlineStr">
        <is>
          <t>LLM best-effort claim(s)</t>
        </is>
      </c>
      <c r="F424" t="inlineStr">
        <is>
          <t>llm_claim</t>
        </is>
      </c>
      <c r="G424" t="inlineStr"/>
      <c r="H424" t="n">
        <v>0</v>
      </c>
      <c r="I424" s="4" t="inlineStr">
        <is>
          <t>no</t>
        </is>
      </c>
      <c r="J424" t="inlineStr"/>
      <c r="K424" t="inlineStr"/>
      <c r="L424" t="inlineStr"/>
      <c r="M424" t="inlineStr"/>
      <c r="N424" t="inlineStr"/>
      <c r="O424" t="inlineStr"/>
      <c r="P424" t="inlineStr"/>
      <c r="Q424" t="inlineStr">
        <is>
          <t>no_specific_claim</t>
        </is>
      </c>
    </row>
    <row r="425">
      <c r="A425" t="inlineStr">
        <is>
          <t>Driver</t>
        </is>
      </c>
      <c r="B425" t="inlineStr">
        <is>
          <t>Dental &amp; Outpatient Specialty Care</t>
        </is>
      </c>
      <c r="C425" t="inlineStr">
        <is>
          <t>Rest of World</t>
        </is>
      </c>
      <c r="D425" t="n">
        <v>1</v>
      </c>
      <c r="E425" t="inlineStr">
        <is>
          <t>WHO</t>
        </is>
      </c>
      <c r="F425" t="inlineStr">
        <is>
          <t>web_page</t>
        </is>
      </c>
      <c r="G425" t="inlineStr">
        <is>
          <t>Rest of World dental procedures per year statistics</t>
        </is>
      </c>
      <c r="H425" t="n">
        <v>5</v>
      </c>
      <c r="I425" s="4" t="inlineStr">
        <is>
          <t>no</t>
        </is>
      </c>
      <c r="J425" t="inlineStr"/>
      <c r="K425" t="inlineStr"/>
      <c r="L425" t="inlineStr"/>
      <c r="M425" t="inlineStr"/>
      <c r="N425" t="inlineStr"/>
      <c r="O425" t="inlineStr"/>
      <c r="P425" t="inlineStr"/>
      <c r="Q425" t="inlineStr">
        <is>
          <t>extraction_failed</t>
        </is>
      </c>
    </row>
    <row r="426">
      <c r="A426" t="inlineStr">
        <is>
          <t>Driver</t>
        </is>
      </c>
      <c r="B426" t="inlineStr">
        <is>
          <t>Dental &amp; Outpatient Specialty Care</t>
        </is>
      </c>
      <c r="C426" t="inlineStr">
        <is>
          <t>Rest of World</t>
        </is>
      </c>
      <c r="D426" t="n">
        <v>2</v>
      </c>
      <c r="E426" t="inlineStr">
        <is>
          <t>OECD</t>
        </is>
      </c>
      <c r="F426" t="inlineStr">
        <is>
          <t>web_page</t>
        </is>
      </c>
      <c r="G426" t="inlineStr">
        <is>
          <t>Rest of World outpatient specialty procedure volume annual</t>
        </is>
      </c>
      <c r="H426" t="n">
        <v>5</v>
      </c>
      <c r="I426" s="4" t="inlineStr">
        <is>
          <t>no</t>
        </is>
      </c>
      <c r="J426" t="inlineStr"/>
      <c r="K426" t="inlineStr"/>
      <c r="L426" t="inlineStr"/>
      <c r="M426" t="inlineStr"/>
      <c r="N426" t="inlineStr"/>
      <c r="O426" t="inlineStr"/>
      <c r="P426" t="inlineStr"/>
      <c r="Q426" t="inlineStr">
        <is>
          <t>extraction_failed</t>
        </is>
      </c>
    </row>
    <row r="427">
      <c r="A427" t="inlineStr">
        <is>
          <t>Driver</t>
        </is>
      </c>
      <c r="B427" t="inlineStr">
        <is>
          <t>Dental &amp; Outpatient Specialty Care</t>
        </is>
      </c>
      <c r="C427" t="inlineStr">
        <is>
          <t>Rest of World</t>
        </is>
      </c>
      <c r="D427" t="n">
        <v>3</v>
      </c>
      <c r="E427" t="inlineStr">
        <is>
          <t>CDC</t>
        </is>
      </c>
      <c r="F427" t="inlineStr">
        <is>
          <t>web_page</t>
        </is>
      </c>
      <c r="G427" t="inlineStr">
        <is>
          <t>Rest of World dialysis vascular access procedures per year</t>
        </is>
      </c>
      <c r="H427" t="n">
        <v>5</v>
      </c>
      <c r="I427" s="4" t="inlineStr">
        <is>
          <t>no</t>
        </is>
      </c>
      <c r="J427" t="inlineStr"/>
      <c r="K427" t="inlineStr"/>
      <c r="L427" t="inlineStr"/>
      <c r="M427" t="inlineStr"/>
      <c r="N427" t="inlineStr"/>
      <c r="O427" t="inlineStr"/>
      <c r="P427" t="inlineStr"/>
      <c r="Q427" t="inlineStr">
        <is>
          <t>extraction_failed</t>
        </is>
      </c>
    </row>
    <row r="428">
      <c r="A428" t="inlineStr">
        <is>
          <t>Driver</t>
        </is>
      </c>
      <c r="B428" t="inlineStr">
        <is>
          <t>Dental &amp; Outpatient Specialty Care</t>
        </is>
      </c>
      <c r="C428" t="inlineStr">
        <is>
          <t>Rest of World</t>
        </is>
      </c>
      <c r="D428" t="n">
        <v>4</v>
      </c>
      <c r="E428" t="inlineStr">
        <is>
          <t>ADA</t>
        </is>
      </c>
      <c r="F428" t="inlineStr">
        <is>
          <t>web_page</t>
        </is>
      </c>
      <c r="G428" t="inlineStr">
        <is>
          <t>Rest of World dialysis vascular access procedures per year</t>
        </is>
      </c>
      <c r="H428" t="n">
        <v>5</v>
      </c>
      <c r="I428" s="4" t="inlineStr">
        <is>
          <t>no</t>
        </is>
      </c>
      <c r="J428" t="inlineStr"/>
      <c r="K428" t="inlineStr"/>
      <c r="L428" t="inlineStr"/>
      <c r="M428" t="inlineStr"/>
      <c r="N428" t="inlineStr"/>
      <c r="O428" t="inlineStr"/>
      <c r="P428" t="inlineStr"/>
      <c r="Q428" t="inlineStr">
        <is>
          <t>extraction_failed</t>
        </is>
      </c>
    </row>
    <row r="429">
      <c r="A429" t="inlineStr">
        <is>
          <t>Driver</t>
        </is>
      </c>
      <c r="B429" t="inlineStr">
        <is>
          <t>Dental &amp; Outpatient Specialty Care</t>
        </is>
      </c>
      <c r="C429" t="inlineStr">
        <is>
          <t>Rest of World</t>
        </is>
      </c>
      <c r="D429" t="n">
        <v>5</v>
      </c>
      <c r="E429" t="inlineStr">
        <is>
          <t>LLM best-effort claim(s)</t>
        </is>
      </c>
      <c r="F429" t="inlineStr">
        <is>
          <t>llm_claim</t>
        </is>
      </c>
      <c r="G429" t="inlineStr"/>
      <c r="H429" t="n">
        <v>0</v>
      </c>
      <c r="I429" s="4" t="inlineStr">
        <is>
          <t>no</t>
        </is>
      </c>
      <c r="J429" t="inlineStr"/>
      <c r="K429" t="inlineStr"/>
      <c r="L429" t="inlineStr"/>
      <c r="M429" t="inlineStr"/>
      <c r="N429" t="inlineStr"/>
      <c r="O429" t="inlineStr"/>
      <c r="P429" t="inlineStr"/>
      <c r="Q429" t="inlineStr">
        <is>
          <t>no_specific_claim</t>
        </is>
      </c>
    </row>
    <row r="430">
      <c r="A430" t="inlineStr">
        <is>
          <t>Intensity</t>
        </is>
      </c>
      <c r="B430" t="inlineStr">
        <is>
          <t>Surgical/Operating Room</t>
        </is>
      </c>
      <c r="C430" t="inlineStr">
        <is>
          <t>global</t>
        </is>
      </c>
      <c r="D430" t="n">
        <v>1</v>
      </c>
      <c r="E430" t="inlineStr">
        <is>
          <t>World Health Organization (WHO) Global Health Observatory</t>
        </is>
      </c>
      <c r="F430" t="inlineStr">
        <is>
          <t>api</t>
        </is>
      </c>
      <c r="G430" t="inlineStr"/>
      <c r="H430" t="n">
        <v>0</v>
      </c>
      <c r="I430" s="4" t="inlineStr">
        <is>
          <t>no</t>
        </is>
      </c>
      <c r="J430" t="inlineStr">
        <is>
          <t>https://ghoapi.azureedge.net/api/</t>
        </is>
      </c>
      <c r="K430" t="inlineStr"/>
      <c r="L430" t="inlineStr"/>
      <c r="M430" t="inlineStr"/>
      <c r="N430" t="inlineStr"/>
      <c r="O430" t="inlineStr"/>
      <c r="P430" t="inlineStr"/>
      <c r="Q430" t="inlineStr">
        <is>
          <t>no_data_for_query</t>
        </is>
      </c>
    </row>
    <row r="431">
      <c r="A431" t="inlineStr">
        <is>
          <t>Intensity</t>
        </is>
      </c>
      <c r="B431" t="inlineStr">
        <is>
          <t>Surgical/Operating Room</t>
        </is>
      </c>
      <c r="C431" t="inlineStr">
        <is>
          <t>global</t>
        </is>
      </c>
      <c r="D431" t="n">
        <v>2</v>
      </c>
      <c r="E431" t="inlineStr">
        <is>
          <t>OECD Health Statistics</t>
        </is>
      </c>
      <c r="F431" t="inlineStr">
        <is>
          <t>csv_excel</t>
        </is>
      </c>
      <c r="G431" t="inlineStr"/>
      <c r="H431" t="n">
        <v>0</v>
      </c>
      <c r="I431" s="4" t="inlineStr">
        <is>
          <t>no</t>
        </is>
      </c>
      <c r="J431" t="inlineStr">
        <is>
          <t>https://pubmed.ncbi.nlm.nih.gov/28167009/</t>
        </is>
      </c>
      <c r="K431" t="inlineStr"/>
      <c r="L431" t="inlineStr"/>
      <c r="M431" t="inlineStr"/>
      <c r="N431" t="inlineStr"/>
      <c r="O431" t="inlineStr"/>
      <c r="P431" t="inlineStr"/>
      <c r="Q431" t="inlineStr">
        <is>
          <t>html_landing_page_not_asset</t>
        </is>
      </c>
    </row>
    <row r="432">
      <c r="A432" t="inlineStr">
        <is>
          <t>Intensity</t>
        </is>
      </c>
      <c r="B432" t="inlineStr">
        <is>
          <t>Surgical/Operating Room</t>
        </is>
      </c>
      <c r="C432" t="inlineStr">
        <is>
          <t>global</t>
        </is>
      </c>
      <c r="D432" t="n">
        <v>3</v>
      </c>
      <c r="E432" t="inlineStr">
        <is>
          <t>Centers for Disease Control and Prevention (CDC) National Hospital Discharge Survey</t>
        </is>
      </c>
      <c r="F432" t="inlineStr">
        <is>
          <t>pdf</t>
        </is>
      </c>
      <c r="G432" t="inlineStr"/>
      <c r="H432" t="n">
        <v>0</v>
      </c>
      <c r="I432" s="4" t="inlineStr">
        <is>
          <t>no</t>
        </is>
      </c>
      <c r="J432" t="inlineStr">
        <is>
          <t>https://stacks.cdc.gov/view/cdc/62757/cdc_62757_DS1.pdf</t>
        </is>
      </c>
      <c r="K432" t="inlineStr"/>
      <c r="L432" t="inlineStr"/>
      <c r="M432" t="inlineStr"/>
      <c r="N432" t="inlineStr"/>
      <c r="O432" t="inlineStr"/>
      <c r="P432" t="inlineStr"/>
      <c r="Q432" t="inlineStr">
        <is>
          <t>download_failed</t>
        </is>
      </c>
    </row>
    <row r="433">
      <c r="A433" t="inlineStr">
        <is>
          <t>Intensity</t>
        </is>
      </c>
      <c r="B433" t="inlineStr">
        <is>
          <t>Surgical/Operating Room</t>
        </is>
      </c>
      <c r="C433" t="inlineStr">
        <is>
          <t>global</t>
        </is>
      </c>
      <c r="D433" t="n">
        <v>4</v>
      </c>
      <c r="E433" t="inlineStr">
        <is>
          <t>Association of periOperative Registered Nurses (AORN)</t>
        </is>
      </c>
      <c r="F433" t="inlineStr">
        <is>
          <t>web_page</t>
        </is>
      </c>
      <c r="G433" t="inlineStr">
        <is>
          <t>site:aorn.org global gloves per surgical procedure guidelines</t>
        </is>
      </c>
      <c r="H433" t="n">
        <v>5</v>
      </c>
      <c r="I433" s="4" t="inlineStr">
        <is>
          <t>no</t>
        </is>
      </c>
      <c r="J433" t="inlineStr"/>
      <c r="K433" t="inlineStr"/>
      <c r="L433" t="inlineStr"/>
      <c r="M433" t="inlineStr"/>
      <c r="N433" t="inlineStr"/>
      <c r="O433" t="inlineStr"/>
      <c r="P433" t="inlineStr"/>
      <c r="Q433" t="inlineStr">
        <is>
          <t>extraction_failed</t>
        </is>
      </c>
    </row>
    <row r="434">
      <c r="A434" t="inlineStr">
        <is>
          <t>Intensity</t>
        </is>
      </c>
      <c r="B434" t="inlineStr">
        <is>
          <t>Surgical/Operating Room</t>
        </is>
      </c>
      <c r="C434" t="inlineStr">
        <is>
          <t>global</t>
        </is>
      </c>
      <c r="D434" t="n">
        <v>5</v>
      </c>
      <c r="E434" t="inlineStr">
        <is>
          <t>World Health Organization (WHO)</t>
        </is>
      </c>
      <c r="F434" t="inlineStr">
        <is>
          <t>llm_claim</t>
        </is>
      </c>
      <c r="G434" t="inlineStr"/>
      <c r="H434" t="n">
        <v>0</v>
      </c>
      <c r="I434" s="3" t="inlineStr">
        <is>
          <t>YES</t>
        </is>
      </c>
      <c r="J434" t="inlineStr">
        <is>
          <t>https://www.who.int/publications/i/item/9789241549882</t>
        </is>
      </c>
      <c r="K434" t="inlineStr"/>
      <c r="L434" t="n">
        <v>2</v>
      </c>
      <c r="M434" t="inlineStr">
        <is>
          <t>gloves per procedure</t>
        </is>
      </c>
      <c r="N434" t="n">
        <v>2018</v>
      </c>
      <c r="O434" t="inlineStr">
        <is>
          <t>WHO SSI guidelines, 2018</t>
        </is>
      </c>
      <c r="P434" s="2" t="inlineStr">
        <is>
          <t>source_found_unverified</t>
        </is>
      </c>
      <c r="Q434" t="inlineStr"/>
    </row>
    <row r="435">
      <c r="A435" t="inlineStr">
        <is>
          <t>Intensity</t>
        </is>
      </c>
      <c r="B435" t="inlineStr">
        <is>
          <t>Clinical Examination &amp; Patient Care</t>
        </is>
      </c>
      <c r="C435" t="inlineStr">
        <is>
          <t>global</t>
        </is>
      </c>
      <c r="D435" t="n">
        <v>1</v>
      </c>
      <c r="E435" t="inlineStr">
        <is>
          <t>World Health Organization (WHO) — Guidelines on Hand Hygiene in Health Care</t>
        </is>
      </c>
      <c r="F435" t="inlineStr">
        <is>
          <t>pdf</t>
        </is>
      </c>
      <c r="G435" t="inlineStr"/>
      <c r="H435" t="n">
        <v>0</v>
      </c>
      <c r="I435" s="4" t="inlineStr">
        <is>
          <t>no</t>
        </is>
      </c>
      <c r="J435" t="inlineStr">
        <is>
          <t>https://iris.who.int/server/api/core/bitstreams/b7cdc469-d662-4958-adfd-949a750e5ad9/content</t>
        </is>
      </c>
      <c r="K435" t="inlineStr"/>
      <c r="L435" t="inlineStr"/>
      <c r="M435" t="inlineStr"/>
      <c r="N435" t="inlineStr"/>
      <c r="O435" t="inlineStr"/>
      <c r="P435" t="inlineStr"/>
      <c r="Q435" t="inlineStr">
        <is>
          <t>extraction_failed</t>
        </is>
      </c>
    </row>
    <row r="436">
      <c r="A436" t="inlineStr">
        <is>
          <t>Intensity</t>
        </is>
      </c>
      <c r="B436" t="inlineStr">
        <is>
          <t>Clinical Examination &amp; Patient Care</t>
        </is>
      </c>
      <c r="C436" t="inlineStr">
        <is>
          <t>global</t>
        </is>
      </c>
      <c r="D436" t="n">
        <v>2</v>
      </c>
      <c r="E436" t="inlineStr">
        <is>
          <t>Centers for Disease Control and Prevention (CDC) — National Center for Health Statistics (NCHS)</t>
        </is>
      </c>
      <c r="F436" t="inlineStr">
        <is>
          <t>web_page</t>
        </is>
      </c>
      <c r="G436" t="inlineStr">
        <is>
          <t>site:cdc.gov global ambulatory care survey gloves per patient encounter</t>
        </is>
      </c>
      <c r="H436" t="n">
        <v>5</v>
      </c>
      <c r="I436" s="4" t="inlineStr">
        <is>
          <t>no</t>
        </is>
      </c>
      <c r="J436" t="inlineStr"/>
      <c r="K436" t="inlineStr"/>
      <c r="L436" t="inlineStr"/>
      <c r="M436" t="inlineStr"/>
      <c r="N436" t="inlineStr"/>
      <c r="O436" t="inlineStr"/>
      <c r="P436" t="inlineStr"/>
      <c r="Q436" t="inlineStr">
        <is>
          <t>extraction_failed</t>
        </is>
      </c>
    </row>
    <row r="437">
      <c r="A437" t="inlineStr">
        <is>
          <t>Intensity</t>
        </is>
      </c>
      <c r="B437" t="inlineStr">
        <is>
          <t>Clinical Examination &amp; Patient Care</t>
        </is>
      </c>
      <c r="C437" t="inlineStr">
        <is>
          <t>global</t>
        </is>
      </c>
      <c r="D437" t="n">
        <v>3</v>
      </c>
      <c r="E437" t="inlineStr">
        <is>
          <t>The Joint Commission</t>
        </is>
      </c>
      <c r="F437" t="inlineStr">
        <is>
          <t>pdf</t>
        </is>
      </c>
      <c r="G437" t="inlineStr"/>
      <c r="H437" t="n">
        <v>0</v>
      </c>
      <c r="I437" s="4" t="inlineStr">
        <is>
          <t>no</t>
        </is>
      </c>
      <c r="J437" t="inlineStr">
        <is>
          <t>https://www.jointcommission.org/resources/patient-safety/</t>
        </is>
      </c>
      <c r="K437" t="inlineStr"/>
      <c r="L437" t="inlineStr"/>
      <c r="M437" t="inlineStr"/>
      <c r="N437" t="inlineStr"/>
      <c r="O437" t="inlineStr"/>
      <c r="P437" t="inlineStr"/>
      <c r="Q437" t="inlineStr">
        <is>
          <t>download_failed</t>
        </is>
      </c>
    </row>
    <row r="438">
      <c r="A438" t="inlineStr">
        <is>
          <t>Intensity</t>
        </is>
      </c>
      <c r="B438" t="inlineStr">
        <is>
          <t>Clinical Examination &amp; Patient Care</t>
        </is>
      </c>
      <c r="C438" t="inlineStr">
        <is>
          <t>global</t>
        </is>
      </c>
      <c r="D438" t="n">
        <v>4</v>
      </c>
      <c r="E438" t="inlineStr">
        <is>
          <t>European Centre for Disease Prevention and Control (ECDC)</t>
        </is>
      </c>
      <c r="F438" t="inlineStr">
        <is>
          <t>pdf</t>
        </is>
      </c>
      <c r="G438" t="inlineStr"/>
      <c r="H438" t="n">
        <v>0</v>
      </c>
      <c r="I438" s="4" t="inlineStr">
        <is>
          <t>no</t>
        </is>
      </c>
      <c r="J438" t="inlineStr">
        <is>
          <t>https://www.ecdc.europa.eu/sites/default/files/documents/Use-of-gloves-within-COVID-19.pdf</t>
        </is>
      </c>
      <c r="K438" t="inlineStr"/>
      <c r="L438" t="inlineStr"/>
      <c r="M438" t="inlineStr"/>
      <c r="N438" t="inlineStr"/>
      <c r="O438" t="inlineStr"/>
      <c r="P438" t="inlineStr"/>
      <c r="Q438" t="inlineStr">
        <is>
          <t>extraction_failed</t>
        </is>
      </c>
    </row>
    <row r="439">
      <c r="A439" t="inlineStr">
        <is>
          <t>Intensity</t>
        </is>
      </c>
      <c r="B439" t="inlineStr">
        <is>
          <t>Clinical Examination &amp; Patient Care</t>
        </is>
      </c>
      <c r="C439" t="inlineStr">
        <is>
          <t>global</t>
        </is>
      </c>
      <c r="D439" t="n">
        <v>5</v>
      </c>
      <c r="E439" t="inlineStr">
        <is>
          <t>LLM best-effort claim(s)</t>
        </is>
      </c>
      <c r="F439" t="inlineStr">
        <is>
          <t>llm_claim</t>
        </is>
      </c>
      <c r="G439" t="inlineStr"/>
      <c r="H439" t="n">
        <v>0</v>
      </c>
      <c r="I439" s="4" t="inlineStr">
        <is>
          <t>no</t>
        </is>
      </c>
      <c r="J439" t="inlineStr"/>
      <c r="K439" t="inlineStr"/>
      <c r="L439" t="inlineStr"/>
      <c r="M439" t="inlineStr"/>
      <c r="N439" t="inlineStr"/>
      <c r="O439" t="inlineStr"/>
      <c r="P439" t="inlineStr"/>
      <c r="Q439" t="inlineStr">
        <is>
          <t>no_specific_claim</t>
        </is>
      </c>
    </row>
    <row r="440">
      <c r="A440" t="inlineStr">
        <is>
          <t>Intensity</t>
        </is>
      </c>
      <c r="B440" t="inlineStr">
        <is>
          <t>Chemotherapy &amp; Hazardous Drug Handling</t>
        </is>
      </c>
      <c r="C440" t="inlineStr">
        <is>
          <t>global</t>
        </is>
      </c>
      <c r="D440" t="n">
        <v>1</v>
      </c>
      <c r="E440" t="inlineStr">
        <is>
          <t>National Institute for Occupational Safety and Health (NIOSH)</t>
        </is>
      </c>
      <c r="F440" t="inlineStr">
        <is>
          <t>pdf</t>
        </is>
      </c>
      <c r="G440" t="inlineStr"/>
      <c r="H440" t="n">
        <v>0</v>
      </c>
      <c r="I440" s="4" t="inlineStr">
        <is>
          <t>no</t>
        </is>
      </c>
      <c r="J440" t="inlineStr">
        <is>
          <t>https://www.cdc.gov/niosh/docs/wp-solutions/2013-103/pdfs/2013-103.pdf</t>
        </is>
      </c>
      <c r="K440" t="inlineStr"/>
      <c r="L440" t="inlineStr"/>
      <c r="M440" t="inlineStr"/>
      <c r="N440" t="inlineStr"/>
      <c r="O440" t="inlineStr"/>
      <c r="P440" t="inlineStr"/>
      <c r="Q440" t="inlineStr">
        <is>
          <t>download_failed</t>
        </is>
      </c>
    </row>
    <row r="441">
      <c r="A441" t="inlineStr">
        <is>
          <t>Intensity</t>
        </is>
      </c>
      <c r="B441" t="inlineStr">
        <is>
          <t>Chemotherapy &amp; Hazardous Drug Handling</t>
        </is>
      </c>
      <c r="C441" t="inlineStr">
        <is>
          <t>global</t>
        </is>
      </c>
      <c r="D441" t="n">
        <v>2</v>
      </c>
      <c r="E441" t="inlineStr">
        <is>
          <t>Oncology Nursing Society (ONS)</t>
        </is>
      </c>
      <c r="F441" t="inlineStr">
        <is>
          <t>web_page</t>
        </is>
      </c>
      <c r="G441" t="inlineStr">
        <is>
          <t>site:ons.org global chemotherapy gloves per procedure</t>
        </is>
      </c>
      <c r="H441" t="n">
        <v>5</v>
      </c>
      <c r="I441" s="4" t="inlineStr">
        <is>
          <t>no</t>
        </is>
      </c>
      <c r="J441" t="inlineStr"/>
      <c r="K441" t="inlineStr"/>
      <c r="L441" t="inlineStr"/>
      <c r="M441" t="inlineStr"/>
      <c r="N441" t="inlineStr"/>
      <c r="O441" t="inlineStr"/>
      <c r="P441" t="inlineStr"/>
      <c r="Q441" t="inlineStr">
        <is>
          <t>extraction_failed</t>
        </is>
      </c>
    </row>
    <row r="442">
      <c r="A442" t="inlineStr">
        <is>
          <t>Intensity</t>
        </is>
      </c>
      <c r="B442" t="inlineStr">
        <is>
          <t>Chemotherapy &amp; Hazardous Drug Handling</t>
        </is>
      </c>
      <c r="C442" t="inlineStr">
        <is>
          <t>global</t>
        </is>
      </c>
      <c r="D442" t="n">
        <v>3</v>
      </c>
      <c r="E442" t="inlineStr">
        <is>
          <t>US Pharmacopeia (USP)</t>
        </is>
      </c>
      <c r="F442" t="inlineStr">
        <is>
          <t>pdf</t>
        </is>
      </c>
      <c r="G442" t="inlineStr"/>
      <c r="H442" t="n">
        <v>0</v>
      </c>
      <c r="I442" s="4" t="inlineStr">
        <is>
          <t>no</t>
        </is>
      </c>
      <c r="J442" t="inlineStr">
        <is>
          <t>https://store.usp.org/product/1667574</t>
        </is>
      </c>
      <c r="K442" t="inlineStr"/>
      <c r="L442" t="inlineStr"/>
      <c r="M442" t="inlineStr"/>
      <c r="N442" t="inlineStr"/>
      <c r="O442" t="inlineStr"/>
      <c r="P442" t="inlineStr"/>
      <c r="Q442" t="inlineStr">
        <is>
          <t>html_landing_page_not_asset</t>
        </is>
      </c>
    </row>
    <row r="443">
      <c r="A443" t="inlineStr">
        <is>
          <t>Intensity</t>
        </is>
      </c>
      <c r="B443" t="inlineStr">
        <is>
          <t>Chemotherapy &amp; Hazardous Drug Handling</t>
        </is>
      </c>
      <c r="C443" t="inlineStr">
        <is>
          <t>global</t>
        </is>
      </c>
      <c r="D443" t="n">
        <v>4</v>
      </c>
      <c r="E443" t="inlineStr">
        <is>
          <t>European Society of Oncology Pharmacy (ESOP)</t>
        </is>
      </c>
      <c r="F443" t="inlineStr">
        <is>
          <t>pdf</t>
        </is>
      </c>
      <c r="G443" t="inlineStr"/>
      <c r="H443" t="n">
        <v>0</v>
      </c>
      <c r="I443" s="4" t="inlineStr">
        <is>
          <t>no</t>
        </is>
      </c>
      <c r="J443" t="inlineStr">
        <is>
          <t>https://esop.li/wp-content/uploads/2024/04/ESOP_Working_Group_Injectable-Cytotoxic-Therapy-Checklist_2024.pdf</t>
        </is>
      </c>
      <c r="K443" t="inlineStr"/>
      <c r="L443" t="inlineStr"/>
      <c r="M443" t="inlineStr"/>
      <c r="N443" t="inlineStr"/>
      <c r="O443" t="inlineStr"/>
      <c r="P443" t="inlineStr"/>
      <c r="Q443" t="inlineStr">
        <is>
          <t>not_relevant_page</t>
        </is>
      </c>
    </row>
    <row r="444">
      <c r="A444" t="inlineStr">
        <is>
          <t>Intensity</t>
        </is>
      </c>
      <c r="B444" t="inlineStr">
        <is>
          <t>Chemotherapy &amp; Hazardous Drug Handling</t>
        </is>
      </c>
      <c r="C444" t="inlineStr">
        <is>
          <t>global</t>
        </is>
      </c>
      <c r="D444" t="n">
        <v>5</v>
      </c>
      <c r="E444" t="inlineStr">
        <is>
          <t>LLM best-effort claim(s)</t>
        </is>
      </c>
      <c r="F444" t="inlineStr">
        <is>
          <t>llm_claim</t>
        </is>
      </c>
      <c r="G444" t="inlineStr"/>
      <c r="H444" t="n">
        <v>0</v>
      </c>
      <c r="I444" s="4" t="inlineStr">
        <is>
          <t>no</t>
        </is>
      </c>
      <c r="J444" t="inlineStr"/>
      <c r="K444" t="inlineStr"/>
      <c r="L444" t="inlineStr"/>
      <c r="M444" t="inlineStr"/>
      <c r="N444" t="inlineStr"/>
      <c r="O444" t="inlineStr"/>
      <c r="P444" t="inlineStr"/>
      <c r="Q444" t="inlineStr">
        <is>
          <t>no_specific_claim</t>
        </is>
      </c>
    </row>
    <row r="445">
      <c r="A445" t="inlineStr">
        <is>
          <t>Intensity</t>
        </is>
      </c>
      <c r="B445" t="inlineStr">
        <is>
          <t>Infection Control &amp; Environmental Cleaning</t>
        </is>
      </c>
      <c r="C445" t="inlineStr">
        <is>
          <t>global</t>
        </is>
      </c>
      <c r="D445" t="n">
        <v>1</v>
      </c>
      <c r="E445" t="inlineStr">
        <is>
          <t>U.S. Occupational Safety and Health Administration (OSHA)</t>
        </is>
      </c>
      <c r="F445" t="inlineStr">
        <is>
          <t>web_page</t>
        </is>
      </c>
      <c r="G445" t="inlineStr">
        <is>
          <t>site:osha.gov global gloves per cleaning procedure environmental services</t>
        </is>
      </c>
      <c r="H445" t="n">
        <v>5</v>
      </c>
      <c r="I445" s="4" t="inlineStr">
        <is>
          <t>no</t>
        </is>
      </c>
      <c r="J445" t="inlineStr"/>
      <c r="K445" t="inlineStr"/>
      <c r="L445" t="inlineStr"/>
      <c r="M445" t="inlineStr"/>
      <c r="N445" t="inlineStr"/>
      <c r="O445" t="inlineStr"/>
      <c r="P445" t="inlineStr"/>
      <c r="Q445" t="inlineStr">
        <is>
          <t>extraction_failed</t>
        </is>
      </c>
    </row>
    <row r="446">
      <c r="A446" t="inlineStr">
        <is>
          <t>Intensity</t>
        </is>
      </c>
      <c r="B446" t="inlineStr">
        <is>
          <t>Infection Control &amp; Environmental Cleaning</t>
        </is>
      </c>
      <c r="C446" t="inlineStr">
        <is>
          <t>global</t>
        </is>
      </c>
      <c r="D446" t="n">
        <v>2</v>
      </c>
      <c r="E446" t="inlineStr">
        <is>
          <t>Association for the Healthcare Environment (AHE) of the American Hospital Association</t>
        </is>
      </c>
      <c r="F446" t="inlineStr">
        <is>
          <t>pdf</t>
        </is>
      </c>
      <c r="G446" t="inlineStr"/>
      <c r="H446" t="n">
        <v>0</v>
      </c>
      <c r="I446" s="4" t="inlineStr">
        <is>
          <t>no</t>
        </is>
      </c>
      <c r="J446" t="inlineStr">
        <is>
          <t>https://www.ahe.org/resource-repository-ahe</t>
        </is>
      </c>
      <c r="K446" t="inlineStr"/>
      <c r="L446" t="inlineStr"/>
      <c r="M446" t="inlineStr"/>
      <c r="N446" t="inlineStr"/>
      <c r="O446" t="inlineStr"/>
      <c r="P446" t="inlineStr"/>
      <c r="Q446" t="inlineStr">
        <is>
          <t>html_landing_page_not_asset</t>
        </is>
      </c>
    </row>
    <row r="447">
      <c r="A447" t="inlineStr">
        <is>
          <t>Intensity</t>
        </is>
      </c>
      <c r="B447" t="inlineStr">
        <is>
          <t>Infection Control &amp; Environmental Cleaning</t>
        </is>
      </c>
      <c r="C447" t="inlineStr">
        <is>
          <t>global</t>
        </is>
      </c>
      <c r="D447" t="n">
        <v>3</v>
      </c>
      <c r="E447" t="inlineStr">
        <is>
          <t>Centers for Disease Control and Prevention (CDC)</t>
        </is>
      </c>
      <c r="F447" t="inlineStr">
        <is>
          <t>web_page</t>
        </is>
      </c>
      <c r="G447" t="inlineStr">
        <is>
          <t>site:cdc.gov global gloves per cleaning procedure environmental services</t>
        </is>
      </c>
      <c r="H447" t="n">
        <v>5</v>
      </c>
      <c r="I447" s="4" t="inlineStr">
        <is>
          <t>no</t>
        </is>
      </c>
      <c r="J447" t="inlineStr"/>
      <c r="K447" t="inlineStr"/>
      <c r="L447" t="inlineStr"/>
      <c r="M447" t="inlineStr"/>
      <c r="N447" t="inlineStr"/>
      <c r="O447" t="inlineStr"/>
      <c r="P447" t="inlineStr"/>
      <c r="Q447" t="inlineStr">
        <is>
          <t>extraction_failed</t>
        </is>
      </c>
    </row>
    <row r="448">
      <c r="A448" t="inlineStr">
        <is>
          <t>Intensity</t>
        </is>
      </c>
      <c r="B448" t="inlineStr">
        <is>
          <t>Infection Control &amp; Environmental Cleaning</t>
        </is>
      </c>
      <c r="C448" t="inlineStr">
        <is>
          <t>global</t>
        </is>
      </c>
      <c r="D448" t="n">
        <v>4</v>
      </c>
      <c r="E448" t="inlineStr">
        <is>
          <t>The Joint Commission</t>
        </is>
      </c>
      <c r="F448" t="inlineStr">
        <is>
          <t>pdf</t>
        </is>
      </c>
      <c r="G448" t="inlineStr"/>
      <c r="H448" t="n">
        <v>0</v>
      </c>
      <c r="I448" s="4" t="inlineStr">
        <is>
          <t>no</t>
        </is>
      </c>
      <c r="J448" t="inlineStr">
        <is>
          <t>https://www.jointcommission.org/en-us/standards</t>
        </is>
      </c>
      <c r="K448" t="inlineStr"/>
      <c r="L448" t="inlineStr"/>
      <c r="M448" t="inlineStr"/>
      <c r="N448" t="inlineStr"/>
      <c r="O448" t="inlineStr"/>
      <c r="P448" t="inlineStr"/>
      <c r="Q448" t="inlineStr">
        <is>
          <t>download_failed</t>
        </is>
      </c>
    </row>
    <row r="449">
      <c r="A449" t="inlineStr">
        <is>
          <t>Intensity</t>
        </is>
      </c>
      <c r="B449" t="inlineStr">
        <is>
          <t>Infection Control &amp; Environmental Cleaning</t>
        </is>
      </c>
      <c r="C449" t="inlineStr">
        <is>
          <t>global</t>
        </is>
      </c>
      <c r="D449" t="n">
        <v>5</v>
      </c>
      <c r="E449" t="inlineStr">
        <is>
          <t>LLM best-effort claim(s)</t>
        </is>
      </c>
      <c r="F449" t="inlineStr">
        <is>
          <t>llm_claim</t>
        </is>
      </c>
      <c r="G449" t="inlineStr"/>
      <c r="H449" t="n">
        <v>0</v>
      </c>
      <c r="I449" s="4" t="inlineStr">
        <is>
          <t>no</t>
        </is>
      </c>
      <c r="J449" t="inlineStr"/>
      <c r="K449" t="inlineStr"/>
      <c r="L449" t="inlineStr"/>
      <c r="M449" t="inlineStr"/>
      <c r="N449" t="inlineStr"/>
      <c r="O449" t="inlineStr"/>
      <c r="P449" t="inlineStr"/>
      <c r="Q449" t="inlineStr">
        <is>
          <t>no_specific_claim</t>
        </is>
      </c>
    </row>
    <row r="450">
      <c r="A450" t="inlineStr">
        <is>
          <t>Intensity</t>
        </is>
      </c>
      <c r="B450" t="inlineStr">
        <is>
          <t>Diagnostic &amp; Laboratory Procedures</t>
        </is>
      </c>
      <c r="C450" t="inlineStr">
        <is>
          <t>global</t>
        </is>
      </c>
      <c r="D450" t="n">
        <v>1</v>
      </c>
      <c r="E450" t="inlineStr">
        <is>
          <t>Centers for Disease Control and Prevention (CDC) - National Center for Health Statistics (NCHS)</t>
        </is>
      </c>
      <c r="F450" t="inlineStr">
        <is>
          <t>pdf</t>
        </is>
      </c>
      <c r="G450" t="inlineStr"/>
      <c r="H450" t="n">
        <v>0</v>
      </c>
      <c r="I450" s="4" t="inlineStr">
        <is>
          <t>no</t>
        </is>
      </c>
      <c r="J450" t="inlineStr">
        <is>
          <t>https://www.cdc.gov/mmwr/PDF/rr/rr5413.pdf</t>
        </is>
      </c>
      <c r="K450" t="inlineStr"/>
      <c r="L450" t="inlineStr"/>
      <c r="M450" t="inlineStr"/>
      <c r="N450" t="inlineStr"/>
      <c r="O450" t="inlineStr"/>
      <c r="P450" t="inlineStr"/>
      <c r="Q450" t="inlineStr">
        <is>
          <t>download_failed</t>
        </is>
      </c>
    </row>
    <row r="451">
      <c r="A451" t="inlineStr">
        <is>
          <t>Intensity</t>
        </is>
      </c>
      <c r="B451" t="inlineStr">
        <is>
          <t>Diagnostic &amp; Laboratory Procedures</t>
        </is>
      </c>
      <c r="C451" t="inlineStr">
        <is>
          <t>global</t>
        </is>
      </c>
      <c r="D451" t="n">
        <v>2</v>
      </c>
      <c r="E451" t="inlineStr">
        <is>
          <t>Clinical and Laboratory Standards Institute (CLSI)</t>
        </is>
      </c>
      <c r="F451" t="inlineStr">
        <is>
          <t>pdf</t>
        </is>
      </c>
      <c r="G451" t="inlineStr"/>
      <c r="H451" t="n">
        <v>0</v>
      </c>
      <c r="I451" s="4" t="inlineStr">
        <is>
          <t>no</t>
        </is>
      </c>
      <c r="J451" t="inlineStr">
        <is>
          <t>https://clsi.org/media/lacbfop0/s-060_essential_instructions_for_writing_clsi_documents.pdf</t>
        </is>
      </c>
      <c r="K451" t="inlineStr"/>
      <c r="L451" t="inlineStr"/>
      <c r="M451" t="inlineStr"/>
      <c r="N451" t="inlineStr"/>
      <c r="O451" t="inlineStr"/>
      <c r="P451" t="inlineStr"/>
      <c r="Q451" t="inlineStr">
        <is>
          <t>not_relevant_page</t>
        </is>
      </c>
    </row>
    <row r="452">
      <c r="A452" t="inlineStr">
        <is>
          <t>Intensity</t>
        </is>
      </c>
      <c r="B452" t="inlineStr">
        <is>
          <t>Diagnostic &amp; Laboratory Procedures</t>
        </is>
      </c>
      <c r="C452" t="inlineStr">
        <is>
          <t>global</t>
        </is>
      </c>
      <c r="D452" t="n">
        <v>3</v>
      </c>
      <c r="E452" t="inlineStr">
        <is>
          <t>World Health Organization (WHO)</t>
        </is>
      </c>
      <c r="F452" t="inlineStr">
        <is>
          <t>pdf</t>
        </is>
      </c>
      <c r="G452" t="inlineStr"/>
      <c r="H452" t="n">
        <v>0</v>
      </c>
      <c r="I452" s="4" t="inlineStr">
        <is>
          <t>no</t>
        </is>
      </c>
      <c r="J452" t="inlineStr">
        <is>
          <t>https://www.who.int/docs/default-source/medicines/norms-and-standards/guidelines/quality-control/trs957-annex1-goodpractices-harmaceuticalqualitycontrol-laboratories.pdf</t>
        </is>
      </c>
      <c r="K452" t="inlineStr"/>
      <c r="L452" t="inlineStr"/>
      <c r="M452" t="inlineStr"/>
      <c r="N452" t="inlineStr"/>
      <c r="O452" t="inlineStr"/>
      <c r="P452" t="inlineStr"/>
      <c r="Q452" t="inlineStr">
        <is>
          <t>not_relevant_page</t>
        </is>
      </c>
    </row>
    <row r="453">
      <c r="A453" t="inlineStr">
        <is>
          <t>Intensity</t>
        </is>
      </c>
      <c r="B453" t="inlineStr">
        <is>
          <t>Diagnostic &amp; Laboratory Procedures</t>
        </is>
      </c>
      <c r="C453" t="inlineStr">
        <is>
          <t>global</t>
        </is>
      </c>
      <c r="D453" t="n">
        <v>4</v>
      </c>
      <c r="E453" t="inlineStr">
        <is>
          <t>Occupational Safety and Health Administration (OSHA)</t>
        </is>
      </c>
      <c r="F453" t="inlineStr">
        <is>
          <t>web_page</t>
        </is>
      </c>
      <c r="G453" t="inlineStr">
        <is>
          <t>site:osha.gov global laboratory gloves per test</t>
        </is>
      </c>
      <c r="H453" t="n">
        <v>5</v>
      </c>
      <c r="I453" s="4" t="inlineStr">
        <is>
          <t>no</t>
        </is>
      </c>
      <c r="J453" t="inlineStr"/>
      <c r="K453" t="inlineStr"/>
      <c r="L453" t="inlineStr"/>
      <c r="M453" t="inlineStr"/>
      <c r="N453" t="inlineStr"/>
      <c r="O453" t="inlineStr"/>
      <c r="P453" t="inlineStr"/>
      <c r="Q453" t="inlineStr">
        <is>
          <t>extraction_failed</t>
        </is>
      </c>
    </row>
    <row r="454">
      <c r="A454" t="inlineStr">
        <is>
          <t>Intensity</t>
        </is>
      </c>
      <c r="B454" t="inlineStr">
        <is>
          <t>Diagnostic &amp; Laboratory Procedures</t>
        </is>
      </c>
      <c r="C454" t="inlineStr">
        <is>
          <t>global</t>
        </is>
      </c>
      <c r="D454" t="n">
        <v>5</v>
      </c>
      <c r="E454" t="inlineStr">
        <is>
          <t>LLM best-effort claim(s)</t>
        </is>
      </c>
      <c r="F454" t="inlineStr">
        <is>
          <t>llm_claim</t>
        </is>
      </c>
      <c r="G454" t="inlineStr"/>
      <c r="H454" t="n">
        <v>0</v>
      </c>
      <c r="I454" s="4" t="inlineStr">
        <is>
          <t>no</t>
        </is>
      </c>
      <c r="J454" t="inlineStr"/>
      <c r="K454" t="inlineStr"/>
      <c r="L454" t="inlineStr"/>
      <c r="M454" t="inlineStr"/>
      <c r="N454" t="inlineStr"/>
      <c r="O454" t="inlineStr"/>
      <c r="P454" t="inlineStr"/>
      <c r="Q454" t="inlineStr">
        <is>
          <t>no_specific_claim</t>
        </is>
      </c>
    </row>
    <row r="455">
      <c r="A455" t="inlineStr">
        <is>
          <t>Intensity</t>
        </is>
      </c>
      <c r="B455" t="inlineStr">
        <is>
          <t>Emergency &amp; First Response</t>
        </is>
      </c>
      <c r="C455" t="inlineStr">
        <is>
          <t>global</t>
        </is>
      </c>
      <c r="D455" t="n">
        <v>1</v>
      </c>
      <c r="E455" t="inlineStr">
        <is>
          <t>National Association of Emergency Medical Technicians (NAEMS) / National Registry of Emergency Medical Technicians (NREMT)</t>
        </is>
      </c>
      <c r="F455" t="inlineStr">
        <is>
          <t>pdf</t>
        </is>
      </c>
      <c r="G455" t="inlineStr"/>
      <c r="H455" t="n">
        <v>0</v>
      </c>
      <c r="I455" s="4" t="inlineStr">
        <is>
          <t>no</t>
        </is>
      </c>
      <c r="J455" t="inlineStr">
        <is>
          <t>https://content.nremt.org/static/documents/annual-reports/2019_Annual_Report_National_Registry.pdf</t>
        </is>
      </c>
      <c r="K455" t="inlineStr"/>
      <c r="L455" t="inlineStr"/>
      <c r="M455" t="inlineStr"/>
      <c r="N455" t="inlineStr"/>
      <c r="O455" t="inlineStr"/>
      <c r="P455" t="inlineStr"/>
      <c r="Q455" t="inlineStr">
        <is>
          <t>not_relevant_page</t>
        </is>
      </c>
    </row>
    <row r="456">
      <c r="A456" t="inlineStr">
        <is>
          <t>Intensity</t>
        </is>
      </c>
      <c r="B456" t="inlineStr">
        <is>
          <t>Emergency &amp; First Response</t>
        </is>
      </c>
      <c r="C456" t="inlineStr">
        <is>
          <t>global</t>
        </is>
      </c>
      <c r="D456" t="n">
        <v>2</v>
      </c>
      <c r="E456" t="inlineStr">
        <is>
          <t>National Association of Emergency Medical Technicians (NAEMS) / American Ambulance Association (AAA)</t>
        </is>
      </c>
      <c r="F456" t="inlineStr">
        <is>
          <t>web_page</t>
        </is>
      </c>
      <c r="G456" t="inlineStr">
        <is>
          <t>site:naemt.org global EMS glove usage per responder per year</t>
        </is>
      </c>
      <c r="H456" t="n">
        <v>5</v>
      </c>
      <c r="I456" s="4" t="inlineStr">
        <is>
          <t>no</t>
        </is>
      </c>
      <c r="J456" t="inlineStr"/>
      <c r="K456" t="inlineStr"/>
      <c r="L456" t="inlineStr"/>
      <c r="M456" t="inlineStr"/>
      <c r="N456" t="inlineStr"/>
      <c r="O456" t="inlineStr"/>
      <c r="P456" t="inlineStr"/>
      <c r="Q456" t="inlineStr">
        <is>
          <t>extraction_failed</t>
        </is>
      </c>
    </row>
    <row r="457">
      <c r="A457" t="inlineStr">
        <is>
          <t>Intensity</t>
        </is>
      </c>
      <c r="B457" t="inlineStr">
        <is>
          <t>Emergency &amp; First Response</t>
        </is>
      </c>
      <c r="C457" t="inlineStr">
        <is>
          <t>global</t>
        </is>
      </c>
      <c r="D457" t="n">
        <v>3</v>
      </c>
      <c r="E457" t="inlineStr">
        <is>
          <t>Centers for Disease Control and Prevention (CDC) / National Institute for Occupational Safety and Health (NIOSH)</t>
        </is>
      </c>
      <c r="F457" t="inlineStr">
        <is>
          <t>pdf</t>
        </is>
      </c>
      <c r="G457" t="inlineStr"/>
      <c r="H457" t="n">
        <v>0</v>
      </c>
      <c r="I457" s="4" t="inlineStr">
        <is>
          <t>no</t>
        </is>
      </c>
      <c r="J457" t="inlineStr">
        <is>
          <t>https://stacks.cdc.gov/view/cdc/129371/cdc_129371_DS1.pdf</t>
        </is>
      </c>
      <c r="K457" t="inlineStr"/>
      <c r="L457" t="inlineStr"/>
      <c r="M457" t="inlineStr"/>
      <c r="N457" t="inlineStr"/>
      <c r="O457" t="inlineStr"/>
      <c r="P457" t="inlineStr"/>
      <c r="Q457" t="inlineStr">
        <is>
          <t>download_failed</t>
        </is>
      </c>
    </row>
    <row r="458">
      <c r="A458" t="inlineStr">
        <is>
          <t>Intensity</t>
        </is>
      </c>
      <c r="B458" t="inlineStr">
        <is>
          <t>Emergency &amp; First Response</t>
        </is>
      </c>
      <c r="C458" t="inlineStr">
        <is>
          <t>global</t>
        </is>
      </c>
      <c r="D458" t="n">
        <v>4</v>
      </c>
      <c r="E458" t="inlineStr">
        <is>
          <t>World Health Organization (WHO)</t>
        </is>
      </c>
      <c r="F458" t="inlineStr">
        <is>
          <t>pdf</t>
        </is>
      </c>
      <c r="G458" t="inlineStr"/>
      <c r="H458" t="n">
        <v>0</v>
      </c>
      <c r="I458" s="4" t="inlineStr">
        <is>
          <t>no</t>
        </is>
      </c>
      <c r="J458" t="inlineStr">
        <is>
          <t>https://extranet.who.int/emt/</t>
        </is>
      </c>
      <c r="K458" t="inlineStr"/>
      <c r="L458" t="inlineStr"/>
      <c r="M458" t="inlineStr"/>
      <c r="N458" t="inlineStr"/>
      <c r="O458" t="inlineStr"/>
      <c r="P458" t="inlineStr"/>
      <c r="Q458" t="inlineStr">
        <is>
          <t>html_landing_page_not_asset</t>
        </is>
      </c>
    </row>
    <row r="459">
      <c r="A459" t="inlineStr">
        <is>
          <t>Intensity</t>
        </is>
      </c>
      <c r="B459" t="inlineStr">
        <is>
          <t>Emergency &amp; First Response</t>
        </is>
      </c>
      <c r="C459" t="inlineStr">
        <is>
          <t>global</t>
        </is>
      </c>
      <c r="D459" t="n">
        <v>5</v>
      </c>
      <c r="E459" t="inlineStr">
        <is>
          <t>LLM best-effort claim(s)</t>
        </is>
      </c>
      <c r="F459" t="inlineStr">
        <is>
          <t>llm_claim</t>
        </is>
      </c>
      <c r="G459" t="inlineStr"/>
      <c r="H459" t="n">
        <v>0</v>
      </c>
      <c r="I459" s="4" t="inlineStr">
        <is>
          <t>no</t>
        </is>
      </c>
      <c r="J459" t="inlineStr"/>
      <c r="K459" t="inlineStr"/>
      <c r="L459" t="inlineStr"/>
      <c r="M459" t="inlineStr"/>
      <c r="N459" t="inlineStr"/>
      <c r="O459" t="inlineStr"/>
      <c r="P459" t="inlineStr"/>
      <c r="Q459" t="inlineStr">
        <is>
          <t>no_specific_claim</t>
        </is>
      </c>
    </row>
    <row r="460">
      <c r="A460" t="inlineStr">
        <is>
          <t>Intensity</t>
        </is>
      </c>
      <c r="B460" t="inlineStr">
        <is>
          <t>Dental &amp; Outpatient Specialty Care</t>
        </is>
      </c>
      <c r="C460" t="inlineStr">
        <is>
          <t>global</t>
        </is>
      </c>
      <c r="D460" t="n">
        <v>1</v>
      </c>
      <c r="E460" t="inlineStr">
        <is>
          <t>CDC National Center for Health Statistics - National Health and Nutrition Examination Survey (NHANES)</t>
        </is>
      </c>
      <c r="F460" t="inlineStr">
        <is>
          <t>csv_excel</t>
        </is>
      </c>
      <c r="G460" t="inlineStr"/>
      <c r="H460" t="n">
        <v>0</v>
      </c>
      <c r="I460" s="4" t="inlineStr">
        <is>
          <t>no</t>
        </is>
      </c>
      <c r="J460" t="inlineStr">
        <is>
          <t>https://flag.dol.gov/sites/default/files/2026-08/DOL-OFLC_2026-2027_AEWRs_FINAL_valuesonly.xlsx</t>
        </is>
      </c>
      <c r="K460" t="inlineStr"/>
      <c r="L460" t="inlineStr"/>
      <c r="M460" t="inlineStr"/>
      <c r="N460" t="inlineStr"/>
      <c r="O460" t="inlineStr"/>
      <c r="P460" t="inlineStr"/>
      <c r="Q460" t="inlineStr">
        <is>
          <t>not_relevant_page</t>
        </is>
      </c>
    </row>
    <row r="461">
      <c r="A461" t="inlineStr">
        <is>
          <t>Intensity</t>
        </is>
      </c>
      <c r="B461" t="inlineStr">
        <is>
          <t>Dental &amp; Outpatient Specialty Care</t>
        </is>
      </c>
      <c r="C461" t="inlineStr">
        <is>
          <t>global</t>
        </is>
      </c>
      <c r="D461" t="n">
        <v>2</v>
      </c>
      <c r="E461" t="inlineStr">
        <is>
          <t>American Dental Association (ADA) Health Policy Institute</t>
        </is>
      </c>
      <c r="F461" t="inlineStr">
        <is>
          <t>pdf</t>
        </is>
      </c>
      <c r="G461" t="inlineStr"/>
      <c r="H461" t="n">
        <v>0</v>
      </c>
      <c r="I461" s="4" t="inlineStr">
        <is>
          <t>no</t>
        </is>
      </c>
      <c r="J461" t="inlineStr">
        <is>
          <t>https://jada.ada.org/article/S0002-8177(14)64257-4/fulltext</t>
        </is>
      </c>
      <c r="K461" t="inlineStr"/>
      <c r="L461" t="inlineStr"/>
      <c r="M461" t="inlineStr"/>
      <c r="N461" t="inlineStr"/>
      <c r="O461" t="inlineStr"/>
      <c r="P461" t="inlineStr"/>
      <c r="Q461" t="inlineStr">
        <is>
          <t>download_failed</t>
        </is>
      </c>
    </row>
    <row r="462">
      <c r="A462" t="inlineStr">
        <is>
          <t>Intensity</t>
        </is>
      </c>
      <c r="B462" t="inlineStr">
        <is>
          <t>Dental &amp; Outpatient Specialty Care</t>
        </is>
      </c>
      <c r="C462" t="inlineStr">
        <is>
          <t>global</t>
        </is>
      </c>
      <c r="D462" t="n">
        <v>3</v>
      </c>
      <c r="E462" t="inlineStr">
        <is>
          <t>Centers for Medicare &amp; Medicaid Services (CMS) - Medicare Provider Utilization and Payment Data</t>
        </is>
      </c>
      <c r="F462" t="inlineStr">
        <is>
          <t>csv_excel</t>
        </is>
      </c>
      <c r="G462" t="inlineStr"/>
      <c r="H462" t="n">
        <v>0</v>
      </c>
      <c r="I462" s="4" t="inlineStr">
        <is>
          <t>no</t>
        </is>
      </c>
      <c r="J462" t="inlineStr">
        <is>
          <t>https://data.cms.gov/provider-data/dataset/apyc-v239</t>
        </is>
      </c>
      <c r="K462" t="inlineStr"/>
      <c r="L462" t="inlineStr"/>
      <c r="M462" t="inlineStr"/>
      <c r="N462" t="inlineStr"/>
      <c r="O462" t="inlineStr"/>
      <c r="P462" t="inlineStr"/>
      <c r="Q462" t="inlineStr">
        <is>
          <t>html_landing_page_not_asset</t>
        </is>
      </c>
    </row>
    <row r="463">
      <c r="A463" t="inlineStr">
        <is>
          <t>Intensity</t>
        </is>
      </c>
      <c r="B463" t="inlineStr">
        <is>
          <t>Dental &amp; Outpatient Specialty Care</t>
        </is>
      </c>
      <c r="C463" t="inlineStr">
        <is>
          <t>global</t>
        </is>
      </c>
      <c r="D463" t="n">
        <v>4</v>
      </c>
      <c r="E463" t="inlineStr">
        <is>
          <t>The Joint Commission - Infection Control Standards</t>
        </is>
      </c>
      <c r="F463" t="inlineStr">
        <is>
          <t>web_page</t>
        </is>
      </c>
      <c r="G463" t="inlineStr">
        <is>
          <t>site:jointcommission.org global dental gloves per procedure</t>
        </is>
      </c>
      <c r="H463" t="n">
        <v>5</v>
      </c>
      <c r="I463" s="4" t="inlineStr">
        <is>
          <t>no</t>
        </is>
      </c>
      <c r="J463" t="inlineStr"/>
      <c r="K463" t="inlineStr"/>
      <c r="L463" t="inlineStr"/>
      <c r="M463" t="inlineStr"/>
      <c r="N463" t="inlineStr"/>
      <c r="O463" t="inlineStr"/>
      <c r="P463" t="inlineStr"/>
      <c r="Q463" t="inlineStr">
        <is>
          <t>extraction_failed</t>
        </is>
      </c>
    </row>
    <row r="464">
      <c r="A464" t="inlineStr">
        <is>
          <t>Intensity</t>
        </is>
      </c>
      <c r="B464" t="inlineStr">
        <is>
          <t>Dental &amp; Outpatient Specialty Care</t>
        </is>
      </c>
      <c r="C464" t="inlineStr">
        <is>
          <t>global</t>
        </is>
      </c>
      <c r="D464" t="n">
        <v>5</v>
      </c>
      <c r="E464" t="inlineStr">
        <is>
          <t>World Health Organization (WHO)</t>
        </is>
      </c>
      <c r="F464" t="inlineStr">
        <is>
          <t>llm_claim</t>
        </is>
      </c>
      <c r="G464" t="inlineStr"/>
      <c r="H464" t="n">
        <v>0</v>
      </c>
      <c r="I464" s="3" t="inlineStr">
        <is>
          <t>YES</t>
        </is>
      </c>
      <c r="J464" t="inlineStr">
        <is>
          <t>https://www.who.int/publications/i/item/9789241597906</t>
        </is>
      </c>
      <c r="K464" t="inlineStr"/>
      <c r="L464" t="n">
        <v>2</v>
      </c>
      <c r="M464" t="inlineStr">
        <is>
          <t>gloves per procedure</t>
        </is>
      </c>
      <c r="N464" t="n">
        <v>2009</v>
      </c>
      <c r="O464" t="inlineStr">
        <is>
          <t>WHO (2009) Hand Hygiene Guidelines</t>
        </is>
      </c>
      <c r="P464" s="4" t="inlineStr">
        <is>
          <t>assumption</t>
        </is>
      </c>
      <c r="Q464" t="inlineStr"/>
    </row>
    <row r="465">
      <c r="A465" t="inlineStr">
        <is>
          <t>Price</t>
        </is>
      </c>
      <c r="B465" t="inlineStr">
        <is>
          <t>Surgical/Operating Room</t>
        </is>
      </c>
      <c r="C465" t="inlineStr">
        <is>
          <t>global</t>
        </is>
      </c>
      <c r="D465" t="n">
        <v>1</v>
      </c>
      <c r="E465" t="inlineStr">
        <is>
          <t>Evidence Strategy source</t>
        </is>
      </c>
      <c r="F465" t="inlineStr">
        <is>
          <t>web_page</t>
        </is>
      </c>
      <c r="G465" t="inlineStr">
        <is>
          <t>global unit (pair/glove) spot price benchmark</t>
        </is>
      </c>
      <c r="H465" t="n">
        <v>5</v>
      </c>
      <c r="I465" s="4" t="inlineStr">
        <is>
          <t>no</t>
        </is>
      </c>
      <c r="J465" t="inlineStr"/>
      <c r="K465" t="inlineStr"/>
      <c r="L465" t="inlineStr"/>
      <c r="M465" t="inlineStr"/>
      <c r="N465" t="inlineStr"/>
      <c r="O465" t="inlineStr"/>
      <c r="P465" t="inlineStr"/>
      <c r="Q465" t="inlineStr">
        <is>
          <t>extraction_failed</t>
        </is>
      </c>
    </row>
    <row r="466">
      <c r="A466" t="inlineStr">
        <is>
          <t>Price</t>
        </is>
      </c>
      <c r="B466" t="inlineStr">
        <is>
          <t>Surgical/Operating Room</t>
        </is>
      </c>
      <c r="C466" t="inlineStr">
        <is>
          <t>global</t>
        </is>
      </c>
      <c r="D466" t="n">
        <v>2</v>
      </c>
      <c r="E466" t="inlineStr">
        <is>
          <t>U.S. Bureau of Labor Statistics (BLS) Producer Price Index (PPI) – Surgical and Medical Instrument Manufacturing (NAICS 339112)</t>
        </is>
      </c>
      <c r="F466" t="inlineStr">
        <is>
          <t>api</t>
        </is>
      </c>
      <c r="G466" t="inlineStr"/>
      <c r="H466" t="n">
        <v>0</v>
      </c>
      <c r="I466" s="4" t="inlineStr">
        <is>
          <t>no</t>
        </is>
      </c>
      <c r="J466" t="inlineStr">
        <is>
          <t>https://api.bls.gov/publicAPI/v2/timeseries/data/</t>
        </is>
      </c>
      <c r="K466" t="inlineStr"/>
      <c r="L466" t="inlineStr"/>
      <c r="M466" t="inlineStr"/>
      <c r="N466" t="inlineStr"/>
      <c r="O466" t="inlineStr"/>
      <c r="P466" t="inlineStr"/>
      <c r="Q466" t="inlineStr">
        <is>
          <t>endpoint_not_found</t>
        </is>
      </c>
    </row>
    <row r="467">
      <c r="A467" t="inlineStr">
        <is>
          <t>Price</t>
        </is>
      </c>
      <c r="B467" t="inlineStr">
        <is>
          <t>Surgical/Operating Room</t>
        </is>
      </c>
      <c r="C467" t="inlineStr">
        <is>
          <t>global</t>
        </is>
      </c>
      <c r="D467" t="n">
        <v>3</v>
      </c>
      <c r="E467" t="inlineStr">
        <is>
          <t>U.S. International Trade Commission (USITC) DataWeb</t>
        </is>
      </c>
      <c r="F467" t="inlineStr">
        <is>
          <t>api</t>
        </is>
      </c>
      <c r="G467" t="inlineStr"/>
      <c r="H467" t="n">
        <v>0</v>
      </c>
      <c r="I467" s="4" t="inlineStr">
        <is>
          <t>no</t>
        </is>
      </c>
      <c r="J467" t="inlineStr">
        <is>
          <t>https://dataweb.usitc.gov/</t>
        </is>
      </c>
      <c r="K467" t="inlineStr"/>
      <c r="L467" t="inlineStr"/>
      <c r="M467" t="inlineStr"/>
      <c r="N467" t="inlineStr"/>
      <c r="O467" t="inlineStr"/>
      <c r="P467" t="inlineStr"/>
      <c r="Q467" t="inlineStr">
        <is>
          <t>endpoint_not_found</t>
        </is>
      </c>
    </row>
    <row r="468">
      <c r="A468" t="inlineStr">
        <is>
          <t>Price</t>
        </is>
      </c>
      <c r="B468" t="inlineStr">
        <is>
          <t>Surgical/Operating Room</t>
        </is>
      </c>
      <c r="C468" t="inlineStr">
        <is>
          <t>global</t>
        </is>
      </c>
      <c r="D468" t="n">
        <v>4</v>
      </c>
      <c r="E468" t="inlineStr">
        <is>
          <t>Eurostat – International Trade in Goods (Comext) database</t>
        </is>
      </c>
      <c r="F468" t="inlineStr">
        <is>
          <t>csv_excel</t>
        </is>
      </c>
      <c r="G468" t="inlineStr"/>
      <c r="H468" t="n">
        <v>0</v>
      </c>
      <c r="I468" s="4" t="inlineStr">
        <is>
          <t>no</t>
        </is>
      </c>
      <c r="J468" t="inlineStr">
        <is>
          <t>https://convertio.co/csv-xlsx/</t>
        </is>
      </c>
      <c r="K468" t="inlineStr"/>
      <c r="L468" t="inlineStr"/>
      <c r="M468" t="inlineStr"/>
      <c r="N468" t="inlineStr"/>
      <c r="O468" t="inlineStr"/>
      <c r="P468" t="inlineStr"/>
      <c r="Q468" t="inlineStr">
        <is>
          <t>html_landing_page_not_asset</t>
        </is>
      </c>
    </row>
    <row r="469">
      <c r="A469" t="inlineStr">
        <is>
          <t>Price</t>
        </is>
      </c>
      <c r="B469" t="inlineStr">
        <is>
          <t>Surgical/Operating Room</t>
        </is>
      </c>
      <c r="C469" t="inlineStr">
        <is>
          <t>global</t>
        </is>
      </c>
      <c r="D469" t="n">
        <v>5</v>
      </c>
      <c r="E469" t="inlineStr">
        <is>
          <t>LLM best-effort claim(s)</t>
        </is>
      </c>
      <c r="F469" t="inlineStr">
        <is>
          <t>llm_claim</t>
        </is>
      </c>
      <c r="G469" t="inlineStr"/>
      <c r="H469" t="n">
        <v>0</v>
      </c>
      <c r="I469" s="4" t="inlineStr">
        <is>
          <t>no</t>
        </is>
      </c>
      <c r="J469" t="inlineStr"/>
      <c r="K469" t="inlineStr"/>
      <c r="L469" t="inlineStr"/>
      <c r="M469" t="inlineStr"/>
      <c r="N469" t="inlineStr"/>
      <c r="O469" t="inlineStr"/>
      <c r="P469" t="inlineStr"/>
      <c r="Q469" t="inlineStr">
        <is>
          <t>no_specific_claim</t>
        </is>
      </c>
    </row>
    <row r="470">
      <c r="A470" t="inlineStr">
        <is>
          <t>Price</t>
        </is>
      </c>
      <c r="B470" t="inlineStr">
        <is>
          <t>Clinical Examination &amp; Patient Care</t>
        </is>
      </c>
      <c r="C470" t="inlineStr">
        <is>
          <t>global</t>
        </is>
      </c>
      <c r="D470" t="n">
        <v>1</v>
      </c>
      <c r="E470" t="inlineStr">
        <is>
          <t>Evidence Strategy source</t>
        </is>
      </c>
      <c r="F470" t="inlineStr">
        <is>
          <t>web_page</t>
        </is>
      </c>
      <c r="G470" t="inlineStr">
        <is>
          <t>global glove spot price benchmark</t>
        </is>
      </c>
      <c r="H470" t="n">
        <v>5</v>
      </c>
      <c r="I470" s="4" t="inlineStr">
        <is>
          <t>no</t>
        </is>
      </c>
      <c r="J470" t="inlineStr"/>
      <c r="K470" t="inlineStr"/>
      <c r="L470" t="inlineStr"/>
      <c r="M470" t="inlineStr"/>
      <c r="N470" t="inlineStr"/>
      <c r="O470" t="inlineStr"/>
      <c r="P470" t="inlineStr"/>
      <c r="Q470" t="inlineStr">
        <is>
          <t>extraction_failed</t>
        </is>
      </c>
    </row>
    <row r="471">
      <c r="A471" t="inlineStr">
        <is>
          <t>Price</t>
        </is>
      </c>
      <c r="B471" t="inlineStr">
        <is>
          <t>Clinical Examination &amp; Patient Care</t>
        </is>
      </c>
      <c r="C471" t="inlineStr">
        <is>
          <t>global</t>
        </is>
      </c>
      <c r="D471" t="n">
        <v>2</v>
      </c>
      <c r="E471" t="inlineStr">
        <is>
          <t>U.S. Bureau of Labor Statistics (BLS) Producer Price Index (PPI) – Commodity Data</t>
        </is>
      </c>
      <c r="F471" t="inlineStr">
        <is>
          <t>api</t>
        </is>
      </c>
      <c r="G471" t="inlineStr"/>
      <c r="H471" t="n">
        <v>0</v>
      </c>
      <c r="I471" s="4" t="inlineStr">
        <is>
          <t>no</t>
        </is>
      </c>
      <c r="J471" t="inlineStr">
        <is>
          <t>https://api.bls.gov/publicAPI/v2/timeseries/data/</t>
        </is>
      </c>
      <c r="K471" t="inlineStr"/>
      <c r="L471" t="inlineStr"/>
      <c r="M471" t="inlineStr"/>
      <c r="N471" t="inlineStr"/>
      <c r="O471" t="inlineStr"/>
      <c r="P471" t="inlineStr"/>
      <c r="Q471" t="inlineStr">
        <is>
          <t>endpoint_not_found</t>
        </is>
      </c>
    </row>
    <row r="472">
      <c r="A472" t="inlineStr">
        <is>
          <t>Price</t>
        </is>
      </c>
      <c r="B472" t="inlineStr">
        <is>
          <t>Clinical Examination &amp; Patient Care</t>
        </is>
      </c>
      <c r="C472" t="inlineStr">
        <is>
          <t>global</t>
        </is>
      </c>
      <c r="D472" t="n">
        <v>3</v>
      </c>
      <c r="E472" t="inlineStr">
        <is>
          <t>U.S. International Trade Commission (USITC) DataWeb</t>
        </is>
      </c>
      <c r="F472" t="inlineStr">
        <is>
          <t>csv_excel</t>
        </is>
      </c>
      <c r="G472" t="inlineStr"/>
      <c r="H472" t="n">
        <v>0</v>
      </c>
      <c r="I472" s="4" t="inlineStr">
        <is>
          <t>no</t>
        </is>
      </c>
      <c r="J472" t="inlineStr">
        <is>
          <t>https://dataweb.usitc.gov/trade/search/GenImp/HTS</t>
        </is>
      </c>
      <c r="K472" t="inlineStr"/>
      <c r="L472" t="inlineStr"/>
      <c r="M472" t="inlineStr"/>
      <c r="N472" t="inlineStr"/>
      <c r="O472" t="inlineStr"/>
      <c r="P472" t="inlineStr"/>
      <c r="Q472" t="inlineStr">
        <is>
          <t>html_landing_page_not_asset</t>
        </is>
      </c>
    </row>
    <row r="473">
      <c r="A473" t="inlineStr">
        <is>
          <t>Price</t>
        </is>
      </c>
      <c r="B473" t="inlineStr">
        <is>
          <t>Clinical Examination &amp; Patient Care</t>
        </is>
      </c>
      <c r="C473" t="inlineStr">
        <is>
          <t>global</t>
        </is>
      </c>
      <c r="D473" t="n">
        <v>4</v>
      </c>
      <c r="E473" t="inlineStr">
        <is>
          <t>United Nations Comtrade Database</t>
        </is>
      </c>
      <c r="F473" t="inlineStr">
        <is>
          <t>api</t>
        </is>
      </c>
      <c r="G473" t="inlineStr"/>
      <c r="H473" t="n">
        <v>0</v>
      </c>
      <c r="I473" s="4" t="inlineStr">
        <is>
          <t>no</t>
        </is>
      </c>
      <c r="J473" t="inlineStr">
        <is>
          <t>https://comtradeapi.un.org/</t>
        </is>
      </c>
      <c r="K473" t="inlineStr"/>
      <c r="L473" t="inlineStr"/>
      <c r="M473" t="inlineStr"/>
      <c r="N473" t="inlineStr"/>
      <c r="O473" t="inlineStr"/>
      <c r="P473" t="inlineStr"/>
      <c r="Q473" t="inlineStr">
        <is>
          <t>endpoint_not_found</t>
        </is>
      </c>
    </row>
    <row r="474">
      <c r="A474" t="inlineStr">
        <is>
          <t>Price</t>
        </is>
      </c>
      <c r="B474" t="inlineStr">
        <is>
          <t>Clinical Examination &amp; Patient Care</t>
        </is>
      </c>
      <c r="C474" t="inlineStr">
        <is>
          <t>global</t>
        </is>
      </c>
      <c r="D474" t="n">
        <v>5</v>
      </c>
      <c r="E474" t="inlineStr">
        <is>
          <t>LLM best-effort claim(s)</t>
        </is>
      </c>
      <c r="F474" t="inlineStr">
        <is>
          <t>llm_claim</t>
        </is>
      </c>
      <c r="G474" t="inlineStr"/>
      <c r="H474" t="n">
        <v>0</v>
      </c>
      <c r="I474" s="4" t="inlineStr">
        <is>
          <t>no</t>
        </is>
      </c>
      <c r="J474" t="inlineStr"/>
      <c r="K474" t="inlineStr"/>
      <c r="L474" t="inlineStr"/>
      <c r="M474" t="inlineStr"/>
      <c r="N474" t="inlineStr"/>
      <c r="O474" t="inlineStr"/>
      <c r="P474" t="inlineStr"/>
      <c r="Q474" t="inlineStr">
        <is>
          <t>no_specific_claim</t>
        </is>
      </c>
    </row>
    <row r="475">
      <c r="A475" t="inlineStr">
        <is>
          <t>Price</t>
        </is>
      </c>
      <c r="B475" t="inlineStr">
        <is>
          <t>Chemotherapy &amp; Hazardous Drug Handling</t>
        </is>
      </c>
      <c r="C475" t="inlineStr">
        <is>
          <t>global</t>
        </is>
      </c>
      <c r="D475" t="n">
        <v>1</v>
      </c>
      <c r="E475" t="inlineStr">
        <is>
          <t>Evidence Strategy source</t>
        </is>
      </c>
      <c r="F475" t="inlineStr">
        <is>
          <t>web_page</t>
        </is>
      </c>
      <c r="G475" t="inlineStr">
        <is>
          <t>global unit spot price benchmark</t>
        </is>
      </c>
      <c r="H475" t="n">
        <v>5</v>
      </c>
      <c r="I475" s="4" t="inlineStr">
        <is>
          <t>no</t>
        </is>
      </c>
      <c r="J475" t="inlineStr"/>
      <c r="K475" t="inlineStr"/>
      <c r="L475" t="inlineStr"/>
      <c r="M475" t="inlineStr"/>
      <c r="N475" t="inlineStr"/>
      <c r="O475" t="inlineStr"/>
      <c r="P475" t="inlineStr"/>
      <c r="Q475" t="inlineStr">
        <is>
          <t>extraction_failed</t>
        </is>
      </c>
    </row>
    <row r="476">
      <c r="A476" t="inlineStr">
        <is>
          <t>Price</t>
        </is>
      </c>
      <c r="B476" t="inlineStr">
        <is>
          <t>Chemotherapy &amp; Hazardous Drug Handling</t>
        </is>
      </c>
      <c r="C476" t="inlineStr">
        <is>
          <t>global</t>
        </is>
      </c>
      <c r="D476" t="n">
        <v>2</v>
      </c>
      <c r="E476" t="inlineStr">
        <is>
          <t>U.S. Bureau of Labor Statistics Producer Price Index (PPI) – Commodity Data</t>
        </is>
      </c>
      <c r="F476" t="inlineStr">
        <is>
          <t>api</t>
        </is>
      </c>
      <c r="G476" t="inlineStr"/>
      <c r="H476" t="n">
        <v>0</v>
      </c>
      <c r="I476" s="4" t="inlineStr">
        <is>
          <t>no</t>
        </is>
      </c>
      <c r="J476" t="inlineStr">
        <is>
          <t>https://api.bls.gov/publicAPI/v2/timeseries/data/</t>
        </is>
      </c>
      <c r="K476" t="inlineStr"/>
      <c r="L476" t="inlineStr"/>
      <c r="M476" t="inlineStr"/>
      <c r="N476" t="inlineStr"/>
      <c r="O476" t="inlineStr"/>
      <c r="P476" t="inlineStr"/>
      <c r="Q476" t="inlineStr">
        <is>
          <t>endpoint_not_found</t>
        </is>
      </c>
    </row>
    <row r="477">
      <c r="A477" t="inlineStr">
        <is>
          <t>Price</t>
        </is>
      </c>
      <c r="B477" t="inlineStr">
        <is>
          <t>Chemotherapy &amp; Hazardous Drug Handling</t>
        </is>
      </c>
      <c r="C477" t="inlineStr">
        <is>
          <t>global</t>
        </is>
      </c>
      <c r="D477" t="n">
        <v>3</v>
      </c>
      <c r="E477" t="inlineStr">
        <is>
          <t>Eurostat – Producer Prices in Industry (ei_ppr) dataset</t>
        </is>
      </c>
      <c r="F477" t="inlineStr">
        <is>
          <t>csv_excel</t>
        </is>
      </c>
      <c r="G477" t="inlineStr"/>
      <c r="H477" t="n">
        <v>0</v>
      </c>
      <c r="I477" s="4" t="inlineStr">
        <is>
          <t>no</t>
        </is>
      </c>
      <c r="J477" t="inlineStr">
        <is>
          <t>https://zenodo.org/records/22938743/files/Dataset2.xlsx</t>
        </is>
      </c>
      <c r="K477" t="inlineStr"/>
      <c r="L477" t="inlineStr"/>
      <c r="M477" t="inlineStr"/>
      <c r="N477" t="inlineStr"/>
      <c r="O477" t="inlineStr"/>
      <c r="P477" t="inlineStr"/>
      <c r="Q477" t="inlineStr">
        <is>
          <t>download_failed</t>
        </is>
      </c>
    </row>
    <row r="478">
      <c r="A478" t="inlineStr">
        <is>
          <t>Price</t>
        </is>
      </c>
      <c r="B478" t="inlineStr">
        <is>
          <t>Chemotherapy &amp; Hazardous Drug Handling</t>
        </is>
      </c>
      <c r="C478" t="inlineStr">
        <is>
          <t>global</t>
        </is>
      </c>
      <c r="D478" t="n">
        <v>4</v>
      </c>
      <c r="E478" t="inlineStr">
        <is>
          <t>U.S. International Trade Commission (USITC) DataWeb</t>
        </is>
      </c>
      <c r="F478" t="inlineStr">
        <is>
          <t>csv_excel</t>
        </is>
      </c>
      <c r="G478" t="inlineStr"/>
      <c r="H478" t="n">
        <v>0</v>
      </c>
      <c r="I478" s="4" t="inlineStr">
        <is>
          <t>no</t>
        </is>
      </c>
      <c r="J478" t="inlineStr">
        <is>
          <t>https://www.cpsc.gov/s3fs-public/eFiling-HTS-Flagging-List+v2.xlsx</t>
        </is>
      </c>
      <c r="K478" t="inlineStr"/>
      <c r="L478" t="inlineStr"/>
      <c r="M478" t="inlineStr"/>
      <c r="N478" t="inlineStr"/>
      <c r="O478" t="inlineStr"/>
      <c r="P478" t="inlineStr"/>
      <c r="Q478" t="inlineStr">
        <is>
          <t>not_relevant_page</t>
        </is>
      </c>
    </row>
    <row r="479">
      <c r="A479" t="inlineStr">
        <is>
          <t>Price</t>
        </is>
      </c>
      <c r="B479" t="inlineStr">
        <is>
          <t>Chemotherapy &amp; Hazardous Drug Handling</t>
        </is>
      </c>
      <c r="C479" t="inlineStr">
        <is>
          <t>global</t>
        </is>
      </c>
      <c r="D479" t="n">
        <v>5</v>
      </c>
      <c r="E479" t="inlineStr">
        <is>
          <t>LLM best-effort claim(s)</t>
        </is>
      </c>
      <c r="F479" t="inlineStr">
        <is>
          <t>llm_claim</t>
        </is>
      </c>
      <c r="G479" t="inlineStr"/>
      <c r="H479" t="n">
        <v>0</v>
      </c>
      <c r="I479" s="4" t="inlineStr">
        <is>
          <t>no</t>
        </is>
      </c>
      <c r="J479" t="inlineStr"/>
      <c r="K479" t="inlineStr"/>
      <c r="L479" t="inlineStr"/>
      <c r="M479" t="inlineStr"/>
      <c r="N479" t="inlineStr"/>
      <c r="O479" t="inlineStr"/>
      <c r="P479" t="inlineStr"/>
      <c r="Q479" t="inlineStr">
        <is>
          <t>no_specific_claim</t>
        </is>
      </c>
    </row>
    <row r="480">
      <c r="A480" t="inlineStr">
        <is>
          <t>Price</t>
        </is>
      </c>
      <c r="B480" t="inlineStr">
        <is>
          <t>Infection Control &amp; Environmental Cleaning</t>
        </is>
      </c>
      <c r="C480" t="inlineStr">
        <is>
          <t>global</t>
        </is>
      </c>
      <c r="D480" t="n">
        <v>1</v>
      </c>
      <c r="E480" t="inlineStr">
        <is>
          <t>Evidence Strategy source</t>
        </is>
      </c>
      <c r="F480" t="inlineStr">
        <is>
          <t>web_page</t>
        </is>
      </c>
      <c r="G480" t="inlineStr">
        <is>
          <t>global glove spot price benchmark</t>
        </is>
      </c>
      <c r="H480" t="n">
        <v>5</v>
      </c>
      <c r="I480" s="4" t="inlineStr">
        <is>
          <t>no</t>
        </is>
      </c>
      <c r="J480" t="inlineStr"/>
      <c r="K480" t="inlineStr"/>
      <c r="L480" t="inlineStr"/>
      <c r="M480" t="inlineStr"/>
      <c r="N480" t="inlineStr"/>
      <c r="O480" t="inlineStr"/>
      <c r="P480" t="inlineStr"/>
      <c r="Q480" t="inlineStr">
        <is>
          <t>extraction_failed</t>
        </is>
      </c>
    </row>
    <row r="481">
      <c r="A481" t="inlineStr">
        <is>
          <t>Price</t>
        </is>
      </c>
      <c r="B481" t="inlineStr">
        <is>
          <t>Infection Control &amp; Environmental Cleaning</t>
        </is>
      </c>
      <c r="C481" t="inlineStr">
        <is>
          <t>global</t>
        </is>
      </c>
      <c r="D481" t="n">
        <v>2</v>
      </c>
      <c r="E481" t="inlineStr">
        <is>
          <t>U.S. Bureau of Labor Statistics (BLS) Producer Price Index (PPI) – Commodity Data</t>
        </is>
      </c>
      <c r="F481" t="inlineStr">
        <is>
          <t>api</t>
        </is>
      </c>
      <c r="G481" t="inlineStr"/>
      <c r="H481" t="n">
        <v>0</v>
      </c>
      <c r="I481" s="4" t="inlineStr">
        <is>
          <t>no</t>
        </is>
      </c>
      <c r="J481" t="inlineStr">
        <is>
          <t>https://api.bls.gov/publicAPI/v2/timeseries/data/</t>
        </is>
      </c>
      <c r="K481" t="inlineStr"/>
      <c r="L481" t="inlineStr"/>
      <c r="M481" t="inlineStr"/>
      <c r="N481" t="inlineStr"/>
      <c r="O481" t="inlineStr"/>
      <c r="P481" t="inlineStr"/>
      <c r="Q481" t="inlineStr">
        <is>
          <t>endpoint_not_found</t>
        </is>
      </c>
    </row>
    <row r="482">
      <c r="A482" t="inlineStr">
        <is>
          <t>Price</t>
        </is>
      </c>
      <c r="B482" t="inlineStr">
        <is>
          <t>Infection Control &amp; Environmental Cleaning</t>
        </is>
      </c>
      <c r="C482" t="inlineStr">
        <is>
          <t>global</t>
        </is>
      </c>
      <c r="D482" t="n">
        <v>3</v>
      </c>
      <c r="E482" t="inlineStr">
        <is>
          <t>U.S. International Trade Commission (USITC) DataWeb</t>
        </is>
      </c>
      <c r="F482" t="inlineStr">
        <is>
          <t>csv_excel</t>
        </is>
      </c>
      <c r="G482" t="inlineStr"/>
      <c r="H482" t="n">
        <v>0</v>
      </c>
      <c r="I482" s="4" t="inlineStr">
        <is>
          <t>no</t>
        </is>
      </c>
      <c r="J482" t="inlineStr">
        <is>
          <t>https://convertio.co/csv-xlsx/</t>
        </is>
      </c>
      <c r="K482" t="inlineStr"/>
      <c r="L482" t="inlineStr"/>
      <c r="M482" t="inlineStr"/>
      <c r="N482" t="inlineStr"/>
      <c r="O482" t="inlineStr"/>
      <c r="P482" t="inlineStr"/>
      <c r="Q482" t="inlineStr">
        <is>
          <t>html_landing_page_not_asset</t>
        </is>
      </c>
    </row>
    <row r="483">
      <c r="A483" t="inlineStr">
        <is>
          <t>Price</t>
        </is>
      </c>
      <c r="B483" t="inlineStr">
        <is>
          <t>Infection Control &amp; Environmental Cleaning</t>
        </is>
      </c>
      <c r="C483" t="inlineStr">
        <is>
          <t>global</t>
        </is>
      </c>
      <c r="D483" t="n">
        <v>4</v>
      </c>
      <c r="E483" t="inlineStr">
        <is>
          <t>Eurostat – International Trade in Goods Statistics</t>
        </is>
      </c>
      <c r="F483" t="inlineStr">
        <is>
          <t>csv_excel</t>
        </is>
      </c>
      <c r="G483" t="inlineStr"/>
      <c r="H483" t="n">
        <v>0</v>
      </c>
      <c r="I483" s="4" t="inlineStr">
        <is>
          <t>no</t>
        </is>
      </c>
      <c r="J483" t="inlineStr">
        <is>
          <t>https://amvcalc.com/</t>
        </is>
      </c>
      <c r="K483" t="inlineStr"/>
      <c r="L483" t="inlineStr"/>
      <c r="M483" t="inlineStr"/>
      <c r="N483" t="inlineStr"/>
      <c r="O483" t="inlineStr"/>
      <c r="P483" t="inlineStr"/>
      <c r="Q483" t="inlineStr">
        <is>
          <t>html_landing_page_not_asset</t>
        </is>
      </c>
    </row>
    <row r="484">
      <c r="A484" t="inlineStr">
        <is>
          <t>Price</t>
        </is>
      </c>
      <c r="B484" t="inlineStr">
        <is>
          <t>Infection Control &amp; Environmental Cleaning</t>
        </is>
      </c>
      <c r="C484" t="inlineStr">
        <is>
          <t>global</t>
        </is>
      </c>
      <c r="D484" t="n">
        <v>5</v>
      </c>
      <c r="E484" t="inlineStr">
        <is>
          <t>LLM best-effort claim(s)</t>
        </is>
      </c>
      <c r="F484" t="inlineStr">
        <is>
          <t>llm_claim</t>
        </is>
      </c>
      <c r="G484" t="inlineStr"/>
      <c r="H484" t="n">
        <v>0</v>
      </c>
      <c r="I484" s="4" t="inlineStr">
        <is>
          <t>no</t>
        </is>
      </c>
      <c r="J484" t="inlineStr"/>
      <c r="K484" t="inlineStr"/>
      <c r="L484" t="inlineStr"/>
      <c r="M484" t="inlineStr"/>
      <c r="N484" t="inlineStr"/>
      <c r="O484" t="inlineStr"/>
      <c r="P484" t="inlineStr"/>
      <c r="Q484" t="inlineStr">
        <is>
          <t>no_specific_claim</t>
        </is>
      </c>
    </row>
    <row r="485">
      <c r="A485" t="inlineStr">
        <is>
          <t>Price</t>
        </is>
      </c>
      <c r="B485" t="inlineStr">
        <is>
          <t>Diagnostic &amp; Laboratory Procedures</t>
        </is>
      </c>
      <c r="C485" t="inlineStr">
        <is>
          <t>global</t>
        </is>
      </c>
      <c r="D485" t="n">
        <v>1</v>
      </c>
      <c r="E485" t="inlineStr">
        <is>
          <t>Evidence Strategy source</t>
        </is>
      </c>
      <c r="F485" t="inlineStr">
        <is>
          <t>web_page</t>
        </is>
      </c>
      <c r="G485" t="inlineStr">
        <is>
          <t>global glove spot price benchmark</t>
        </is>
      </c>
      <c r="H485" t="n">
        <v>5</v>
      </c>
      <c r="I485" s="4" t="inlineStr">
        <is>
          <t>no</t>
        </is>
      </c>
      <c r="J485" t="inlineStr"/>
      <c r="K485" t="inlineStr"/>
      <c r="L485" t="inlineStr"/>
      <c r="M485" t="inlineStr"/>
      <c r="N485" t="inlineStr"/>
      <c r="O485" t="inlineStr"/>
      <c r="P485" t="inlineStr"/>
      <c r="Q485" t="inlineStr">
        <is>
          <t>extraction_failed</t>
        </is>
      </c>
    </row>
    <row r="486">
      <c r="A486" t="inlineStr">
        <is>
          <t>Price</t>
        </is>
      </c>
      <c r="B486" t="inlineStr">
        <is>
          <t>Diagnostic &amp; Laboratory Procedures</t>
        </is>
      </c>
      <c r="C486" t="inlineStr">
        <is>
          <t>global</t>
        </is>
      </c>
      <c r="D486" t="n">
        <v>2</v>
      </c>
      <c r="E486" t="inlineStr">
        <is>
          <t>U.S. Bureau of Labor Statistics (BLS) Producer Price Index (PPI) for Surgical and Medical Instrument Manufacturing</t>
        </is>
      </c>
      <c r="F486" t="inlineStr">
        <is>
          <t>api</t>
        </is>
      </c>
      <c r="G486" t="inlineStr"/>
      <c r="H486" t="n">
        <v>0</v>
      </c>
      <c r="I486" s="4" t="inlineStr">
        <is>
          <t>no</t>
        </is>
      </c>
      <c r="J486" t="inlineStr">
        <is>
          <t>https://api.bls.gov/publicAPI/v2/timeseries/data/</t>
        </is>
      </c>
      <c r="K486" t="inlineStr"/>
      <c r="L486" t="inlineStr"/>
      <c r="M486" t="inlineStr"/>
      <c r="N486" t="inlineStr"/>
      <c r="O486" t="inlineStr"/>
      <c r="P486" t="inlineStr"/>
      <c r="Q486" t="inlineStr">
        <is>
          <t>endpoint_not_found</t>
        </is>
      </c>
    </row>
    <row r="487">
      <c r="A487" t="inlineStr">
        <is>
          <t>Price</t>
        </is>
      </c>
      <c r="B487" t="inlineStr">
        <is>
          <t>Diagnostic &amp; Laboratory Procedures</t>
        </is>
      </c>
      <c r="C487" t="inlineStr">
        <is>
          <t>global</t>
        </is>
      </c>
      <c r="D487" t="n">
        <v>3</v>
      </c>
      <c r="E487" t="inlineStr">
        <is>
          <t>U.S. International Trade Commission (USITC) DataWeb</t>
        </is>
      </c>
      <c r="F487" t="inlineStr">
        <is>
          <t>csv_excel</t>
        </is>
      </c>
      <c r="G487" t="inlineStr"/>
      <c r="H487" t="n">
        <v>0</v>
      </c>
      <c r="I487" s="4" t="inlineStr">
        <is>
          <t>no</t>
        </is>
      </c>
      <c r="J487" t="inlineStr">
        <is>
          <t>https://www.cpsc.gov/s3fs-public/eFiling-HTS-Flagging-List+v2.xlsx</t>
        </is>
      </c>
      <c r="K487" t="inlineStr"/>
      <c r="L487" t="inlineStr"/>
      <c r="M487" t="inlineStr"/>
      <c r="N487" t="inlineStr"/>
      <c r="O487" t="inlineStr"/>
      <c r="P487" t="inlineStr"/>
      <c r="Q487" t="inlineStr">
        <is>
          <t>not_relevant_page</t>
        </is>
      </c>
    </row>
    <row r="488">
      <c r="A488" t="inlineStr">
        <is>
          <t>Price</t>
        </is>
      </c>
      <c r="B488" t="inlineStr">
        <is>
          <t>Diagnostic &amp; Laboratory Procedures</t>
        </is>
      </c>
      <c r="C488" t="inlineStr">
        <is>
          <t>global</t>
        </is>
      </c>
      <c r="D488" t="n">
        <v>4</v>
      </c>
      <c r="E488" t="inlineStr">
        <is>
          <t>Eurostat Comext Database</t>
        </is>
      </c>
      <c r="F488" t="inlineStr">
        <is>
          <t>csv_excel</t>
        </is>
      </c>
      <c r="G488" t="inlineStr"/>
      <c r="H488" t="n">
        <v>0</v>
      </c>
      <c r="I488" s="4" t="inlineStr">
        <is>
          <t>no</t>
        </is>
      </c>
      <c r="J488" t="inlineStr">
        <is>
          <t>https://convertio.co/csv-xlsx/</t>
        </is>
      </c>
      <c r="K488" t="inlineStr"/>
      <c r="L488" t="inlineStr"/>
      <c r="M488" t="inlineStr"/>
      <c r="N488" t="inlineStr"/>
      <c r="O488" t="inlineStr"/>
      <c r="P488" t="inlineStr"/>
      <c r="Q488" t="inlineStr">
        <is>
          <t>html_landing_page_not_asset</t>
        </is>
      </c>
    </row>
    <row r="489">
      <c r="A489" t="inlineStr">
        <is>
          <t>Price</t>
        </is>
      </c>
      <c r="B489" t="inlineStr">
        <is>
          <t>Diagnostic &amp; Laboratory Procedures</t>
        </is>
      </c>
      <c r="C489" t="inlineStr">
        <is>
          <t>global</t>
        </is>
      </c>
      <c r="D489" t="n">
        <v>5</v>
      </c>
      <c r="E489" t="inlineStr">
        <is>
          <t>LLM best-effort claim(s)</t>
        </is>
      </c>
      <c r="F489" t="inlineStr">
        <is>
          <t>llm_claim</t>
        </is>
      </c>
      <c r="G489" t="inlineStr"/>
      <c r="H489" t="n">
        <v>0</v>
      </c>
      <c r="I489" s="4" t="inlineStr">
        <is>
          <t>no</t>
        </is>
      </c>
      <c r="J489" t="inlineStr"/>
      <c r="K489" t="inlineStr"/>
      <c r="L489" t="inlineStr"/>
      <c r="M489" t="inlineStr"/>
      <c r="N489" t="inlineStr"/>
      <c r="O489" t="inlineStr"/>
      <c r="P489" t="inlineStr"/>
      <c r="Q489" t="inlineStr">
        <is>
          <t>no_specific_claim</t>
        </is>
      </c>
    </row>
    <row r="490">
      <c r="A490" t="inlineStr">
        <is>
          <t>Price</t>
        </is>
      </c>
      <c r="B490" t="inlineStr">
        <is>
          <t>Emergency &amp; First Response</t>
        </is>
      </c>
      <c r="C490" t="inlineStr">
        <is>
          <t>global</t>
        </is>
      </c>
      <c r="D490" t="n">
        <v>1</v>
      </c>
      <c r="E490" t="inlineStr">
        <is>
          <t>Evidence Strategy source</t>
        </is>
      </c>
      <c r="F490" t="inlineStr">
        <is>
          <t>web_page</t>
        </is>
      </c>
      <c r="G490" t="inlineStr">
        <is>
          <t>global glove spot price benchmark</t>
        </is>
      </c>
      <c r="H490" t="n">
        <v>5</v>
      </c>
      <c r="I490" s="4" t="inlineStr">
        <is>
          <t>no</t>
        </is>
      </c>
      <c r="J490" t="inlineStr"/>
      <c r="K490" t="inlineStr"/>
      <c r="L490" t="inlineStr"/>
      <c r="M490" t="inlineStr"/>
      <c r="N490" t="inlineStr"/>
      <c r="O490" t="inlineStr"/>
      <c r="P490" t="inlineStr"/>
      <c r="Q490" t="inlineStr">
        <is>
          <t>extraction_failed</t>
        </is>
      </c>
    </row>
    <row r="491">
      <c r="A491" t="inlineStr">
        <is>
          <t>Price</t>
        </is>
      </c>
      <c r="B491" t="inlineStr">
        <is>
          <t>Emergency &amp; First Response</t>
        </is>
      </c>
      <c r="C491" t="inlineStr">
        <is>
          <t>global</t>
        </is>
      </c>
      <c r="D491" t="n">
        <v>2</v>
      </c>
      <c r="E491" t="inlineStr">
        <is>
          <t>U.S. Bureau of Labor Statistics (BLS) Producer Price Index (PPI) – Commodity Data</t>
        </is>
      </c>
      <c r="F491" t="inlineStr">
        <is>
          <t>api</t>
        </is>
      </c>
      <c r="G491" t="inlineStr"/>
      <c r="H491" t="n">
        <v>0</v>
      </c>
      <c r="I491" s="4" t="inlineStr">
        <is>
          <t>no</t>
        </is>
      </c>
      <c r="J491" t="inlineStr">
        <is>
          <t>https://api.bls.gov/publicAPI/v2/timeseries/data/</t>
        </is>
      </c>
      <c r="K491" t="inlineStr"/>
      <c r="L491" t="inlineStr"/>
      <c r="M491" t="inlineStr"/>
      <c r="N491" t="inlineStr"/>
      <c r="O491" t="inlineStr"/>
      <c r="P491" t="inlineStr"/>
      <c r="Q491" t="inlineStr">
        <is>
          <t>endpoint_not_found</t>
        </is>
      </c>
    </row>
    <row r="492">
      <c r="A492" t="inlineStr">
        <is>
          <t>Price</t>
        </is>
      </c>
      <c r="B492" t="inlineStr">
        <is>
          <t>Emergency &amp; First Response</t>
        </is>
      </c>
      <c r="C492" t="inlineStr">
        <is>
          <t>global</t>
        </is>
      </c>
      <c r="D492" t="n">
        <v>3</v>
      </c>
      <c r="E492" t="inlineStr">
        <is>
          <t>U.S. Bureau of Labor Statistics (BLS) Producer Price Index (PPI) – Industry Data</t>
        </is>
      </c>
      <c r="F492" t="inlineStr">
        <is>
          <t>web_page</t>
        </is>
      </c>
      <c r="G492" t="inlineStr">
        <is>
          <t>site:bls.gov/ppi disposable medical gloves global</t>
        </is>
      </c>
      <c r="H492" t="n">
        <v>4</v>
      </c>
      <c r="I492" s="4" t="inlineStr">
        <is>
          <t>no</t>
        </is>
      </c>
      <c r="J492" t="inlineStr"/>
      <c r="K492" t="inlineStr"/>
      <c r="L492" t="inlineStr"/>
      <c r="M492" t="inlineStr"/>
      <c r="N492" t="inlineStr"/>
      <c r="O492" t="inlineStr"/>
      <c r="P492" t="inlineStr"/>
      <c r="Q492" t="inlineStr">
        <is>
          <t>extraction_failed</t>
        </is>
      </c>
    </row>
    <row r="493">
      <c r="A493" t="inlineStr">
        <is>
          <t>Price</t>
        </is>
      </c>
      <c r="B493" t="inlineStr">
        <is>
          <t>Emergency &amp; First Response</t>
        </is>
      </c>
      <c r="C493" t="inlineStr">
        <is>
          <t>global</t>
        </is>
      </c>
      <c r="D493" t="n">
        <v>4</v>
      </c>
      <c r="E493" t="inlineStr">
        <is>
          <t>U.S. International Trade Commission (USITC) DataWeb</t>
        </is>
      </c>
      <c r="F493" t="inlineStr">
        <is>
          <t>csv_excel</t>
        </is>
      </c>
      <c r="G493" t="inlineStr"/>
      <c r="H493" t="n">
        <v>0</v>
      </c>
      <c r="I493" s="4" t="inlineStr">
        <is>
          <t>no</t>
        </is>
      </c>
      <c r="J493" t="inlineStr">
        <is>
          <t>https://convertio.co/csv-xlsx/</t>
        </is>
      </c>
      <c r="K493" t="inlineStr"/>
      <c r="L493" t="inlineStr"/>
      <c r="M493" t="inlineStr"/>
      <c r="N493" t="inlineStr"/>
      <c r="O493" t="inlineStr"/>
      <c r="P493" t="inlineStr"/>
      <c r="Q493" t="inlineStr">
        <is>
          <t>html_landing_page_not_asset</t>
        </is>
      </c>
    </row>
    <row r="494">
      <c r="A494" t="inlineStr">
        <is>
          <t>Price</t>
        </is>
      </c>
      <c r="B494" t="inlineStr">
        <is>
          <t>Emergency &amp; First Response</t>
        </is>
      </c>
      <c r="C494" t="inlineStr">
        <is>
          <t>global</t>
        </is>
      </c>
      <c r="D494" t="n">
        <v>5</v>
      </c>
      <c r="E494" t="inlineStr">
        <is>
          <t>LLM best-effort claim(s)</t>
        </is>
      </c>
      <c r="F494" t="inlineStr">
        <is>
          <t>llm_claim</t>
        </is>
      </c>
      <c r="G494" t="inlineStr"/>
      <c r="H494" t="n">
        <v>0</v>
      </c>
      <c r="I494" s="4" t="inlineStr">
        <is>
          <t>no</t>
        </is>
      </c>
      <c r="J494" t="inlineStr"/>
      <c r="K494" t="inlineStr"/>
      <c r="L494" t="inlineStr"/>
      <c r="M494" t="inlineStr"/>
      <c r="N494" t="inlineStr"/>
      <c r="O494" t="inlineStr"/>
      <c r="P494" t="inlineStr"/>
      <c r="Q494" t="inlineStr">
        <is>
          <t>no_specific_claim</t>
        </is>
      </c>
    </row>
    <row r="495">
      <c r="A495" t="inlineStr">
        <is>
          <t>Price</t>
        </is>
      </c>
      <c r="B495" t="inlineStr">
        <is>
          <t>Dental &amp; Outpatient Specialty Care</t>
        </is>
      </c>
      <c r="C495" t="inlineStr">
        <is>
          <t>global</t>
        </is>
      </c>
      <c r="D495" t="n">
        <v>1</v>
      </c>
      <c r="E495" t="inlineStr">
        <is>
          <t>Evidence Strategy source</t>
        </is>
      </c>
      <c r="F495" t="inlineStr">
        <is>
          <t>web_page</t>
        </is>
      </c>
      <c r="G495" t="inlineStr">
        <is>
          <t>global box of gloves spot price benchmark</t>
        </is>
      </c>
      <c r="H495" t="n">
        <v>5</v>
      </c>
      <c r="I495" s="4" t="inlineStr">
        <is>
          <t>no</t>
        </is>
      </c>
      <c r="J495" t="inlineStr"/>
      <c r="K495" t="inlineStr"/>
      <c r="L495" t="inlineStr"/>
      <c r="M495" t="inlineStr"/>
      <c r="N495" t="inlineStr"/>
      <c r="O495" t="inlineStr"/>
      <c r="P495" t="inlineStr"/>
      <c r="Q495" t="inlineStr">
        <is>
          <t>extraction_failed</t>
        </is>
      </c>
    </row>
    <row r="496">
      <c r="A496" t="inlineStr">
        <is>
          <t>Price</t>
        </is>
      </c>
      <c r="B496" t="inlineStr">
        <is>
          <t>Dental &amp; Outpatient Specialty Care</t>
        </is>
      </c>
      <c r="C496" t="inlineStr">
        <is>
          <t>global</t>
        </is>
      </c>
      <c r="D496" t="n">
        <v>2</v>
      </c>
      <c r="E496" t="inlineStr">
        <is>
          <t>U.S. Bureau of Labor Statistics Producer Price Index (PPI) Commodity Data</t>
        </is>
      </c>
      <c r="F496" t="inlineStr">
        <is>
          <t>api</t>
        </is>
      </c>
      <c r="G496" t="inlineStr"/>
      <c r="H496" t="n">
        <v>0</v>
      </c>
      <c r="I496" s="4" t="inlineStr">
        <is>
          <t>no</t>
        </is>
      </c>
      <c r="J496" t="inlineStr">
        <is>
          <t>https://api.bls.gov/publicAPI/v2/timeseries/data/</t>
        </is>
      </c>
      <c r="K496" t="inlineStr"/>
      <c r="L496" t="inlineStr"/>
      <c r="M496" t="inlineStr"/>
      <c r="N496" t="inlineStr"/>
      <c r="O496" t="inlineStr"/>
      <c r="P496" t="inlineStr"/>
      <c r="Q496" t="inlineStr">
        <is>
          <t>endpoint_not_found</t>
        </is>
      </c>
    </row>
    <row r="497">
      <c r="A497" t="inlineStr">
        <is>
          <t>Price</t>
        </is>
      </c>
      <c r="B497" t="inlineStr">
        <is>
          <t>Dental &amp; Outpatient Specialty Care</t>
        </is>
      </c>
      <c r="C497" t="inlineStr">
        <is>
          <t>global</t>
        </is>
      </c>
      <c r="D497" t="n">
        <v>3</v>
      </c>
      <c r="E497" t="inlineStr">
        <is>
          <t>U.S. Bureau of Labor Statistics Producer Price Index (PPI) Commodity Data</t>
        </is>
      </c>
      <c r="F497" t="inlineStr">
        <is>
          <t>pdf</t>
        </is>
      </c>
      <c r="G497" t="inlineStr"/>
      <c r="H497" t="n">
        <v>0</v>
      </c>
      <c r="I497" s="4" t="inlineStr">
        <is>
          <t>no</t>
        </is>
      </c>
      <c r="J497" t="inlineStr">
        <is>
          <t>https://www.bls.gov/ppi/detailed-report/ppi-detailed-report-april-2025.pdf</t>
        </is>
      </c>
      <c r="K497" t="inlineStr"/>
      <c r="L497" t="inlineStr"/>
      <c r="M497" t="inlineStr"/>
      <c r="N497" t="inlineStr"/>
      <c r="O497" t="inlineStr"/>
      <c r="P497" t="inlineStr"/>
      <c r="Q497" t="inlineStr">
        <is>
          <t>download_failed</t>
        </is>
      </c>
    </row>
    <row r="498">
      <c r="A498" t="inlineStr">
        <is>
          <t>Price</t>
        </is>
      </c>
      <c r="B498" t="inlineStr">
        <is>
          <t>Dental &amp; Outpatient Specialty Care</t>
        </is>
      </c>
      <c r="C498" t="inlineStr">
        <is>
          <t>global</t>
        </is>
      </c>
      <c r="D498" t="n">
        <v>4</v>
      </c>
      <c r="E498" t="inlineStr">
        <is>
          <t>U.S. Bureau of Labor Statistics Producer Price Index (PPI) Commodity Data</t>
        </is>
      </c>
      <c r="F498" t="inlineStr">
        <is>
          <t>web_page</t>
        </is>
      </c>
      <c r="G498" t="inlineStr">
        <is>
          <t>site:bls.gov global PPI commodity 0638 disposable medical gloves</t>
        </is>
      </c>
      <c r="H498" t="n">
        <v>5</v>
      </c>
      <c r="I498" s="4" t="inlineStr">
        <is>
          <t>no</t>
        </is>
      </c>
      <c r="J498" t="inlineStr"/>
      <c r="K498" t="inlineStr"/>
      <c r="L498" t="inlineStr"/>
      <c r="M498" t="inlineStr"/>
      <c r="N498" t="inlineStr"/>
      <c r="O498" t="inlineStr"/>
      <c r="P498" t="inlineStr"/>
      <c r="Q498" t="inlineStr">
        <is>
          <t>extraction_failed</t>
        </is>
      </c>
    </row>
    <row r="499">
      <c r="A499" t="inlineStr">
        <is>
          <t>Price</t>
        </is>
      </c>
      <c r="B499" t="inlineStr">
        <is>
          <t>Dental &amp; Outpatient Specialty Care</t>
        </is>
      </c>
      <c r="C499" t="inlineStr">
        <is>
          <t>global</t>
        </is>
      </c>
      <c r="D499" t="n">
        <v>5</v>
      </c>
      <c r="E499" t="inlineStr">
        <is>
          <t>LLM best-effort claim(s)</t>
        </is>
      </c>
      <c r="F499" t="inlineStr">
        <is>
          <t>llm_claim</t>
        </is>
      </c>
      <c r="G499" t="inlineStr"/>
      <c r="H499" t="n">
        <v>0</v>
      </c>
      <c r="I499" s="4" t="inlineStr">
        <is>
          <t>no</t>
        </is>
      </c>
      <c r="J499" t="inlineStr"/>
      <c r="K499" t="inlineStr"/>
      <c r="L499" t="inlineStr"/>
      <c r="M499" t="inlineStr"/>
      <c r="N499" t="inlineStr"/>
      <c r="O499" t="inlineStr"/>
      <c r="P499" t="inlineStr"/>
      <c r="Q499" t="inlineStr">
        <is>
          <t>no_specific_claim</t>
        </is>
      </c>
    </row>
    <row r="500">
      <c r="A500" t="inlineStr">
        <is>
          <t>Price Conversion Factor</t>
        </is>
      </c>
      <c r="B500" t="inlineStr">
        <is>
          <t>Clinical Examination &amp; Patient Care</t>
        </is>
      </c>
      <c r="C500" t="inlineStr">
        <is>
          <t>global</t>
        </is>
      </c>
      <c r="D500" t="n">
        <v>1</v>
      </c>
      <c r="E500" t="inlineStr">
        <is>
          <t>Centers for Disease Control and Prevention (CDC) / National Institute for Occupational Safety and Health (NIOSH)</t>
        </is>
      </c>
      <c r="F500" t="inlineStr">
        <is>
          <t>web_page</t>
        </is>
      </c>
      <c r="G500" t="inlineStr">
        <is>
          <t>site:cdc.gov global gloves per patient examination infection control</t>
        </is>
      </c>
      <c r="H500" t="n">
        <v>5</v>
      </c>
      <c r="I500" s="4" t="inlineStr">
        <is>
          <t>no</t>
        </is>
      </c>
      <c r="J500" t="inlineStr"/>
      <c r="K500" t="inlineStr"/>
      <c r="L500" t="inlineStr"/>
      <c r="M500" t="inlineStr"/>
      <c r="N500" t="inlineStr"/>
      <c r="O500" t="inlineStr"/>
      <c r="P500" t="inlineStr"/>
      <c r="Q500" t="inlineStr">
        <is>
          <t>extraction_failed</t>
        </is>
      </c>
    </row>
    <row r="501">
      <c r="A501" t="inlineStr">
        <is>
          <t>Price Conversion Factor</t>
        </is>
      </c>
      <c r="B501" t="inlineStr">
        <is>
          <t>Clinical Examination &amp; Patient Care</t>
        </is>
      </c>
      <c r="C501" t="inlineStr">
        <is>
          <t>global</t>
        </is>
      </c>
      <c r="D501" t="n">
        <v>2</v>
      </c>
      <c r="E501" t="inlineStr">
        <is>
          <t>World Health Organization (WHO)</t>
        </is>
      </c>
      <c r="F501" t="inlineStr">
        <is>
          <t>pdf</t>
        </is>
      </c>
      <c r="G501" t="inlineStr"/>
      <c r="H501" t="n">
        <v>0</v>
      </c>
      <c r="I501" s="4" t="inlineStr">
        <is>
          <t>no</t>
        </is>
      </c>
      <c r="J501" t="inlineStr">
        <is>
          <t>https://data.who.int/countries</t>
        </is>
      </c>
      <c r="K501" t="inlineStr"/>
      <c r="L501" t="inlineStr"/>
      <c r="M501" t="inlineStr"/>
      <c r="N501" t="inlineStr"/>
      <c r="O501" t="inlineStr"/>
      <c r="P501" t="inlineStr"/>
      <c r="Q501" t="inlineStr">
        <is>
          <t>html_landing_page_not_asset</t>
        </is>
      </c>
    </row>
    <row r="502">
      <c r="A502" t="inlineStr">
        <is>
          <t>Price Conversion Factor</t>
        </is>
      </c>
      <c r="B502" t="inlineStr">
        <is>
          <t>Clinical Examination &amp; Patient Care</t>
        </is>
      </c>
      <c r="C502" t="inlineStr">
        <is>
          <t>global</t>
        </is>
      </c>
      <c r="D502" t="n">
        <v>3</v>
      </c>
      <c r="E502" t="inlineStr">
        <is>
          <t>The Joint Commission</t>
        </is>
      </c>
      <c r="F502" t="inlineStr">
        <is>
          <t>web_page</t>
        </is>
      </c>
      <c r="G502" t="inlineStr">
        <is>
          <t>site:jointcommission.org global glove use per patient encounter</t>
        </is>
      </c>
      <c r="H502" t="n">
        <v>5</v>
      </c>
      <c r="I502" s="4" t="inlineStr">
        <is>
          <t>no</t>
        </is>
      </c>
      <c r="J502" t="inlineStr"/>
      <c r="K502" t="inlineStr"/>
      <c r="L502" t="inlineStr"/>
      <c r="M502" t="inlineStr"/>
      <c r="N502" t="inlineStr"/>
      <c r="O502" t="inlineStr"/>
      <c r="P502" t="inlineStr"/>
      <c r="Q502" t="inlineStr">
        <is>
          <t>extraction_failed</t>
        </is>
      </c>
    </row>
    <row r="503">
      <c r="A503" t="inlineStr">
        <is>
          <t>Price Conversion Factor</t>
        </is>
      </c>
      <c r="B503" t="inlineStr">
        <is>
          <t>Clinical Examination &amp; Patient Care</t>
        </is>
      </c>
      <c r="C503" t="inlineStr">
        <is>
          <t>global</t>
        </is>
      </c>
      <c r="D503" t="n">
        <v>4</v>
      </c>
      <c r="E503" t="inlineStr">
        <is>
          <t>U.S. Bureau of Labor Statistics (BLS)</t>
        </is>
      </c>
      <c r="F503" t="inlineStr">
        <is>
          <t>csv_excel</t>
        </is>
      </c>
      <c r="G503" t="inlineStr"/>
      <c r="H503" t="n">
        <v>0</v>
      </c>
      <c r="I503" s="4" t="inlineStr">
        <is>
          <t>no</t>
        </is>
      </c>
      <c r="J503" t="inlineStr">
        <is>
          <t>https://flag.dol.gov/sites/default/files/2026-08/DOL-OFLC_2026-2027_AEWRs_FINAL_valuesonly.xlsx</t>
        </is>
      </c>
      <c r="K503" t="inlineStr"/>
      <c r="L503" t="inlineStr"/>
      <c r="M503" t="inlineStr"/>
      <c r="N503" t="inlineStr"/>
      <c r="O503" t="inlineStr"/>
      <c r="P503" t="inlineStr"/>
      <c r="Q503" t="inlineStr">
        <is>
          <t>not_relevant_page</t>
        </is>
      </c>
    </row>
    <row r="504">
      <c r="A504" t="inlineStr">
        <is>
          <t>Price Conversion Factor</t>
        </is>
      </c>
      <c r="B504" t="inlineStr">
        <is>
          <t>Clinical Examination &amp; Patient Care</t>
        </is>
      </c>
      <c r="C504" t="inlineStr">
        <is>
          <t>global</t>
        </is>
      </c>
      <c r="D504" t="n">
        <v>5</v>
      </c>
      <c r="E504" t="inlineStr">
        <is>
          <t>LLM best-effort claim(s)</t>
        </is>
      </c>
      <c r="F504" t="inlineStr">
        <is>
          <t>llm_claim</t>
        </is>
      </c>
      <c r="G504" t="inlineStr"/>
      <c r="H504" t="n">
        <v>0</v>
      </c>
      <c r="I504" s="4" t="inlineStr">
        <is>
          <t>no</t>
        </is>
      </c>
      <c r="J504" t="inlineStr"/>
      <c r="K504" t="inlineStr"/>
      <c r="L504" t="inlineStr"/>
      <c r="M504" t="inlineStr"/>
      <c r="N504" t="inlineStr"/>
      <c r="O504" t="inlineStr"/>
      <c r="P504" t="inlineStr"/>
      <c r="Q504" t="inlineStr">
        <is>
          <t>no_specific_claim</t>
        </is>
      </c>
    </row>
    <row r="505">
      <c r="A505" t="inlineStr">
        <is>
          <t>Price Conversion Factor</t>
        </is>
      </c>
      <c r="B505" t="inlineStr">
        <is>
          <t>Diagnostic &amp; Laboratory Procedures</t>
        </is>
      </c>
      <c r="C505" t="inlineStr">
        <is>
          <t>global</t>
        </is>
      </c>
      <c r="D505" t="n">
        <v>1</v>
      </c>
      <c r="E505" t="inlineStr">
        <is>
          <t>U.S. Bureau of Labor Statistics (BLS) - Occupational Employment and Wage Statistics (OEWS)</t>
        </is>
      </c>
      <c r="F505" t="inlineStr">
        <is>
          <t>api</t>
        </is>
      </c>
      <c r="G505" t="inlineStr"/>
      <c r="H505" t="n">
        <v>0</v>
      </c>
      <c r="I505" s="4" t="inlineStr">
        <is>
          <t>no</t>
        </is>
      </c>
      <c r="J505" t="inlineStr">
        <is>
          <t>https://api.bls.gov/publicAPI/v2/timeseries/data/%20(OEWS%20series%20IDs,%20e.g.,%20OEUM%3Carea%3E%3Cindustry%3E%3Coccupation%3E06)</t>
        </is>
      </c>
      <c r="K505" t="inlineStr"/>
      <c r="L505" t="inlineStr"/>
      <c r="M505" t="inlineStr"/>
      <c r="N505" t="inlineStr"/>
      <c r="O505" t="inlineStr"/>
      <c r="P505" t="inlineStr"/>
      <c r="Q505" t="inlineStr">
        <is>
          <t>no_data_for_query</t>
        </is>
      </c>
    </row>
    <row r="506">
      <c r="A506" t="inlineStr">
        <is>
          <t>Price Conversion Factor</t>
        </is>
      </c>
      <c r="B506" t="inlineStr">
        <is>
          <t>Diagnostic &amp; Laboratory Procedures</t>
        </is>
      </c>
      <c r="C506" t="inlineStr">
        <is>
          <t>global</t>
        </is>
      </c>
      <c r="D506" t="n">
        <v>2</v>
      </c>
      <c r="E506" t="inlineStr">
        <is>
          <t>Centers for Disease Control and Prevention (CDC) - National Center for Health Statistics (NCHS)</t>
        </is>
      </c>
      <c r="F506" t="inlineStr">
        <is>
          <t>pdf</t>
        </is>
      </c>
      <c r="G506" t="inlineStr"/>
      <c r="H506" t="n">
        <v>0</v>
      </c>
      <c r="I506" s="4" t="inlineStr">
        <is>
          <t>no</t>
        </is>
      </c>
      <c r="J506" t="inlineStr">
        <is>
          <t>https://reach.cdc.gov/sites/default/files/2026-04/spchd-blood-508.pdf</t>
        </is>
      </c>
      <c r="K506" t="inlineStr"/>
      <c r="L506" t="inlineStr"/>
      <c r="M506" t="inlineStr"/>
      <c r="N506" t="inlineStr"/>
      <c r="O506" t="inlineStr"/>
      <c r="P506" t="inlineStr"/>
      <c r="Q506" t="inlineStr">
        <is>
          <t>not_relevant_page</t>
        </is>
      </c>
    </row>
    <row r="507">
      <c r="A507" t="inlineStr">
        <is>
          <t>Price Conversion Factor</t>
        </is>
      </c>
      <c r="B507" t="inlineStr">
        <is>
          <t>Diagnostic &amp; Laboratory Procedures</t>
        </is>
      </c>
      <c r="C507" t="inlineStr">
        <is>
          <t>global</t>
        </is>
      </c>
      <c r="D507" t="n">
        <v>3</v>
      </c>
      <c r="E507" t="inlineStr">
        <is>
          <t>World Health Organization (WHO) - Global Health Observatory (GHO)</t>
        </is>
      </c>
      <c r="F507" t="inlineStr">
        <is>
          <t>api</t>
        </is>
      </c>
      <c r="G507" t="inlineStr"/>
      <c r="H507" t="n">
        <v>0</v>
      </c>
      <c r="I507" s="4" t="inlineStr">
        <is>
          <t>no</t>
        </is>
      </c>
      <c r="J507" t="inlineStr">
        <is>
          <t>https://ghoapi.azureedge.net/api/%20(indicator%20codes%20for%20health%20workforce%20and%20laboratory%20capacity)</t>
        </is>
      </c>
      <c r="K507" t="inlineStr"/>
      <c r="L507" t="inlineStr"/>
      <c r="M507" t="inlineStr"/>
      <c r="N507" t="inlineStr"/>
      <c r="O507" t="inlineStr"/>
      <c r="P507" t="inlineStr"/>
      <c r="Q507" t="inlineStr">
        <is>
          <t>endpoint_not_found</t>
        </is>
      </c>
    </row>
    <row r="508">
      <c r="A508" t="inlineStr">
        <is>
          <t>Price Conversion Factor</t>
        </is>
      </c>
      <c r="B508" t="inlineStr">
        <is>
          <t>Diagnostic &amp; Laboratory Procedures</t>
        </is>
      </c>
      <c r="C508" t="inlineStr">
        <is>
          <t>global</t>
        </is>
      </c>
      <c r="D508" t="n">
        <v>4</v>
      </c>
      <c r="E508" t="inlineStr">
        <is>
          <t>U.S. Food and Drug Administration (FDA) - Medical Device Establishment Registration &amp; Device Listing</t>
        </is>
      </c>
      <c r="F508" t="inlineStr">
        <is>
          <t>csv_excel</t>
        </is>
      </c>
      <c r="G508" t="inlineStr"/>
      <c r="H508" t="n">
        <v>0</v>
      </c>
      <c r="I508" s="4" t="inlineStr">
        <is>
          <t>no</t>
        </is>
      </c>
      <c r="J508" t="inlineStr">
        <is>
          <t>https://www.accessdata.fda.gov/drugsatfda_docs/PurpleBook/2026/purplebook-search-July-data-download.xlsx</t>
        </is>
      </c>
      <c r="K508" t="inlineStr"/>
      <c r="L508" t="inlineStr"/>
      <c r="M508" t="inlineStr"/>
      <c r="N508" t="inlineStr"/>
      <c r="O508" t="inlineStr"/>
      <c r="P508" t="inlineStr"/>
      <c r="Q508" t="inlineStr">
        <is>
          <t>not_relevant_page</t>
        </is>
      </c>
    </row>
    <row r="509">
      <c r="A509" t="inlineStr">
        <is>
          <t>Price Conversion Factor</t>
        </is>
      </c>
      <c r="B509" t="inlineStr">
        <is>
          <t>Diagnostic &amp; Laboratory Procedures</t>
        </is>
      </c>
      <c r="C509" t="inlineStr">
        <is>
          <t>global</t>
        </is>
      </c>
      <c r="D509" t="n">
        <v>5</v>
      </c>
      <c r="E509" t="inlineStr">
        <is>
          <t>World Health Organization (WHO)</t>
        </is>
      </c>
      <c r="F509" t="inlineStr">
        <is>
          <t>llm_claim</t>
        </is>
      </c>
      <c r="G509" t="inlineStr"/>
      <c r="H509" t="n">
        <v>0</v>
      </c>
      <c r="I509" s="3" t="inlineStr">
        <is>
          <t>YES</t>
        </is>
      </c>
      <c r="J509" t="inlineStr">
        <is>
          <t>https://www.who.int/publications/i/item/9789241597906</t>
        </is>
      </c>
      <c r="K509" t="inlineStr"/>
      <c r="L509" t="n">
        <v>2</v>
      </c>
      <c r="M509" t="inlineStr">
        <is>
          <t>gloves per unit</t>
        </is>
      </c>
      <c r="N509" t="n">
        <v>2009</v>
      </c>
      <c r="O509" t="inlineStr">
        <is>
          <t>WHO Hand Hygiene Guidelines, 2009</t>
        </is>
      </c>
      <c r="P509" s="4" t="inlineStr">
        <is>
          <t>assumption</t>
        </is>
      </c>
      <c r="Q509" t="inlineStr"/>
    </row>
    <row r="510">
      <c r="A510" t="inlineStr">
        <is>
          <t>Price Conversion Factor</t>
        </is>
      </c>
      <c r="B510" t="inlineStr">
        <is>
          <t>Dental &amp; Outpatient Specialty Care</t>
        </is>
      </c>
      <c r="C510" t="inlineStr">
        <is>
          <t>global</t>
        </is>
      </c>
      <c r="D510" t="n">
        <v>1</v>
      </c>
      <c r="E510" t="inlineStr">
        <is>
          <t>U.S. Food and Drug Administration (FDA) – Medical Device Establishment Registration &amp; Device Listing</t>
        </is>
      </c>
      <c r="F510" t="inlineStr">
        <is>
          <t>csv_excel</t>
        </is>
      </c>
      <c r="G510" t="inlineStr"/>
      <c r="H510" t="n">
        <v>0</v>
      </c>
      <c r="I510" s="4" t="inlineStr">
        <is>
          <t>no</t>
        </is>
      </c>
      <c r="J510" t="inlineStr">
        <is>
          <t>https://www.accessdata.fda.gov/drugsatfda_docs/PurpleBook/2026/purplebook-search-August-data-download.xlsx</t>
        </is>
      </c>
      <c r="K510" t="inlineStr"/>
      <c r="L510" t="inlineStr"/>
      <c r="M510" t="inlineStr"/>
      <c r="N510" t="inlineStr"/>
      <c r="O510" t="inlineStr"/>
      <c r="P510" t="inlineStr"/>
      <c r="Q510" t="inlineStr">
        <is>
          <t>not_relevant_page</t>
        </is>
      </c>
    </row>
    <row r="511">
      <c r="A511" t="inlineStr">
        <is>
          <t>Price Conversion Factor</t>
        </is>
      </c>
      <c r="B511" t="inlineStr">
        <is>
          <t>Dental &amp; Outpatient Specialty Care</t>
        </is>
      </c>
      <c r="C511" t="inlineStr">
        <is>
          <t>global</t>
        </is>
      </c>
      <c r="D511" t="n">
        <v>2</v>
      </c>
      <c r="E511" t="inlineStr">
        <is>
          <t>European Commission – EUDAMED (European Database on Medical Devices)</t>
        </is>
      </c>
      <c r="F511" t="inlineStr">
        <is>
          <t>web_page</t>
        </is>
      </c>
      <c r="G511" t="inlineStr">
        <is>
          <t>site:ec.europa.eu EUDAMED global glove box packaging</t>
        </is>
      </c>
      <c r="H511" t="n">
        <v>3</v>
      </c>
      <c r="I511" s="4" t="inlineStr">
        <is>
          <t>no</t>
        </is>
      </c>
      <c r="J511" t="inlineStr"/>
      <c r="K511" t="inlineStr"/>
      <c r="L511" t="inlineStr"/>
      <c r="M511" t="inlineStr"/>
      <c r="N511" t="inlineStr"/>
      <c r="O511" t="inlineStr"/>
      <c r="P511" t="inlineStr"/>
      <c r="Q511" t="inlineStr">
        <is>
          <t>extraction_failed</t>
        </is>
      </c>
    </row>
    <row r="512">
      <c r="A512" t="inlineStr">
        <is>
          <t>Price Conversion Factor</t>
        </is>
      </c>
      <c r="B512" t="inlineStr">
        <is>
          <t>Dental &amp; Outpatient Specialty Care</t>
        </is>
      </c>
      <c r="C512" t="inlineStr">
        <is>
          <t>global</t>
        </is>
      </c>
      <c r="D512" t="n">
        <v>3</v>
      </c>
      <c r="E512" t="inlineStr">
        <is>
          <t>World Health Organization (WHO) – WHO Medical Device Technical Series / Procurement Guidelines</t>
        </is>
      </c>
      <c r="F512" t="inlineStr">
        <is>
          <t>pdf</t>
        </is>
      </c>
      <c r="G512" t="inlineStr"/>
      <c r="H512" t="n">
        <v>0</v>
      </c>
      <c r="I512" s="4" t="inlineStr">
        <is>
          <t>no</t>
        </is>
      </c>
      <c r="J512" t="inlineStr">
        <is>
          <t>https://iris.who.int/items/4b4901dd-8266-4b1b-8eeb-a396c02d0d0c</t>
        </is>
      </c>
      <c r="K512" t="inlineStr"/>
      <c r="L512" t="inlineStr"/>
      <c r="M512" t="inlineStr"/>
      <c r="N512" t="inlineStr"/>
      <c r="O512" t="inlineStr"/>
      <c r="P512" t="inlineStr"/>
      <c r="Q512" t="inlineStr">
        <is>
          <t>html_landing_page_not_asset</t>
        </is>
      </c>
    </row>
    <row r="513">
      <c r="A513" t="inlineStr">
        <is>
          <t>Price Conversion Factor</t>
        </is>
      </c>
      <c r="B513" t="inlineStr">
        <is>
          <t>Dental &amp; Outpatient Specialty Care</t>
        </is>
      </c>
      <c r="C513" t="inlineStr">
        <is>
          <t>global</t>
        </is>
      </c>
      <c r="D513" t="n">
        <v>4</v>
      </c>
      <c r="E513" t="inlineStr">
        <is>
          <t>Medline Industries – Product Catalog</t>
        </is>
      </c>
      <c r="F513" t="inlineStr">
        <is>
          <t>web_page</t>
        </is>
      </c>
      <c r="G513" t="inlineStr">
        <is>
          <t>site:medline.com global gloves per box</t>
        </is>
      </c>
      <c r="H513" t="n">
        <v>5</v>
      </c>
      <c r="I513" s="4" t="inlineStr">
        <is>
          <t>no</t>
        </is>
      </c>
      <c r="J513" t="inlineStr"/>
      <c r="K513" t="inlineStr"/>
      <c r="L513" t="inlineStr"/>
      <c r="M513" t="inlineStr"/>
      <c r="N513" t="inlineStr"/>
      <c r="O513" t="inlineStr"/>
      <c r="P513" t="inlineStr"/>
      <c r="Q513" t="inlineStr">
        <is>
          <t>extraction_failed</t>
        </is>
      </c>
    </row>
    <row r="514">
      <c r="A514" t="inlineStr">
        <is>
          <t>Price Conversion Factor</t>
        </is>
      </c>
      <c r="B514" t="inlineStr">
        <is>
          <t>Dental &amp; Outpatient Specialty Care</t>
        </is>
      </c>
      <c r="C514" t="inlineStr">
        <is>
          <t>global</t>
        </is>
      </c>
      <c r="D514" t="n">
        <v>5</v>
      </c>
      <c r="E514" t="inlineStr">
        <is>
          <t>LLM best-effort claim(s)</t>
        </is>
      </c>
      <c r="F514" t="inlineStr">
        <is>
          <t>llm_claim</t>
        </is>
      </c>
      <c r="G514" t="inlineStr"/>
      <c r="H514" t="n">
        <v>0</v>
      </c>
      <c r="I514" s="4" t="inlineStr">
        <is>
          <t>no</t>
        </is>
      </c>
      <c r="J514" t="inlineStr"/>
      <c r="K514" t="inlineStr"/>
      <c r="L514" t="inlineStr"/>
      <c r="M514" t="inlineStr"/>
      <c r="N514" t="inlineStr"/>
      <c r="O514" t="inlineStr"/>
      <c r="P514" t="inlineStr"/>
      <c r="Q514" t="inlineStr">
        <is>
          <t>no_specific_claim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Metric</t>
        </is>
      </c>
      <c r="B1" s="1" t="inlineStr">
        <is>
          <t>Count</t>
        </is>
      </c>
    </row>
    <row r="2">
      <c r="A2" t="inlineStr">
        <is>
          <t>Total evidence attempts (all kinds/types)</t>
        </is>
      </c>
      <c r="B2" t="n">
        <v>513</v>
      </c>
    </row>
    <row r="3">
      <c r="A3" t="inlineStr">
        <is>
          <t>api: attempts / found</t>
        </is>
      </c>
      <c r="B3" t="inlineStr">
        <is>
          <t>24 / 0</t>
        </is>
      </c>
    </row>
    <row r="4">
      <c r="A4" t="inlineStr">
        <is>
          <t>csv_excel: attempts / found</t>
        </is>
      </c>
      <c r="B4" t="inlineStr">
        <is>
          <t>27 / 0</t>
        </is>
      </c>
    </row>
    <row r="5">
      <c r="A5" t="inlineStr">
        <is>
          <t>llm_claim: attempts / found</t>
        </is>
      </c>
      <c r="B5" t="inlineStr">
        <is>
          <t>97 / 25</t>
        </is>
      </c>
    </row>
    <row r="6">
      <c r="A6" t="inlineStr">
        <is>
          <t>pdf: attempts / found</t>
        </is>
      </c>
      <c r="B6" t="inlineStr">
        <is>
          <t>32 / 0</t>
        </is>
      </c>
    </row>
    <row r="7">
      <c r="A7" t="inlineStr">
        <is>
          <t>web_page: attempts / found</t>
        </is>
      </c>
      <c r="B7" t="inlineStr">
        <is>
          <t>333 / 18</t>
        </is>
      </c>
    </row>
    <row r="9">
      <c r="A9" s="1" t="inlineStr">
        <is>
          <t>Rejection reasons (misses only)</t>
        </is>
      </c>
    </row>
    <row r="10">
      <c r="A10" t="inlineStr">
        <is>
          <t>extraction_failed</t>
        </is>
      </c>
      <c r="B10" t="n">
        <v>316</v>
      </c>
    </row>
    <row r="11">
      <c r="A11" t="inlineStr">
        <is>
          <t>no_specific_claim</t>
        </is>
      </c>
      <c r="B11" t="n">
        <v>72</v>
      </c>
    </row>
    <row r="12">
      <c r="A12" t="inlineStr">
        <is>
          <t>endpoint_not_found</t>
        </is>
      </c>
      <c r="B12" t="n">
        <v>22</v>
      </c>
    </row>
    <row r="13">
      <c r="A13" t="inlineStr">
        <is>
          <t>not_relevant_page</t>
        </is>
      </c>
      <c r="B13" t="n">
        <v>18</v>
      </c>
    </row>
    <row r="14">
      <c r="A14" t="inlineStr">
        <is>
          <t>wrong_content_type</t>
        </is>
      </c>
      <c r="B14" t="n">
        <v>16</v>
      </c>
    </row>
    <row r="15">
      <c r="A15" t="inlineStr">
        <is>
          <t>html_landing_page_not_asset</t>
        </is>
      </c>
      <c r="B15" t="n">
        <v>13</v>
      </c>
    </row>
    <row r="16">
      <c r="A16" t="inlineStr">
        <is>
          <t>download_failed</t>
        </is>
      </c>
      <c r="B16" t="n">
        <v>9</v>
      </c>
    </row>
    <row r="17">
      <c r="A17" t="inlineStr">
        <is>
          <t>no_data_for_query</t>
        </is>
      </c>
      <c r="B17" t="n">
        <v>2</v>
      </c>
    </row>
    <row r="18">
      <c r="A18" t="inlineStr">
        <is>
          <t>unit_mismatch</t>
        </is>
      </c>
      <c r="B18" t="n">
        <v>1</v>
      </c>
    </row>
    <row r="19">
      <c r="A19" t="inlineStr">
        <is>
          <t>geography_mismatch</t>
        </is>
      </c>
      <c r="B19"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Bucket</t>
        </is>
      </c>
      <c r="B1" s="1" t="inlineStr">
        <is>
          <t>Used Value</t>
        </is>
      </c>
      <c r="C1" s="1" t="inlineStr">
        <is>
          <t>Used Unit</t>
        </is>
      </c>
      <c r="D1" s="1" t="inlineStr">
        <is>
          <t>Independent Reference Value</t>
        </is>
      </c>
      <c r="E1" s="1" t="inlineStr">
        <is>
          <t>Reference Source</t>
        </is>
      </c>
      <c r="F1" s="1" t="inlineStr">
        <is>
          <t>Ratio</t>
        </is>
      </c>
      <c r="G1" s="1" t="inlineStr">
        <is>
          <t>Note</t>
        </is>
      </c>
    </row>
    <row r="2">
      <c r="A2" t="inlineStr">
        <is>
          <t>(none -- no bucket's driver total diverged 3x+ from an independent reference)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Benchmark Category</t>
        </is>
      </c>
      <c r="B1" s="1" t="inlineStr">
        <is>
          <t>Value</t>
        </is>
      </c>
      <c r="C1" s="1" t="inlineStr">
        <is>
          <t>Unit</t>
        </is>
      </c>
      <c r="D1" s="1" t="inlineStr">
        <is>
          <t>Year</t>
        </is>
      </c>
      <c r="E1" s="1" t="inlineStr">
        <is>
          <t>Source</t>
        </is>
      </c>
      <c r="F1" s="1" t="inlineStr">
        <is>
          <t>Citation</t>
        </is>
      </c>
      <c r="G1" s="1" t="inlineStr">
        <is>
          <t>Evidence Type</t>
        </is>
      </c>
      <c r="H1" s="1" t="inlineStr">
        <is>
          <t>Demand-Side Estimate (US$ Mn)</t>
        </is>
      </c>
      <c r="I1" s="1" t="inlineStr">
        <is>
          <t>Gap %</t>
        </is>
      </c>
    </row>
    <row r="2">
      <c r="A2" t="inlineStr">
        <is>
          <t>published market-size estimate</t>
        </is>
      </c>
      <c r="B2" t="n">
        <v>11140</v>
      </c>
      <c r="C2" t="inlineStr">
        <is>
          <t>USD Mn</t>
        </is>
      </c>
      <c r="D2" t="n">
        <v>2026</v>
      </c>
      <c r="E2" t="inlineStr">
        <is>
          <t>Disposable Medical Gloves Market Size &amp; Growth Analysis</t>
        </is>
      </c>
      <c r="F2" t="inlineStr">
        <is>
          <t>The disposable medical gloves market size is projected to grow from $11.14 billion in 2026 to $23.89 billion by 2034</t>
        </is>
      </c>
      <c r="G2" s="3" t="inlineStr">
        <is>
          <t>verified_observed</t>
        </is>
      </c>
      <c r="H2" t="n">
        <v>4902966.1999</v>
      </c>
      <c r="I2" s="5" t="n">
        <v>43912.26</v>
      </c>
    </row>
    <row r="3">
      <c r="A3" t="inlineStr">
        <is>
          <t>consumption volume</t>
        </is>
      </c>
      <c r="B3" t="n">
        <v>350000000000</v>
      </c>
      <c r="C3" t="inlineStr">
        <is>
          <t>physical units (as reported)</t>
        </is>
      </c>
      <c r="E3" t="inlineStr">
        <is>
          <t>How many medical examination gloves does the world actually use?</t>
        </is>
      </c>
      <c r="F3" t="inlineStr">
        <is>
          <t>Is global medical examination-glove consumption exactly 350 billion, 400 billion or 450 billion pieces?</t>
        </is>
      </c>
      <c r="G3" s="5" t="inlineStr">
        <is>
          <t>derived</t>
        </is>
      </c>
      <c r="H3" t="inlineStr"/>
      <c r="I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s="1" t="inlineStr">
        <is>
          <t>Check Type</t>
        </is>
      </c>
      <c r="B1" s="1" t="inlineStr">
        <is>
          <t>Bucket</t>
        </is>
      </c>
      <c r="C1" s="1" t="inlineStr">
        <is>
          <t>Subject</t>
        </is>
      </c>
      <c r="D1" s="1" t="inlineStr">
        <is>
          <t>Original Value</t>
        </is>
      </c>
      <c r="E1" s="1" t="inlineStr">
        <is>
          <t>Unit</t>
        </is>
      </c>
      <c r="F1" s="1" t="inlineStr">
        <is>
          <t>Original Source</t>
        </is>
      </c>
      <c r="G1" s="1" t="inlineStr">
        <is>
          <t>Original Verification Status</t>
        </is>
      </c>
      <c r="H1" s="1" t="inlineStr">
        <is>
          <t>Best Reference Value</t>
        </is>
      </c>
      <c r="I1" s="1" t="inlineStr">
        <is>
          <t>Reference Source</t>
        </is>
      </c>
      <c r="J1" s="1" t="inlineStr">
        <is>
          <t>Reference Verification Status</t>
        </is>
      </c>
      <c r="K1" s="1" t="inlineStr">
        <is>
          <t>Ratio</t>
        </is>
      </c>
      <c r="L1" s="1" t="inlineStr">
        <is>
          <t>Classification</t>
        </is>
      </c>
      <c r="M1" s="1" t="inlineStr">
        <is>
          <t>References Agree</t>
        </is>
      </c>
      <c r="N1" s="1" t="inlineStr">
        <is>
          <t>Note</t>
        </is>
      </c>
    </row>
    <row r="2">
      <c r="A2" t="inlineStr">
        <is>
          <t>driver_magnitude</t>
        </is>
      </c>
      <c r="B2" t="inlineStr">
        <is>
          <t>Clinical Examination &amp; Patient Care</t>
        </is>
      </c>
      <c r="C2" t="inlineStr">
        <is>
          <t>'Clinical Examination &amp; Patient Care' driver total</t>
        </is>
      </c>
      <c r="D2" t="n">
        <v>48333250000</v>
      </c>
      <c r="E2" t="inlineStr">
        <is>
          <t>patient encounters per year</t>
        </is>
      </c>
      <c r="F2" t="inlineStr">
        <is>
          <t>pipeline (summed per-country)</t>
        </is>
      </c>
      <c r="G2" s="4" t="inlineStr">
        <is>
          <t>assumption</t>
        </is>
      </c>
      <c r="H2" t="n">
        <v>133640000</v>
      </c>
      <c r="I2" t="inlineStr">
        <is>
          <t>A decade of general practice activity 2004-05 to 2013-14</t>
        </is>
      </c>
      <c r="J2" s="5" t="inlineStr">
        <is>
          <t>derived</t>
        </is>
      </c>
      <c r="K2" s="4" t="n">
        <v>361.6675</v>
      </c>
      <c r="L2" t="inlineStr">
        <is>
          <t>order_of_magnitude_mismatch</t>
        </is>
      </c>
      <c r="N2" t="inlineStr">
        <is>
          <t>'Clinical Examination &amp; Patient Care' driver total (48,333,250,000.0000 patient encounters per year) differs from an independent reference (133,640,000.0000 patient encounters per year, source: A decade of general practice activity 2004-05 to 2013-14, verification_status: derived) by 361.67x (order_of_magnitude_mismatch) -- flagged for review, value NOT changed. Reference confidence: 0/1 verified_observed. No reference here was independently verified -- treat this flag with caution.</t>
        </is>
      </c>
    </row>
    <row r="3">
      <c r="A3" t="inlineStr">
        <is>
          <t>price_magnitude</t>
        </is>
      </c>
      <c r="B3" t="inlineStr">
        <is>
          <t>Infection Control &amp; Environmental Cleaning</t>
        </is>
      </c>
      <c r="C3" t="inlineStr">
        <is>
          <t>'Infection Control &amp; Environmental Cleaning' price</t>
        </is>
      </c>
      <c r="D3" t="n">
        <v>0.12</v>
      </c>
      <c r="E3" t="inlineStr">
        <is>
          <t>USD per Units</t>
        </is>
      </c>
      <c r="F3" t="inlineStr"/>
      <c r="G3" s="4" t="inlineStr">
        <is>
          <t>assumption</t>
        </is>
      </c>
      <c r="H3" t="n">
        <v>0.45</v>
      </c>
      <c r="I3" t="inlineStr">
        <is>
          <t>Global Medical Disposable Sterile Latex Gloves Supply, Demand</t>
        </is>
      </c>
      <c r="J3" s="5" t="inlineStr">
        <is>
          <t>derived</t>
        </is>
      </c>
      <c r="K3" s="4" t="n">
        <v>3.75</v>
      </c>
      <c r="L3" t="inlineStr">
        <is>
          <t>large_discrepancy</t>
        </is>
      </c>
      <c r="M3" t="b">
        <v>0</v>
      </c>
      <c r="N3" t="inlineStr">
        <is>
          <t>'Infection Control &amp; Environmental Cleaning' price (0.1200 USD per Units) differs from an independent reference (0.4500 USD per Units, source: Global Medical Disposable Sterile Latex Gloves Supply, Demand, verification_status: derived) by 3.75x (large_discrepancy) -- flagged for review, value NOT changed. independent references do NOT agree with each other -- treat with more caution. Reference confidence: 0/2 verified_observed. No reference here was independently verified -- treat this flag with caution.</t>
        </is>
      </c>
    </row>
    <row r="4">
      <c r="A4" t="inlineStr">
        <is>
          <t>driver_magnitude</t>
        </is>
      </c>
      <c r="B4" t="inlineStr">
        <is>
          <t>Diagnostic &amp; Laboratory Procedures</t>
        </is>
      </c>
      <c r="C4" t="inlineStr">
        <is>
          <t>'Diagnostic &amp; Laboratory Procedures' driver total</t>
        </is>
      </c>
      <c r="D4" t="n">
        <v>54037750000</v>
      </c>
      <c r="E4" t="inlineStr">
        <is>
          <t>tests per year</t>
        </is>
      </c>
      <c r="F4" t="inlineStr">
        <is>
          <t>pipeline (summed per-country)</t>
        </is>
      </c>
      <c r="G4" s="4" t="inlineStr">
        <is>
          <t>assumption</t>
        </is>
      </c>
      <c r="H4" t="n">
        <v>14000000000</v>
      </c>
      <c r="I4" t="inlineStr">
        <is>
          <t>Laboratory Disposable Products Market Size, Share &amp; Forecast</t>
        </is>
      </c>
      <c r="J4" s="3" t="inlineStr">
        <is>
          <t>verified_observed</t>
        </is>
      </c>
      <c r="K4" s="4" t="n">
        <v>3.8598</v>
      </c>
      <c r="L4" t="inlineStr">
        <is>
          <t>large_discrepancy</t>
        </is>
      </c>
      <c r="N4" t="inlineStr">
        <is>
          <t>'Diagnostic &amp; Laboratory Procedures' driver total (54,037,750,000.0000 tests per year) differs from an independent reference (14,000,000,000.0000 tests per year, source: Laboratory Disposable Products Market Size, Share &amp; Forecast, verification_status: verified_observed) by 3.86x (large_discrepancy) -- flagged for review, value NOT changed. Reference confidence: 1/1 verified_observed.</t>
        </is>
      </c>
    </row>
    <row r="5">
      <c r="A5" t="inlineStr">
        <is>
          <t>year_period_consistency</t>
        </is>
      </c>
      <c r="B5" t="inlineStr">
        <is>
          <t>Dental &amp; Outpatient Specialty Care</t>
        </is>
      </c>
      <c r="C5" t="inlineStr"/>
      <c r="D5" t="inlineStr"/>
      <c r="E5" t="inlineStr"/>
      <c r="F5" t="inlineStr"/>
      <c r="G5" t="inlineStr"/>
      <c r="H5" t="inlineStr"/>
      <c r="I5" t="inlineStr"/>
      <c r="J5" t="inlineStr"/>
      <c r="K5" s="4" t="inlineStr"/>
      <c r="L5" t="inlineStr">
        <is>
          <t>period_mismatch</t>
        </is>
      </c>
      <c r="M5" t="inlineStr"/>
      <c r="N5" t="inlineStr">
        <is>
          <t>'driver' (2019) and 'intensity' (2009) are 10 year(s) apart -- beyond the 2-year tolerance, flagged for review.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s="1" t="inlineStr">
        <is>
          <t>Usage Bucket</t>
        </is>
      </c>
      <c r="B1" s="1" t="inlineStr">
        <is>
          <t>Metric Required</t>
        </is>
      </c>
      <c r="C1" s="1" t="inlineStr">
        <is>
          <t>Physical Unit</t>
        </is>
      </c>
      <c r="D1" s="1" t="inlineStr">
        <is>
          <t>Period</t>
        </is>
      </c>
      <c r="E1" s="1" t="inlineStr">
        <is>
          <t>Geography</t>
        </is>
      </c>
      <c r="F1" s="1" t="inlineStr">
        <is>
          <t>Primary Source Types</t>
        </is>
      </c>
      <c r="G1" s="1" t="inlineStr">
        <is>
          <t>Preferred Sources</t>
        </is>
      </c>
      <c r="H1" s="1" t="inlineStr">
        <is>
          <t>Search Query Templates</t>
        </is>
      </c>
      <c r="I1" s="1" t="inlineStr">
        <is>
          <t>Fallback Source Types</t>
        </is>
      </c>
      <c r="J1" s="1" t="inlineStr">
        <is>
          <t>Fallback Queries</t>
        </is>
      </c>
      <c r="K1" s="1" t="inlineStr">
        <is>
          <t>Derivation Path</t>
        </is>
      </c>
      <c r="L1" s="1" t="inlineStr">
        <is>
          <t>Expected Evidence</t>
        </is>
      </c>
      <c r="M1" s="1" t="inlineStr">
        <is>
          <t>Why This Driver Measures The Usage</t>
        </is>
      </c>
      <c r="N1" s="1" t="inlineStr">
        <is>
          <t>Strategy Source</t>
        </is>
      </c>
      <c r="O1" s="1" t="inlineStr">
        <is>
          <t>Validation Flags</t>
        </is>
      </c>
    </row>
    <row r="2">
      <c r="A2" t="inlineStr">
        <is>
          <t>Surgical/Operating Room</t>
        </is>
      </c>
      <c r="B2" t="inlineStr">
        <is>
          <t>annual surgical procedure volume</t>
        </is>
      </c>
      <c r="C2" t="inlineStr">
        <is>
          <t>procedures/year</t>
        </is>
      </c>
      <c r="D2" t="inlineStr">
        <is>
          <t>year</t>
        </is>
      </c>
      <c r="E2" t="inlineStr">
        <is>
          <t>United States, China, Japan, Germany, France, United Kingdom, India, Brazil, Canada, Italy, South Korea, Mexico, Australia, Rest of World</t>
        </is>
      </c>
      <c r="F2" t="inlineStr">
        <is>
          <t>national_statistics, international_organization, health_ministry</t>
        </is>
      </c>
      <c r="G2" t="inlineStr">
        <is>
          <t>WHO, OECD, CDC, Eurostat</t>
        </is>
      </c>
      <c r="H2" t="inlineStr">
        <is>
          <t>{country} annual surgical procedures statistics | {country} number of surgeries performed per year | {country} surgical volume data</t>
        </is>
      </c>
      <c r="I2" t="inlineStr">
        <is>
          <t>industry_association, research_institute</t>
        </is>
      </c>
      <c r="J2" t="inlineStr">
        <is>
          <t>global surgical procedures volume by country | surgical volume estimates for {country} from health reports</t>
        </is>
      </c>
      <c r="K2" t="inlineStr">
        <is>
          <t>If direct national data is unavailable, derive from hospital discharge records or surgical workforce statistics (e.g., number of surgeons × average procedures per surgeon per year).</t>
        </is>
      </c>
      <c r="L2" t="inlineStr">
        <is>
          <t>A report or database entry stating the total number of surgical procedures performed in a country for a given year, typically in the hundreds of thousands to millions.</t>
        </is>
      </c>
      <c r="M2" t="inlineStr">
        <is>
          <t>The number of surgical procedures is the primary determinant of sterile glove demand in operating rooms, as each procedure necessitates multiple gloves for surgical teams, directly scaling with usage volume.</t>
        </is>
      </c>
      <c r="N2" t="inlineStr">
        <is>
          <t>llm_proposed</t>
        </is>
      </c>
      <c r="O2" t="inlineStr"/>
    </row>
    <row r="3">
      <c r="A3" t="inlineStr">
        <is>
          <t>Clinical Examination &amp; Patient Care</t>
        </is>
      </c>
      <c r="B3" t="inlineStr">
        <is>
          <t>Annual outpatient and general practice patient encounters</t>
        </is>
      </c>
      <c r="C3" t="inlineStr">
        <is>
          <t>patient encounters per year</t>
        </is>
      </c>
      <c r="D3" t="inlineStr"/>
      <c r="E3" t="inlineStr">
        <is>
          <t>United States, China, Japan, Germany, France, United Kingdom, India, Brazil, Canada, Italy, South Korea, Mexico, Australia, Rest of World</t>
        </is>
      </c>
      <c r="F3" t="inlineStr">
        <is>
          <t>government_statistics, international_organization</t>
        </is>
      </c>
      <c r="G3" t="inlineStr"/>
      <c r="H3" t="inlineStr">
        <is>
          <t>{country} Annual outpatient and general practice patient encounters patient encounters per year</t>
        </is>
      </c>
      <c r="I3" t="inlineStr">
        <is>
          <t>industry_association, research_consulting</t>
        </is>
      </c>
      <c r="J3" t="inlineStr">
        <is>
          <t>National statistics on annual outpatient visits, GP consultations, or primary care encounters (e.g., from health ministries or national health services) | Hospital and clinic administrative data on patient contact episodes in non-surgical settings | Published infection control guidelines or studies reporting average number of non-sterile examination gloves used per patient encounter | Occupational health or PPE consumption surveys in healthcare facilities</t>
        </is>
      </c>
      <c r="K3" t="inlineStr">
        <is>
          <t>driver_value * intensity_value</t>
        </is>
      </c>
      <c r="L3" t="inlineStr">
        <is>
          <t>National statistics on annual outpatient visits, GP consultations, or primary care encounters (e.g., from health ministries or national health services); Hospital and clinic administrative data on patient contact episodes in non-surgical settings; Published infection control guidelines or studies reporting average number of non-sterile examination gloves used per patient encounter; Occupational health or PPE consumption surveys in healthcare facilities</t>
        </is>
      </c>
      <c r="M3" t="inlineStr">
        <is>
          <t>Reused from a previously-derived driver methodology for a semantically similar usage bucket (driver_library match similarity 0.8827).</t>
        </is>
      </c>
      <c r="N3" t="inlineStr">
        <is>
          <t>reused_library_default</t>
        </is>
      </c>
      <c r="O3" t="inlineStr"/>
    </row>
    <row r="4">
      <c r="A4" t="inlineStr">
        <is>
          <t>Chemotherapy &amp; Hazardous Drug Handling</t>
        </is>
      </c>
      <c r="B4" t="inlineStr">
        <is>
          <t>annual number of chemotherapy and hazardous drug preparation and administration procedures</t>
        </is>
      </c>
      <c r="C4" t="inlineStr">
        <is>
          <t>procedures/year</t>
        </is>
      </c>
      <c r="D4" t="inlineStr">
        <is>
          <t>year</t>
        </is>
      </c>
      <c r="E4" t="inlineStr">
        <is>
          <t>United States, China, Japan, Germany, France, United Kingdom, India, Brazil, Canada, Italy, South Korea, Mexico, Australia, Rest of World</t>
        </is>
      </c>
      <c r="F4" t="inlineStr">
        <is>
          <t>national_statistics, international_organization, industry_association, hospital_reports</t>
        </is>
      </c>
      <c r="G4" t="inlineStr">
        <is>
          <t>World Health Organization (WHO), Centers for Disease Control and Prevention (CDC), National Comprehensive Cancer Network (NCCN), American Society of Clinical Oncology (ASCO)</t>
        </is>
      </c>
      <c r="H4" t="inlineStr">
        <is>
          <t>{country} annual chemotherapy administrations statistics | {country} number of hazardous drug preparations per year | {country} oncology procedures volume</t>
        </is>
      </c>
      <c r="I4" t="inlineStr">
        <is>
          <t>healthcare_market_reports, academic_journals</t>
        </is>
      </c>
      <c r="J4" t="inlineStr">
        <is>
          <t>global chemotherapy administration volume | regional chemotherapy procedures per capita</t>
        </is>
      </c>
      <c r="K4" t="inlineStr">
        <is>
          <t>If direct counts are unavailable, estimate from cancer incidence data: number of chemotherapy patients multiplied by average number of administrations per patient per year. Alternatively, use hospital discharge records for chemotherapy sessions.</t>
        </is>
      </c>
      <c r="L4" t="inlineStr">
        <is>
          <t>A report or database stating the total number of chemotherapy administrations or hazardous drug preparations in a given country or region for a specific year, ideally broken down by setting (inpatient/outpatient).</t>
        </is>
      </c>
      <c r="M4" t="inlineStr">
        <is>
          <t>Each chemotherapy or hazardous drug handling procedure requires the use of chemotherapy-tested gloves, often multiple pairs per procedure due to double gloving and glove changes. Therefore, the volume of such procedures directly determines the consumption of these specialized gloves.</t>
        </is>
      </c>
      <c r="N4" t="inlineStr">
        <is>
          <t>llm_proposed</t>
        </is>
      </c>
      <c r="O4" t="inlineStr"/>
    </row>
    <row r="5">
      <c r="A5" t="inlineStr">
        <is>
          <t>Infection Control &amp; Environmental Cleaning</t>
        </is>
      </c>
      <c r="B5" t="inlineStr">
        <is>
          <t>annual number of environmental cleaning procedures in healthcare facilities</t>
        </is>
      </c>
      <c r="C5" t="inlineStr">
        <is>
          <t>procedures/year</t>
        </is>
      </c>
      <c r="D5" t="inlineStr">
        <is>
          <t>year</t>
        </is>
      </c>
      <c r="E5" t="inlineStr">
        <is>
          <t>United States, China, Japan, Germany, France, United Kingdom, India, Brazil, Canada, Italy, South Korea, Mexico, Australia, Rest of World</t>
        </is>
      </c>
      <c r="F5" t="inlineStr">
        <is>
          <t>national_statistics, international_organization, industry_association, academic_study</t>
        </is>
      </c>
      <c r="G5" t="inlineStr">
        <is>
          <t>WHO, CDC, national health ministries, American Hospital Association</t>
        </is>
      </c>
      <c r="H5" t="inlineStr">
        <is>
          <t>{country} number of environmental cleaning procedures healthcare facilities per year | {country} hospital terminal cleaning frequency statistics | {country} healthcare environmental services workload annual procedures</t>
        </is>
      </c>
      <c r="I5" t="inlineStr">
        <is>
          <t>industry_report, expert_interview</t>
        </is>
      </c>
      <c r="J5" t="inlineStr">
        <is>
          <t>global healthcare environmental cleaning procedures per year | average number of cleaning procedures per hospital bed per year</t>
        </is>
      </c>
      <c r="K5" t="inlineStr">
        <is>
          <t>If direct procedure counts are unavailable, derive from number of hospital beds or patient discharges multiplied by average cleaning frequency per bed/discharge (e.g., daily cleaning x 365 + terminal cleaning per discharge).</t>
        </is>
      </c>
      <c r="L5" t="inlineStr">
        <is>
          <t>A report or dataset stating the annual number of cleaning procedures (or frequency per bed/discharge) in healthcare facilities for a given country or region.</t>
        </is>
      </c>
      <c r="M5" t="inlineStr">
        <is>
          <t>Environmental cleaning procedures are the specific activity that necessitates glove use in infection control; each procedure directly consumes gloves, so the procedure count is a faithful measure of demand for this usage bucket.</t>
        </is>
      </c>
      <c r="N5" t="inlineStr">
        <is>
          <t>llm_proposed</t>
        </is>
      </c>
      <c r="O5" t="inlineStr"/>
    </row>
    <row r="6">
      <c r="A6" t="inlineStr">
        <is>
          <t>Diagnostic &amp; Laboratory Procedures</t>
        </is>
      </c>
      <c r="B6" t="inlineStr">
        <is>
          <t>annual clinical laboratory diagnostic test volume</t>
        </is>
      </c>
      <c r="C6" t="inlineStr">
        <is>
          <t>tests/year</t>
        </is>
      </c>
      <c r="D6" t="inlineStr">
        <is>
          <t>year</t>
        </is>
      </c>
      <c r="E6" t="inlineStr">
        <is>
          <t>United States, China, Japan, Germany, France, United Kingdom, India, Brazil, Canada, Italy, South Korea, Mexico, Australia, Rest of World</t>
        </is>
      </c>
      <c r="F6" t="inlineStr">
        <is>
          <t>national_statistics, international_organization, industry_association</t>
        </is>
      </c>
      <c r="G6" t="inlineStr">
        <is>
          <t>CDC, NHS, OECD, WHO</t>
        </is>
      </c>
      <c r="H6" t="inlineStr">
        <is>
          <t>{country} annual clinical laboratory test volume | {country} number of diagnostic tests performed per year | {country} laboratory test statistics</t>
        </is>
      </c>
      <c r="I6" t="inlineStr">
        <is>
          <t>healthcare_market_research, trade_journal</t>
        </is>
      </c>
      <c r="J6" t="inlineStr">
        <is>
          <t>global clinical laboratory test volume | regional diagnostic test volume {country}</t>
        </is>
      </c>
      <c r="K6" t="inlineStr">
        <is>
          <t>If direct test volume is unavailable, derive from population health screening rates or from laboratory revenue divided by average test price, but keep the result in tests/year.</t>
        </is>
      </c>
      <c r="L6" t="inlineStr">
        <is>
          <t>A report or database stating the total number of clinical laboratory tests performed annually in a given country or region, with clear methodology and year.</t>
        </is>
      </c>
      <c r="M6" t="inlineStr">
        <is>
          <t>Each diagnostic test involves specimen handling and processing that requires disposable gloves for chemical and biological barrier protection, making test volume a direct measure of glove demand in this bucket.</t>
        </is>
      </c>
      <c r="N6" t="inlineStr">
        <is>
          <t>llm_proposed</t>
        </is>
      </c>
      <c r="O6" t="inlineStr"/>
    </row>
    <row r="7">
      <c r="A7" t="inlineStr">
        <is>
          <t>Emergency &amp; First Response</t>
        </is>
      </c>
      <c r="B7" t="inlineStr">
        <is>
          <t>Annual count of active EMS and first-response personnel</t>
        </is>
      </c>
      <c r="C7" t="inlineStr">
        <is>
          <t>personnel/year</t>
        </is>
      </c>
      <c r="D7" t="inlineStr">
        <is>
          <t>year</t>
        </is>
      </c>
      <c r="E7" t="inlineStr">
        <is>
          <t>United States, China, Japan, Germany, France, United Kingdom, India, Brazil, Canada, Italy, South Korea, Mexico, Australia, Rest of World</t>
        </is>
      </c>
      <c r="F7" t="inlineStr">
        <is>
          <t>national_statistics, industry_association, government_agency</t>
        </is>
      </c>
      <c r="G7" t="inlineStr">
        <is>
          <t>National Association of Emergency Medical Technicians (NAEMT), World Health Organization (WHO), U.S. Bureau of Labor Statistics (BLS), National Fire Protection Association (NFPA)</t>
        </is>
      </c>
      <c r="H7" t="inlineStr">
        <is>
          <t>{country} number of EMS personnel | {country} paramedic workforce statistics | {country} first responder employment figures</t>
        </is>
      </c>
      <c r="I7" t="inlineStr">
        <is>
          <t>international_organization, research_institute</t>
        </is>
      </c>
      <c r="J7" t="inlineStr">
        <is>
          <t>global EMS personnel count | regional first responder workforce estimates</t>
        </is>
      </c>
      <c r="K7" t="inlineStr">
        <is>
          <t>If direct national data is unavailable, estimate from regional totals allocated by population share, or derive from number of EMS calls multiplied by average responders per call.</t>
        </is>
      </c>
      <c r="L7" t="inlineStr">
        <is>
          <t>A government or industry report stating the total number of employed or volunteer EMS and first-response personnel for a given country and year.</t>
        </is>
      </c>
      <c r="M7" t="inlineStr">
        <is>
          <t>Each EMS and first-response personnel requires disposable gloves for every patient interaction, making their count a direct and measurable determinant of glove demand in this bucket.</t>
        </is>
      </c>
      <c r="N7" t="inlineStr">
        <is>
          <t>llm_proposed</t>
        </is>
      </c>
      <c r="O7" t="inlineStr"/>
    </row>
    <row r="8">
      <c r="A8" t="inlineStr">
        <is>
          <t>Dental &amp; Outpatient Specialty Care</t>
        </is>
      </c>
      <c r="B8" t="inlineStr">
        <is>
          <t>annual procedure volume in dental and outpatient specialty settings</t>
        </is>
      </c>
      <c r="C8" t="inlineStr">
        <is>
          <t>procedures per year</t>
        </is>
      </c>
      <c r="D8" t="inlineStr">
        <is>
          <t>year</t>
        </is>
      </c>
      <c r="E8" t="inlineStr">
        <is>
          <t>United States, China, Japan, Germany, France, United Kingdom, India, Brazil, Canada, Italy, South Korea, Mexico, Australia, Rest of World</t>
        </is>
      </c>
      <c r="F8" t="inlineStr">
        <is>
          <t>national_statistics, health_ministry_reports, industry_association, international_organization</t>
        </is>
      </c>
      <c r="G8" t="inlineStr">
        <is>
          <t>WHO, OECD, CDC, ADA</t>
        </is>
      </c>
      <c r="H8" t="inlineStr">
        <is>
          <t>{country} dental procedures per year statistics | {country} outpatient specialty procedure volume annual | {country} dialysis vascular access procedures per year</t>
        </is>
      </c>
      <c r="I8" t="inlineStr">
        <is>
          <t>healthcare_market_reports, academic_journals</t>
        </is>
      </c>
      <c r="J8" t="inlineStr">
        <is>
          <t>global dental procedure volume annual | regional outpatient procedure counts</t>
        </is>
      </c>
      <c r="K8" t="inlineStr">
        <is>
          <t>If direct procedure counts are unavailable, derive from population size multiplied by average annual procedures per capita, or from total healthcare visits allocated to dental/outpatient specialty based on utilization surveys.</t>
        </is>
      </c>
      <c r="L8" t="inlineStr">
        <is>
          <t>A report or database from a national health authority or international organization stating the number of dental visits or outpatient specialty procedures performed in a given year, often broken down by procedure type.</t>
        </is>
      </c>
      <c r="M8" t="inlineStr">
        <is>
          <t>Glove consumption in these settings is directly proportional to the number of procedures performed, as each procedure requires gloves for the practitioner and sometimes assistants. Procedure volume is a specific measure of the clinical activity that generates glove demand, unlike broader population or healthcare expenditure metrics.</t>
        </is>
      </c>
      <c r="N8" t="inlineStr">
        <is>
          <t>llm_proposed</t>
        </is>
      </c>
      <c r="O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1" t="inlineStr">
        <is>
          <t>Usage Bucket</t>
        </is>
      </c>
      <c r="B1" s="1" t="inlineStr">
        <is>
          <t>Final Demand Unit</t>
        </is>
      </c>
      <c r="C1" s="1" t="inlineStr">
        <is>
          <t>Priced Unit</t>
        </is>
      </c>
      <c r="D1" s="1" t="inlineStr">
        <is>
          <t>Same As Final Unit</t>
        </is>
      </c>
      <c r="E1" s="1" t="inlineStr">
        <is>
          <t>Conversion Factor Name</t>
        </is>
      </c>
      <c r="F1" s="1" t="inlineStr">
        <is>
          <t>Conversion Factor Value</t>
        </is>
      </c>
      <c r="G1" s="1" t="inlineStr">
        <is>
          <t>Conversion Factor Unit</t>
        </is>
      </c>
      <c r="H1" s="1" t="inlineStr">
        <is>
          <t>Conversion Evidence Type</t>
        </is>
      </c>
      <c r="I1" s="1" t="inlineStr">
        <is>
          <t>Rationale</t>
        </is>
      </c>
      <c r="J1" s="1" t="inlineStr">
        <is>
          <t>Price Basis Flags</t>
        </is>
      </c>
      <c r="K1" s="1" t="inlineStr">
        <is>
          <t>Normalized Price</t>
        </is>
      </c>
      <c r="L1" s="1" t="inlineStr">
        <is>
          <t>Normalized Unit</t>
        </is>
      </c>
      <c r="M1" s="1" t="inlineStr">
        <is>
          <t>Price Verification Status</t>
        </is>
      </c>
    </row>
    <row r="2">
      <c r="A2" t="inlineStr">
        <is>
          <t>Surgical/Operating Room</t>
        </is>
      </c>
      <c r="B2" t="inlineStr">
        <is>
          <t>Units</t>
        </is>
      </c>
      <c r="C2" t="inlineStr">
        <is>
          <t>unit (pair/glove)</t>
        </is>
      </c>
      <c r="D2" t="inlineStr">
        <is>
          <t>YES</t>
        </is>
      </c>
      <c r="E2" t="inlineStr"/>
      <c r="F2" t="inlineStr"/>
      <c r="G2" t="inlineStr"/>
      <c r="H2" t="inlineStr"/>
      <c r="I2" t="inlineStr">
        <is>
          <t>Sterile surgical gloves are sold and priced per unit (typically per pair or per individual glove) in the medical supplies market, so the finished-demand unit 'Units' directly matches the priced commodity without any conversion.</t>
        </is>
      </c>
      <c r="J2" t="inlineStr"/>
      <c r="K2" t="n">
        <v>0.85</v>
      </c>
      <c r="L2" t="inlineStr">
        <is>
          <t>USD per units</t>
        </is>
      </c>
      <c r="M2" s="4" t="inlineStr">
        <is>
          <t>assumption</t>
        </is>
      </c>
    </row>
    <row r="3">
      <c r="A3" t="inlineStr">
        <is>
          <t>Clinical Examination &amp; Patient Care</t>
        </is>
      </c>
      <c r="B3" t="inlineStr">
        <is>
          <t>Units</t>
        </is>
      </c>
      <c r="C3" t="inlineStr">
        <is>
          <t>glove</t>
        </is>
      </c>
      <c r="D3" t="inlineStr">
        <is>
          <t>no</t>
        </is>
      </c>
      <c r="E3" t="inlineStr">
        <is>
          <t>gloves per unit</t>
        </is>
      </c>
      <c r="F3" t="n">
        <v>100</v>
      </c>
      <c r="G3" t="inlineStr">
        <is>
          <t>gloves per unit</t>
        </is>
      </c>
      <c r="H3" s="4" t="inlineStr">
        <is>
          <t>assumption</t>
        </is>
      </c>
      <c r="I3" t="inlineStr">
        <is>
          <t>Disposable medical gloves are priced per individual glove (or per box of 100 gloves), not per abstract 'unit'. The finished-demand unit 'Units' must be converted to individual gloves using the gloves-per-unit factor, which is typically 1 if 'unit' means a single glove, but must be explicitly stated.</t>
        </is>
      </c>
      <c r="J3" t="inlineStr"/>
      <c r="K3" t="n">
        <v>0.05</v>
      </c>
      <c r="L3" t="inlineStr">
        <is>
          <t>USD per glove</t>
        </is>
      </c>
      <c r="M3" s="4" t="inlineStr">
        <is>
          <t>assumption</t>
        </is>
      </c>
    </row>
    <row r="4">
      <c r="A4" t="inlineStr">
        <is>
          <t>Chemotherapy &amp; Hazardous Drug Handling</t>
        </is>
      </c>
      <c r="B4" t="inlineStr">
        <is>
          <t>Units</t>
        </is>
      </c>
      <c r="C4" t="inlineStr">
        <is>
          <t>unit</t>
        </is>
      </c>
      <c r="D4" t="inlineStr">
        <is>
          <t>YES</t>
        </is>
      </c>
      <c r="E4" t="inlineStr"/>
      <c r="F4" t="inlineStr"/>
      <c r="G4" t="inlineStr"/>
      <c r="H4" t="inlineStr"/>
      <c r="I4" t="inlineStr">
        <is>
          <t>Chemotherapy-tested nitrile gloves are sold and priced per individual glove (unit), so the finished-demand unit 'Units' is already the real sellable commodity unit with a published market price.</t>
        </is>
      </c>
      <c r="J4" t="inlineStr"/>
      <c r="K4" t="n">
        <v>0.18</v>
      </c>
      <c r="L4" t="inlineStr">
        <is>
          <t>USD per units</t>
        </is>
      </c>
      <c r="M4" s="4" t="inlineStr">
        <is>
          <t>assumption</t>
        </is>
      </c>
    </row>
    <row r="5">
      <c r="A5" t="inlineStr">
        <is>
          <t>Infection Control &amp; Environmental Cleaning</t>
        </is>
      </c>
      <c r="B5" t="inlineStr">
        <is>
          <t>Units</t>
        </is>
      </c>
      <c r="C5" t="inlineStr">
        <is>
          <t>glove</t>
        </is>
      </c>
      <c r="D5" t="inlineStr">
        <is>
          <t>YES</t>
        </is>
      </c>
      <c r="E5" t="inlineStr"/>
      <c r="F5" t="inlineStr"/>
      <c r="G5" t="inlineStr"/>
      <c r="H5" t="inlineStr"/>
      <c r="I5" t="inlineStr">
        <is>
          <t>Disposable medical gloves are sold and priced per individual glove (or per box of 100 gloves, which is a simple multiple of the glove unit), so the finished-demand unit 'Units' directly corresponds to the priced commodity unit.</t>
        </is>
      </c>
      <c r="J5" t="inlineStr"/>
      <c r="K5" t="n">
        <v>0.12</v>
      </c>
      <c r="L5" t="inlineStr">
        <is>
          <t>USD per units</t>
        </is>
      </c>
      <c r="M5" s="4" t="inlineStr">
        <is>
          <t>assumption</t>
        </is>
      </c>
    </row>
    <row r="6">
      <c r="A6" t="inlineStr">
        <is>
          <t>Diagnostic &amp; Laboratory Procedures</t>
        </is>
      </c>
      <c r="B6" t="inlineStr">
        <is>
          <t>Units</t>
        </is>
      </c>
      <c r="C6" t="inlineStr">
        <is>
          <t>glove</t>
        </is>
      </c>
      <c r="D6" t="inlineStr">
        <is>
          <t>no</t>
        </is>
      </c>
      <c r="E6" t="inlineStr">
        <is>
          <t>gloves per unit</t>
        </is>
      </c>
      <c r="F6" t="n">
        <v>2</v>
      </c>
      <c r="G6" t="inlineStr">
        <is>
          <t>gloves per unit</t>
        </is>
      </c>
      <c r="H6" s="4" t="inlineStr">
        <is>
          <t>assumption</t>
        </is>
      </c>
      <c r="I6" t="inlineStr">
        <is>
          <t>Disposable medical gloves are sold and priced per individual glove (or per box of 100 gloves), not per abstract 'unit'. The finished-demand unit 'Units' must be converted to the actual sellable commodity unit, the glove, using the explicit factor of gloves per unit.</t>
        </is>
      </c>
      <c r="J6" t="inlineStr"/>
      <c r="K6" t="n">
        <v>0.08</v>
      </c>
      <c r="L6" t="inlineStr">
        <is>
          <t>USD per glove</t>
        </is>
      </c>
      <c r="M6" s="4" t="inlineStr">
        <is>
          <t>assumption</t>
        </is>
      </c>
    </row>
    <row r="7">
      <c r="A7" t="inlineStr">
        <is>
          <t>Emergency &amp; First Response</t>
        </is>
      </c>
      <c r="B7" t="inlineStr">
        <is>
          <t>Units</t>
        </is>
      </c>
      <c r="C7" t="inlineStr">
        <is>
          <t>glove</t>
        </is>
      </c>
      <c r="D7" t="inlineStr">
        <is>
          <t>YES</t>
        </is>
      </c>
      <c r="E7" t="inlineStr"/>
      <c r="F7" t="inlineStr"/>
      <c r="G7" t="inlineStr"/>
      <c r="H7" t="inlineStr"/>
      <c r="I7" t="inlineStr">
        <is>
          <t>Disposable medical gloves are sold and priced per individual glove (or per box of 100 gloves), so the finished-demand unit 'Units' corresponds directly to the sellable commodity unit 'glove' with no conversion needed.</t>
        </is>
      </c>
      <c r="J7" t="inlineStr"/>
      <c r="K7" t="n">
        <v>12.5</v>
      </c>
      <c r="L7" t="inlineStr">
        <is>
          <t>USD per units</t>
        </is>
      </c>
      <c r="M7" s="4" t="inlineStr">
        <is>
          <t>assumption</t>
        </is>
      </c>
    </row>
    <row r="8">
      <c r="A8" t="inlineStr">
        <is>
          <t>Dental &amp; Outpatient Specialty Care</t>
        </is>
      </c>
      <c r="B8" t="inlineStr">
        <is>
          <t>Units</t>
        </is>
      </c>
      <c r="C8" t="inlineStr">
        <is>
          <t>box of gloves</t>
        </is>
      </c>
      <c r="D8" t="inlineStr">
        <is>
          <t>no</t>
        </is>
      </c>
      <c r="E8" t="inlineStr">
        <is>
          <t>gloves per box</t>
        </is>
      </c>
      <c r="F8" t="n">
        <v>100</v>
      </c>
      <c r="G8" t="inlineStr">
        <is>
          <t>units of gloves per box</t>
        </is>
      </c>
      <c r="H8" s="4" t="inlineStr">
        <is>
          <t>assumption</t>
        </is>
      </c>
      <c r="I8" t="inlineStr">
        <is>
          <t>Disposable medical gloves are sold and priced by the box (e.g., 100 gloves per box), not by individual unit. The finished-demand unit 'Units' refers to individual gloves, so a conversion factor of gloves per box is needed to reach the priced commodity.</t>
        </is>
      </c>
      <c r="J8" t="inlineStr"/>
      <c r="K8" t="n">
        <v>9.5</v>
      </c>
      <c r="L8" t="inlineStr">
        <is>
          <t>USD per box of gloves</t>
        </is>
      </c>
      <c r="M8" s="4" t="inlineStr">
        <is>
          <t>assumption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Bucket</t>
        </is>
      </c>
      <c r="B1" s="1" t="inlineStr">
        <is>
          <t>Status</t>
        </is>
      </c>
      <c r="C1" s="1" t="inlineStr">
        <is>
          <t>Final Demand Unit (raw)</t>
        </is>
      </c>
      <c r="D1" s="1" t="inlineStr">
        <is>
          <t>Parsed Scale</t>
        </is>
      </c>
      <c r="E1" s="1" t="inlineStr">
        <is>
          <t>Parsed Base Unit</t>
        </is>
      </c>
      <c r="F1" s="1" t="inlineStr">
        <is>
          <t>Parsed Period</t>
        </is>
      </c>
      <c r="G1" s="1" t="inlineStr">
        <is>
          <t>Normalized ASP (per base unit)</t>
        </is>
      </c>
      <c r="H1" s="1" t="inlineStr">
        <is>
          <t>Reason (if rejected)</t>
        </is>
      </c>
    </row>
    <row r="2">
      <c r="A2" t="inlineStr">
        <is>
          <t>Surgical/Operating Room</t>
        </is>
      </c>
      <c r="B2" s="3" t="inlineStr">
        <is>
          <t>ok</t>
        </is>
      </c>
      <c r="C2" t="inlineStr">
        <is>
          <t>Units</t>
        </is>
      </c>
      <c r="D2" t="n">
        <v>1</v>
      </c>
      <c r="E2" t="inlineStr">
        <is>
          <t>units</t>
        </is>
      </c>
      <c r="G2" t="n">
        <v>0.85</v>
      </c>
      <c r="H2" t="inlineStr"/>
    </row>
    <row r="3">
      <c r="A3" t="inlineStr">
        <is>
          <t>Clinical Examination &amp; Patient Care</t>
        </is>
      </c>
      <c r="B3" s="3" t="inlineStr">
        <is>
          <t>ok</t>
        </is>
      </c>
      <c r="C3" t="inlineStr">
        <is>
          <t>Units</t>
        </is>
      </c>
      <c r="D3" t="n">
        <v>1</v>
      </c>
      <c r="E3" t="inlineStr">
        <is>
          <t>units</t>
        </is>
      </c>
      <c r="G3" t="n">
        <v>0.05</v>
      </c>
      <c r="H3" t="inlineStr"/>
    </row>
    <row r="4">
      <c r="A4" t="inlineStr">
        <is>
          <t>Chemotherapy &amp; Hazardous Drug Handling</t>
        </is>
      </c>
      <c r="B4" s="3" t="inlineStr">
        <is>
          <t>ok</t>
        </is>
      </c>
      <c r="C4" t="inlineStr">
        <is>
          <t>Units</t>
        </is>
      </c>
      <c r="D4" t="n">
        <v>1</v>
      </c>
      <c r="E4" t="inlineStr">
        <is>
          <t>units</t>
        </is>
      </c>
      <c r="G4" t="n">
        <v>0.18</v>
      </c>
      <c r="H4" t="inlineStr"/>
    </row>
    <row r="5">
      <c r="A5" t="inlineStr">
        <is>
          <t>Infection Control &amp; Environmental Cleaning</t>
        </is>
      </c>
      <c r="B5" s="3" t="inlineStr">
        <is>
          <t>ok</t>
        </is>
      </c>
      <c r="C5" t="inlineStr">
        <is>
          <t>Units</t>
        </is>
      </c>
      <c r="D5" t="n">
        <v>1</v>
      </c>
      <c r="E5" t="inlineStr">
        <is>
          <t>units</t>
        </is>
      </c>
      <c r="G5" t="n">
        <v>0.12</v>
      </c>
      <c r="H5" t="inlineStr"/>
    </row>
    <row r="6">
      <c r="A6" t="inlineStr">
        <is>
          <t>Diagnostic &amp; Laboratory Procedures</t>
        </is>
      </c>
      <c r="B6" s="3" t="inlineStr">
        <is>
          <t>ok</t>
        </is>
      </c>
      <c r="C6" t="inlineStr">
        <is>
          <t>Units</t>
        </is>
      </c>
      <c r="D6" t="n">
        <v>1</v>
      </c>
      <c r="E6" t="inlineStr">
        <is>
          <t>units</t>
        </is>
      </c>
      <c r="G6" t="n">
        <v>0.08</v>
      </c>
      <c r="H6" t="inlineStr"/>
    </row>
    <row r="7">
      <c r="A7" t="inlineStr">
        <is>
          <t>Emergency &amp; First Response</t>
        </is>
      </c>
      <c r="B7" s="3" t="inlineStr">
        <is>
          <t>ok</t>
        </is>
      </c>
      <c r="C7" t="inlineStr">
        <is>
          <t>Units</t>
        </is>
      </c>
      <c r="D7" t="n">
        <v>1</v>
      </c>
      <c r="E7" t="inlineStr">
        <is>
          <t>units</t>
        </is>
      </c>
      <c r="G7" t="n">
        <v>12.5</v>
      </c>
      <c r="H7" t="inlineStr"/>
    </row>
    <row r="8">
      <c r="A8" t="inlineStr">
        <is>
          <t>Dental &amp; Outpatient Specialty Care</t>
        </is>
      </c>
      <c r="B8" s="3" t="inlineStr">
        <is>
          <t>ok</t>
        </is>
      </c>
      <c r="C8" t="inlineStr">
        <is>
          <t>Units</t>
        </is>
      </c>
      <c r="D8" t="n">
        <v>1</v>
      </c>
      <c r="E8" t="inlineStr">
        <is>
          <t>units</t>
        </is>
      </c>
      <c r="G8" t="n">
        <v>9.5</v>
      </c>
      <c r="H8"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Reported Market View Breakdown</t>
        </is>
      </c>
    </row>
    <row r="2">
      <c r="A2" t="inlineStr">
        <is>
          <t>Included Demand (physical consumption)</t>
        </is>
      </c>
      <c r="B2" t="n">
        <v>4902966.1999</v>
      </c>
    </row>
    <row r="3">
      <c r="A3" t="inlineStr">
        <is>
          <t>+ Residual / Uncovered (implied by coverage gap -- NOT evidence-built, NOT in any bucket)</t>
        </is>
      </c>
      <c r="B3" t="n">
        <v>2101271.2285</v>
      </c>
    </row>
    <row r="4">
      <c r="A4" t="inlineStr">
        <is>
          <t>+ Related Demand (inventory/reserve, reported separately)</t>
        </is>
      </c>
      <c r="B4" t="n">
        <v>0</v>
      </c>
    </row>
    <row r="5">
      <c r="A5" s="1">
        <f> Reported Market View</f>
        <v/>
      </c>
      <c r="B5" s="1" t="n">
        <v>7004237.4284</v>
      </c>
    </row>
    <row r="6">
      <c r="A6" t="inlineStr">
        <is>
          <t>Estimated Coverage % (bounded pipeline estimate -- NOT verified market knowledge)</t>
        </is>
      </c>
      <c r="B6" t="inlineStr">
        <is>
          <t>70.0%</t>
        </is>
      </c>
    </row>
    <row r="7">
      <c r="A7" t="inlineStr">
        <is>
          <t>Coverage threshold (configurable)</t>
        </is>
      </c>
      <c r="B7" t="inlineStr">
        <is>
          <t>85%</t>
        </is>
      </c>
    </row>
    <row r="9">
      <c r="A9" s="1" t="inlineStr">
        <is>
          <t>Evidence Quality</t>
        </is>
      </c>
    </row>
    <row r="10">
      <c r="A10" t="inlineStr">
        <is>
          <t>Verified observed inputs</t>
        </is>
      </c>
      <c r="B10" t="inlineStr">
        <is>
          <t>0.0%</t>
        </is>
      </c>
    </row>
    <row r="11">
      <c r="A11" t="inlineStr">
        <is>
          <t>Derived inputs</t>
        </is>
      </c>
      <c r="B11" t="inlineStr">
        <is>
          <t>0.0%</t>
        </is>
      </c>
    </row>
    <row r="12">
      <c r="A12" t="inlineStr">
        <is>
          <t>Source found, unverified inputs</t>
        </is>
      </c>
      <c r="B12" t="inlineStr">
        <is>
          <t>5.7%</t>
        </is>
      </c>
    </row>
    <row r="13">
      <c r="A13" t="inlineStr">
        <is>
          <t>Assumption inputs</t>
        </is>
      </c>
      <c r="B13" t="inlineStr">
        <is>
          <t>94.3%</t>
        </is>
      </c>
    </row>
    <row r="15">
      <c r="A15" s="1" t="inlineStr">
        <is>
          <t>Country</t>
        </is>
      </c>
      <c r="B15" s="1" t="inlineStr">
        <is>
          <t>Included Demand (US$ Mn)</t>
        </is>
      </c>
      <c r="C15" s="1" t="inlineStr">
        <is>
          <t>Related Demand (US$ Mn)</t>
        </is>
      </c>
    </row>
    <row r="16">
      <c r="A16" t="inlineStr">
        <is>
          <t>United States</t>
        </is>
      </c>
      <c r="B16" t="n">
        <v>643491.4575</v>
      </c>
      <c r="C16" t="n">
        <v>0</v>
      </c>
    </row>
    <row r="17">
      <c r="A17" t="inlineStr">
        <is>
          <t>China</t>
        </is>
      </c>
      <c r="B17" t="n">
        <v>994552.64</v>
      </c>
      <c r="C17" t="n">
        <v>0</v>
      </c>
    </row>
    <row r="18">
      <c r="A18" t="inlineStr">
        <is>
          <t>Japan</t>
        </is>
      </c>
      <c r="B18" t="n">
        <v>351875.02</v>
      </c>
      <c r="C18" t="n">
        <v>0</v>
      </c>
    </row>
    <row r="19">
      <c r="A19" t="inlineStr">
        <is>
          <t>Germany</t>
        </is>
      </c>
      <c r="B19" t="n">
        <v>237753.8695</v>
      </c>
      <c r="C19" t="n">
        <v>0</v>
      </c>
    </row>
    <row r="20">
      <c r="A20" t="inlineStr">
        <is>
          <t>France</t>
        </is>
      </c>
      <c r="B20" t="n">
        <v>202884.884</v>
      </c>
      <c r="C20" t="n">
        <v>0</v>
      </c>
    </row>
    <row r="21">
      <c r="A21" t="inlineStr">
        <is>
          <t>United Kingdom</t>
        </is>
      </c>
      <c r="B21" t="n">
        <v>176603.69</v>
      </c>
      <c r="C21" t="n">
        <v>0</v>
      </c>
    </row>
    <row r="22">
      <c r="A22" t="inlineStr">
        <is>
          <t>India</t>
        </is>
      </c>
      <c r="B22" t="n">
        <v>410984.6</v>
      </c>
      <c r="C22" t="n">
        <v>0</v>
      </c>
    </row>
    <row r="23">
      <c r="A23" t="inlineStr">
        <is>
          <t>Brazil</t>
        </is>
      </c>
      <c r="B23" t="n">
        <v>60820.7134</v>
      </c>
      <c r="C23" t="n">
        <v>0</v>
      </c>
    </row>
    <row r="24">
      <c r="A24" t="inlineStr">
        <is>
          <t>Canada</t>
        </is>
      </c>
      <c r="B24" t="n">
        <v>99399.1324</v>
      </c>
      <c r="C24" t="n">
        <v>0</v>
      </c>
    </row>
    <row r="25">
      <c r="A25" t="inlineStr">
        <is>
          <t>Italy</t>
        </is>
      </c>
      <c r="B25" t="n">
        <v>163133.036</v>
      </c>
      <c r="C25" t="n">
        <v>0</v>
      </c>
    </row>
    <row r="26">
      <c r="A26" t="inlineStr">
        <is>
          <t>South Korea</t>
        </is>
      </c>
      <c r="B26" t="n">
        <v>121087.6271</v>
      </c>
      <c r="C26" t="n">
        <v>0</v>
      </c>
    </row>
    <row r="27">
      <c r="A27" t="inlineStr">
        <is>
          <t>Mexico</t>
        </is>
      </c>
      <c r="B27" t="n">
        <v>151623.0033</v>
      </c>
      <c r="C27" t="n">
        <v>0</v>
      </c>
    </row>
    <row r="28">
      <c r="A28" t="inlineStr">
        <is>
          <t>Australia</t>
        </is>
      </c>
      <c r="B28" t="n">
        <v>78447.7267</v>
      </c>
      <c r="C28" t="n">
        <v>0</v>
      </c>
    </row>
    <row r="29">
      <c r="A29" t="inlineStr">
        <is>
          <t>Rest of World</t>
        </is>
      </c>
      <c r="B29" t="n">
        <v>1210308.8</v>
      </c>
      <c r="C29" t="n">
        <v>0</v>
      </c>
    </row>
    <row r="31">
      <c r="A31" s="1" t="inlineStr">
        <is>
          <t>Global Total</t>
        </is>
      </c>
      <c r="B31" t="n">
        <v>4902966.1999</v>
      </c>
      <c r="C31"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sheetData>
    <row r="1">
      <c r="A1" s="1" t="inlineStr">
        <is>
          <t>Metric</t>
        </is>
      </c>
      <c r="B1" s="1" t="inlineStr">
        <is>
          <t>Value</t>
        </is>
      </c>
    </row>
    <row r="2">
      <c r="A2" t="inlineStr">
        <is>
          <t>deterministic_score</t>
        </is>
      </c>
      <c r="B2" t="inlineStr">
        <is>
          <t>0.8</t>
        </is>
      </c>
    </row>
    <row r="3">
      <c r="A3" t="inlineStr">
        <is>
          <t>plausibility_score</t>
        </is>
      </c>
      <c r="B3" t="inlineStr">
        <is>
          <t>0.332</t>
        </is>
      </c>
    </row>
    <row r="4">
      <c r="A4" t="inlineStr">
        <is>
          <t>arithmetic_ok</t>
        </is>
      </c>
      <c r="B4" t="inlineStr">
        <is>
          <t>True</t>
        </is>
      </c>
    </row>
    <row r="5">
      <c r="A5" t="inlineStr">
        <is>
          <t>coverage_pct</t>
        </is>
      </c>
      <c r="B5" t="inlineStr">
        <is>
          <t>70.0</t>
        </is>
      </c>
    </row>
    <row r="6">
      <c r="A6" t="inlineStr">
        <is>
          <t>coverage_threshold_pct</t>
        </is>
      </c>
      <c r="B6" t="inlineStr">
        <is>
          <t>85.0</t>
        </is>
      </c>
    </row>
    <row r="7">
      <c r="A7" t="inlineStr">
        <is>
          <t>included_demand_usd_mn</t>
        </is>
      </c>
      <c r="B7" t="inlineStr">
        <is>
          <t>4902966.1999</t>
        </is>
      </c>
    </row>
    <row r="8">
      <c r="A8" t="inlineStr">
        <is>
          <t>related_demand_value_usd_mn</t>
        </is>
      </c>
      <c r="B8" t="inlineStr">
        <is>
          <t>0.0</t>
        </is>
      </c>
    </row>
    <row r="9">
      <c r="A9" t="inlineStr">
        <is>
          <t>residual_implied_usd_mn</t>
        </is>
      </c>
      <c r="B9" t="inlineStr">
        <is>
          <t>2101271.2285</t>
        </is>
      </c>
    </row>
    <row r="10">
      <c r="A10" t="inlineStr">
        <is>
          <t>reported_market_view_usd_mn</t>
        </is>
      </c>
      <c r="B10" t="inlineStr">
        <is>
          <t>7004237.4284</t>
        </is>
      </c>
    </row>
    <row r="11">
      <c r="A11" t="inlineStr">
        <is>
          <t>desk_research_reference_value</t>
        </is>
      </c>
      <c r="B11" t="inlineStr">
        <is>
          <t>None</t>
        </is>
      </c>
    </row>
    <row r="12">
      <c r="A12" t="inlineStr">
        <is>
          <t>reference_delta_pct</t>
        </is>
      </c>
      <c r="B12" t="inlineStr">
        <is>
          <t>None</t>
        </is>
      </c>
    </row>
    <row r="14">
      <c r="A14" s="1" t="inlineStr">
        <is>
          <t>Overlap flags</t>
        </is>
      </c>
    </row>
    <row r="15">
      <c r="A15" s="1" t="inlineStr">
        <is>
          <t>Missing category flags</t>
        </is>
      </c>
    </row>
    <row r="16">
      <c r="B16" t="inlineStr">
        <is>
          <t>Food Handling &amp; Food Service (evidence_backed, confidence 90%) -- "Inspire Large Black Nitrile Gloves Disposable Latex Free, Exam Grade Medical Gloves, Food Service, Cleaning Gloves, Tattoo Supplies, case of 1000 ct."</t>
        </is>
      </c>
    </row>
    <row r="17">
      <c r="B17" t="inlineStr">
        <is>
          <t>Tattoo &amp; Body Art (evidence_backed, confidence 85%) -- "Tattoo Supplies"</t>
        </is>
      </c>
    </row>
    <row r="18">
      <c r="B18" t="inlineStr">
        <is>
          <t>Home First Aid &amp; Personal Use (evidence_backed, confidence 80%) -- "Medical supplies gloves, such as disposable nitrile, are essential for home first aid and healthcare use."</t>
        </is>
      </c>
    </row>
    <row r="19">
      <c r="B19" t="inlineStr">
        <is>
          <t>Veterinary &amp; Animal Care (reasoning_only, confidence 70%) -- Veterinary clinics and animal handlers use disposable gloves for examinations, surgeries, and handling animals, which is not represented in the human healthcare-focused buckets.</t>
        </is>
      </c>
    </row>
    <row r="20">
      <c r="B20" t="inlineStr">
        <is>
          <t>Industrial &amp; Automotive (reasoning_only, confidence 60%) -- Disposable gloves are used in automotive repair, painting, and industrial settings for protection against chemicals and oils, representing a non-medical application.</t>
        </is>
      </c>
    </row>
    <row r="21">
      <c r="A21" s="1" t="inlineStr">
        <is>
          <t>Dominant-bucket (unit mismatch risk) flags</t>
        </is>
      </c>
    </row>
    <row r="22">
      <c r="B22" t="inlineStr">
        <is>
          <t>'Dental &amp; Outpatient Specialty Care' alone is 93% of the total across 7 bucket(s) -- check its driver/price for a unit mismatch before trusting this run.</t>
        </is>
      </c>
    </row>
    <row r="23">
      <c r="A23" s="1" t="inlineStr">
        <is>
          <t>Country-cell outlier flags</t>
        </is>
      </c>
    </row>
    <row r="24">
      <c r="B24" t="inlineStr">
        <is>
          <t>'Clinical Examination &amp; Patient Care'@China ($133,125.0M) is 19x this bucket's median country value -- check for a driver/intensity assumption blowup.</t>
        </is>
      </c>
    </row>
    <row r="25">
      <c r="A25" s="1" t="inlineStr">
        <is>
          <t>Intensity-fraction-clamped buckets</t>
        </is>
      </c>
    </row>
    <row r="26">
      <c r="A26" s="1" t="inlineStr">
        <is>
          <t>Unit contract violations (excluded from calculation)</t>
        </is>
      </c>
    </row>
    <row r="27">
      <c r="A27" s="1" t="inlineStr">
        <is>
          <t>LLM CALL FAILURES (infrastructure, not genuine estimates)</t>
        </is>
      </c>
    </row>
    <row r="28">
      <c r="A28" s="1" t="inlineStr">
        <is>
          <t>Price plausibility flags</t>
        </is>
      </c>
    </row>
    <row r="29">
      <c r="A29" s="1" t="inlineStr">
        <is>
          <t>Unit mismatch flags</t>
        </is>
      </c>
    </row>
    <row r="30">
      <c r="A30" s="1" t="inlineStr">
        <is>
          <t>Stale evidence source flags</t>
        </is>
      </c>
    </row>
    <row r="31">
      <c r="B31" t="inlineStr">
        <is>
          <t>'Surgical/Operating Room'@China: driver evidence dated 2020</t>
        </is>
      </c>
    </row>
    <row r="32">
      <c r="B32" t="inlineStr">
        <is>
          <t>'Surgical/Operating Room'@Japan: driver evidence dated 2020</t>
        </is>
      </c>
    </row>
    <row r="33">
      <c r="B33" t="inlineStr">
        <is>
          <t>'Surgical/Operating Room'@France: driver evidence dated 2021</t>
        </is>
      </c>
    </row>
    <row r="34">
      <c r="B34" t="inlineStr">
        <is>
          <t>'Surgical/Operating Room'@India: driver evidence dated 2015</t>
        </is>
      </c>
    </row>
    <row r="35">
      <c r="B35" t="inlineStr">
        <is>
          <t>'Surgical/Operating Room'@Brazil: driver evidence dated 2021</t>
        </is>
      </c>
    </row>
    <row r="36">
      <c r="B36" t="inlineStr">
        <is>
          <t>'Surgical/Operating Room'@Canada: driver evidence dated 2019</t>
        </is>
      </c>
    </row>
    <row r="37">
      <c r="B37" t="inlineStr">
        <is>
          <t>'Surgical/Operating Room'@Italy: driver evidence dated 2021</t>
        </is>
      </c>
    </row>
    <row r="38">
      <c r="B38" t="inlineStr">
        <is>
          <t>'Surgical/Operating Room'@Mexico: driver evidence dated 2021</t>
        </is>
      </c>
    </row>
    <row r="39">
      <c r="B39" t="inlineStr">
        <is>
          <t>'Surgical/Operating Room'@Australia: driver evidence dated 2021</t>
        </is>
      </c>
    </row>
    <row r="40">
      <c r="B40" t="inlineStr">
        <is>
          <t>'Clinical Examination &amp; Patient Care'@United States: driver evidence dated 2019</t>
        </is>
      </c>
    </row>
    <row r="41">
      <c r="B41" t="inlineStr">
        <is>
          <t>'Chemotherapy &amp; Hazardous Drug Handling'@United States: driver evidence dated 2004</t>
        </is>
      </c>
    </row>
    <row r="42">
      <c r="B42" t="inlineStr">
        <is>
          <t>'Chemotherapy &amp; Hazardous Drug Handling'@Australia: driver evidence dated 2021</t>
        </is>
      </c>
    </row>
    <row r="43">
      <c r="B43" t="inlineStr">
        <is>
          <t>'Emergency &amp; First Response'@India: driver evidence dated 2019</t>
        </is>
      </c>
    </row>
    <row r="44">
      <c r="B44" t="inlineStr">
        <is>
          <t>'Emergency &amp; First Response'@Rest of World: driver evidence dated 2020</t>
        </is>
      </c>
    </row>
    <row r="45">
      <c r="B45" t="inlineStr">
        <is>
          <t>'Dental &amp; Outpatient Specialty Care'@United States: driver evidence dated 2019</t>
        </is>
      </c>
    </row>
    <row r="46">
      <c r="A46" s="1" t="inlineStr">
        <is>
          <t>Driver magnitude implausible flags</t>
        </is>
      </c>
    </row>
    <row r="47">
      <c r="A47" s="1" t="inlineStr">
        <is>
          <t>Triangulation large-gap flags (informational)</t>
        </is>
      </c>
    </row>
    <row r="48">
      <c r="B48" t="inlineStr">
        <is>
          <t>'published market-size estimate' benchmark (11140.0 USD Mn, source: Disposable Medical Gloves Market Size &amp; Growth Analysis) vs. Demand-Side estimate (4,902,966.2 USD Bn) -- gap +43912.3%</t>
        </is>
      </c>
    </row>
    <row r="49">
      <c r="A49" s="1" t="inlineStr">
        <is>
          <t>Magnitude cross-validation discrepancy flags</t>
        </is>
      </c>
    </row>
    <row r="50">
      <c r="B50" t="inlineStr">
        <is>
          <t>{'check_type': 'driver_magnitude', 'subject_label': "'Clinical Examination &amp; Patient Care' driver total", 'original_value': 48333250000.0, 'original_unit': 'patient encounters per year', 'original_source': 'pipeline (summed per-country)', 'original_source_url': '', 'original_verification_status': 'assumption', 'geography': None, 'year': None, 'references': [{'source': 'A decade of general practice activity 2004-05 to 2013-14', 'source_url': '', 'value': 133640000.0, 'unit': 'patient encounters per year', 'geography': 'global', 'year': None, 'verification_status': 'derived', 'evidence_text': 'A decade of general practice activity 2004-05 to 2013-14: This equates to about 2.57 million GP–patient encounters per week. A decade earlier, in the 2004–05 financial year, total Medicare claims for GP–patient encounters numbered 98.2 million, an average attendance rate of 4.8 per head of population.2.', 'location_ref': '', 'citation': 'This equates to about 2.57 million GP–patient encounters per week.', 'source_authority': 'secondary_or_unclassified', 'compatible': True, 'incompatibility_reasons': [], 'ratio': 361.6675, 'classification': 'order_of_magnitude_mismatch'}], 'references_agree': None, 'ratio': 361.6675, 'classification': 'order_of_magnitude_mismatch', 'status': 'flagged', 'reason': 'magnitude_discrepancy', 'flagged': True, 'notes': ["'Clinical Examination &amp; Patient Care' driver total (48,333,250,000.0000 patient encounters per year) differs from an independent reference (133,640,000.0000 patient encounters per year, source: A decade of general practice activity 2004-05 to 2013-14, verification_status: derived) by 361.67x (order_of_magnitude_mismatch) -- flagged for review, value NOT changed. Reference confidence: 0/1 verified_observed. No reference here was independently verified -- treat this flag with caution."], 'bucket': 'Clinical Examination &amp; Patient Care'}</t>
        </is>
      </c>
    </row>
    <row r="51">
      <c r="B51" t="inlineStr">
        <is>
          <t>{'check_type': 'price_magnitude', 'subject_label': "'Infection Control &amp; Environmental Cleaning' price", 'original_value': 0.12, 'original_unit': 'USD per Units', 'original_source': '', 'original_source_url': '', 'original_verification_status': 'assumption', 'geography': None, 'year': None, 'references': [{'source': 'Mordor Intelligence', 'source_url': 'https://www.mordorintelligence.com/industry-reports/disposable-medical-gloves-market', 'value': 0.07, 'unit': 'USD per Units', 'geography': 'global', 'year': 2021, 'verification_status': 'assumption', 'evidence_text': 'Disposable Medical Gloves Market - Share, Size &amp; Growth, 2031 Disposable Medical Gloves Market Size &amp; Share Analysis - Growth Trends and Forecast (2026 - 2031) The Disposable Medical Gloves Market Report is Segmented by Application (Surgical, Examination, Chemotherapy, and Clean-Room), Material (Nitrile, Latex, and More), Form (Powder-Free and Powdered), Sterility (Sterile and Non-Sterile), End-User (Hospitals, and More), and Geography (North America, Europe, Asia-Pacific, Middle East and Africa and More). The Market Sizes and Forecasts are Provided in Terms of Value (USD). Disposable Medical Gloves Market Size and Share Market Overview Disposable Medical Gloves Market Snapshot &amp; Metrics Overview Study Period 2020 - 2031 Market Size (2026) USD 11.55 Billion Market Size (2031) USD 18.81 Billion Growth Rate (2026 - 2031) 10.23 % Fastest Growing Market Asia-Pacific Largest Market North America Market Concentration Low Major Players *Disclaimer: Major Players sorted in no particular order Image © Mordor Intelligence. Reuse requires attribution under CC BY 4.0. Image © Mordor Intelligence. Reuse requires attribution under CC BY 4.0. Disposable Medical Gloves Market Analysis by Mordor Intelligence The Disposable Medical Gloves Market size was valued at USD 10.48 billion in 2025 and estimated to grow from USD 11.55 billion in 2026 to reach USD 18.81 billion by 2031, at a CAGR of 10.23% during the forecast period (2026-2031). This growth is benefits from structurally high glove-per-capita usage in healthcare, and the market now settles into a post-pandemic baseline that is still materially above 2019 levels. North America holds the largest Disposable Medical Gloves market share at 34% in 2024, and its continued preference for domestically manufactured PPE encourages local capacity additions. A notable observation is that purchasing managers are placing longer-tenor orders than during the crisis years, signaling confidence in price stability and supply security. At the same time, major distributors report that stockpiles built during the pandemic are steadily depleting, ensuring that replenishment demand underpins near-term volumes. Rising awareness of contact-based infection risks in non-hospital settings such as dental clinics and home care further widens the demand base. It subtly shifts the channel mix toward smaller order sizes. Key Report Takeaways By application, Examination gloves dominated with a 57.70% revenue share in 2025, while Chemotherapy gloves are projected to grow the quickest at a 11.15% CAGR through 2031. By material, Nitrile accounted for the most significant 53.10% share of 2025 revenues; Neoprene is forecast to post the fastest CAGR at 11.98% during 2026-2031. By form, the Powder-free segment led with a 74.05% market share in 2025 and is also slated to remain the fastest-expanding category, advancing at a 10.55% CAGR to 2031. By sterility, Non-sterile gloves captured an 82.55% share in 2025, whereas Sterile gloves are expected to grow at the highest 11.35% CAGR over the forecast period. By end user, Hospitals represented 60.90% of 2025 revenues; Ambulatory Surgical Centers are set to register the strongest growth, with an 10.65% CAGR through 2031. By geography, North America was the largest region, holding 33.85% of 2025 revenues, while Asia-Pacific is projected to be the fastest-growing region at a 11.05% CAGR from 2026 to 2031. Note: Market size and forecast figures in this report are generated using Mordor Intelligence’s proprietary estimation framework, updated with the latest available data and insights as of 2026. Global Disposable Medical Gloves Market Trends and Insights Drivers Impact Analysis * Drivers Impact Analysis of Disposable Medical Gloves Market Driver (~) % Impact on CAGR Forecast Geographic Relevance Impact Timeline Stricter global infection-control standards +2.8% Global, especially North America &amp; EU Short term (≤2 yrs ) Rising surgical &amp; diagnostic procedure volumes +2.5% Global, higher in aging regions Long term (≥5 yrs ) Shift to synthetic (nitrile/neoprene) gloves for allergy compliance +1.9% Global, faster in developed markets Medium term (~3-4 yrs ) Expansion of healthcare infrastructure &amp; insurance in emerging economies +1.7% APAC core, spill-over to MEA Long term (≥5 yrs ) Process &amp; automation advances delivering high-volume, low-cost production +1.4% Global manufacturing hubs, led by Malaysia and U.S. on-shoring Medium term (~3-4 yrs ) E-procurement platforms enabling bulk ordering by small clinics in emerging markets +0.8% Emerging markets, Latin America &amp; Southeast Asia Short term (≤2 yrs ) Source: Mordor Intelligence Stricter Global Infection-Control Standards Across Healthcare Facilities Healthcare systems are tightening glove usage protocols, moving from generic examination gloves to highly task-specific variants. According to updated American Red Cross [1] guidelines released in November 2024, first-aid responders must don medical examination gloves for every patient interaction, a recommendation now echoed in many national protocols. Intensive-care audits under Australia’s 2024 safety framework [2] show average consumption of 30 pairs per patient per 12-hour shift, underscoring how protocols translate into volume. The shift obliges procurement teams to diversify SKUs, and that complexity spurs hospitals to adopt inventory-management software that flags impending stock-outs in real time. Rising Surgical &amp; Diagnostic Procedure Volumes Driven by Aging &amp; Chronic-Disease Burden Procedure growth remains a pillar of the Disposable Medical Gloves market expansion. Medicare data indicate 56 new ambulatory surgical centers certified in one recent quarter, illustrating how outpatient capacity absorbs rising surgical demand from the 65+ age cohort. Journal of Medicine, Surgery, and Public Health projections show patients over 65 could account for 39% of all U.S. surgeries by 2034, translating directly into higher sterile-glove pull-through. A simil', 'location_ref': '', 'citation': 'Mordor Intelligence, 2021', 'source_authority': 'secondary_or_unclassified', 'compatible': True, 'incompatibility_reasons': [], 'ratio': 1.7143, 'classification': 'minor_discrepancy'}, {'source': 'Global Medical Disposable Sterile Latex Gloves Supply, Demand', 'source_url': '', 'value': 0.45, 'unit': 'USD per Units', 'geography': 'global', 'year': 2024, 'verification_status': 'derived', 'evidence_text': 'Global Medical Disposable Sterile Latex Gloves Supply, Demand ...: In 2024, global sales of Medical Disposable Sterile Latex Gloves reached approximately 2.8 billion units, with an average market price of about USD 0.45 per unit, an annual production capacity of roughly 3.5 billion units, and an industry-average gross margin of approximately 23%.', 'location_ref': '', 'citation': 'average market price of about USD 0.45 per unit', 'source_authority': 'secondary_or_unclassified', 'compatible': True, 'incompatibility_reasons': [], 'ratio': 3.75, 'classification': 'large_discrepancy'}], 'references_agree': False, 'ratio': 3.75, 'classification': 'large_discrepancy', 'status': 'flagged', 'reason': 'magnitude_discrepancy', 'flagged': True, 'notes': ["'Infection Control &amp; Environmental Cleaning' price (0.1200 USD per Units) differs from an independent reference (0.4500 USD per Units, source: Global Medical Disposable Sterile Latex Gloves Supply, Demand, verification_status: derived) by 3.75x (large_discrepancy) -- flagged for review, value NOT changed. independent references do NOT agree with each other -- treat with more caution. Reference confidence: 0/2 verified_observed. No reference here was independently verified -- treat this flag with caution."], 'bucket': 'Infection Control &amp; Environmental Cleaning'}</t>
        </is>
      </c>
    </row>
    <row r="52">
      <c r="B52" t="inlineStr">
        <is>
          <t>{'check_type': 'driver_magnitude', 'subject_label': "'Diagnostic &amp; Laboratory Procedures' driver total", 'original_value': 54037750000.0, 'original_unit': 'tests per year', 'original_source': 'pipeline (summed per-country)', 'original_source_url': '', 'original_verification_status': 'assumption', 'geography': None, 'year': None, 'references': [{'source': 'Laboratory Disposable Products Market Size, Share &amp; Forecast', 'source_url': '', 'value': 14000000000.0, 'unit': 'tests per year', 'geography': 'global', 'year': 2025, 'verification_status': 'verified_observed', 'evidence_text': 'Laboratory Disposable Products Market Size, Share &amp; Forecast ...: The laboratory disposable products market is primarily driven by rising global diagnostic testing volumes, with the number of clinical laboratory tests conducted globally surpassing 14 billion annually as of 2025.', 'location_ref': '', 'citation': 'the number of clinical laboratory tests conducted globally surpassing 14 billion annually as of 2025', 'source_authority': 'secondary_or_unclassified', 'compatible': True, 'incompatibility_reasons': [], 'ratio': 3.8598, 'classification': 'large_discrepancy'}], 'references_agree': None, 'ratio': 3.8598, 'classification': 'large_discrepancy', 'status': 'flagged', 'reason': 'magnitude_discrepancy', 'flagged': True, 'notes': ["'Diagnostic &amp; Laboratory Procedures' driver total (54,037,750,000.0000 tests per year) differs from an independent reference (14,000,000,000.0000 tests per year, source: Laboratory Disposable Products Market Size, Share &amp; Forecast, verification_status: verified_observed) by 3.86x (large_discrepancy) -- flagged for review, value NOT changed. Reference confidence: 1/1 verified_observed."], 'bucket': 'Diagnostic &amp; Laboratory Procedures'}</t>
        </is>
      </c>
    </row>
    <row r="53">
      <c r="B53" t="inlineStr">
        <is>
          <t>{'check_type': 'year_period_consistency', 'bucket': 'Dental &amp; Outpatient Specialty Care', 'flagged': True, 'status': 'flagged', 'reason': 'period_mismatch', 'classification': 'period_mismatch', 'mismatches': [{'kind': 'year_gap', 'a': 'driver', 'b': 'intensity', 'a_year': 2019, 'b_year': 2009, 'gap_years': 10, 'note': "'driver' (2019) and 'intensity' (2009) are 10 year(s) apart -- beyond the 2-year tolerance, flagged for review."}], 'notes': ["'driver' (2019) and 'intensity' (2009) are 10 year(s) apart -- beyond the 2-year tolerance, flagged for review."]}</t>
        </is>
      </c>
    </row>
    <row r="54">
      <c r="A54" s="1" t="inlineStr">
        <is>
          <t>Other problems</t>
        </is>
      </c>
    </row>
    <row r="55">
      <c r="B55" t="inlineStr">
        <is>
          <t>'Dental &amp; Outpatient Specialty Care' alone is 93% of the total across 7 bucket(s) -- check its driver/price for a unit mismatch before trusting this run.</t>
        </is>
      </c>
    </row>
    <row r="56">
      <c r="B56" t="inlineStr">
        <is>
          <t>'Clinical Examination &amp; Patient Care'@China ($133,125.0M) is 19x this bucket's median country value -- check for a driver/intensity assumption blowup.</t>
        </is>
      </c>
    </row>
    <row r="57">
      <c r="B57" t="inlineStr">
        <is>
          <t>15 driver evidence source(s) predate 2022</t>
        </is>
      </c>
    </row>
    <row r="58">
      <c r="B58" t="inlineStr">
        <is>
          <t>Clinical Examination &amp; Patient Care and Infection Control &amp; Environmental Cleaning overlap heavily: routine patient contact and environmental cleaning both consume examination-grade gloves, and usage is often recorded under both without a clear boundary.</t>
        </is>
      </c>
    </row>
    <row r="59">
      <c r="B59" t="inlineStr">
        <is>
          <t>Surgical/Operating Room and Chemotherapy &amp; Hazardous Drug Handling overlap because sterile surgical gloves are used for implantable/hazardous drug procedures, and chemotherapy handling is sometimes counted as a surgical/OR event.</t>
        </is>
      </c>
    </row>
    <row r="60">
      <c r="B60" t="inlineStr">
        <is>
          <t>Diagnostic &amp; Laboratory Procedures and Clinical Examination &amp; Patient Care overlap because many point-of-care diagnostics and specimen collection are performed during clinical examination, leading to double-counting of the same glove use.</t>
        </is>
      </c>
    </row>
    <row r="61">
      <c r="B61" t="inlineStr">
        <is>
          <t>Emergency &amp; First Response and Clinical Examination &amp; Patient Care overlap because emergency departments and first responders perform examinations and patient care that are already captured in the clinical examination bucket.</t>
        </is>
      </c>
    </row>
    <row r="62">
      <c r="B62" t="inlineStr">
        <is>
          <t>Dental &amp; Outpatient Specialty Care and Clinical Examination &amp; Patient Care overlap because dental and outpatient specialty visits include routine examinations and patient care that are also counted in the broader clinical examination bucket.</t>
        </is>
      </c>
    </row>
    <row r="63">
      <c r="B63" t="inlineStr">
        <is>
          <t>Infection Control &amp; Environmental Cleaning and Diagnostic &amp; Laboratory Procedures overlap because laboratory decontamination and surface cleaning in diagnostic settings are often counted under both infection control and laboratory procedures.</t>
        </is>
      </c>
    </row>
    <row r="64">
      <c r="B64" t="inlineStr">
        <is>
          <t>Estimated usage coverage (70.0%, the pipeline's own bounded estimate -- NOT a verified measurement of the real market) is below the configured threshold (85%) -- Included Demand likely understates the real market; see Residual/Uncovered ($2,101,271.2M, implied, not evidence-built).</t>
        </is>
      </c>
    </row>
    <row r="65">
      <c r="B65" t="inlineStr">
        <is>
          <t>4 magnitude/cross-source discrepancy flag(s) across ['driver_magnitude', 'price_magnitude', 'year_period_consistency']: ["'Clinical Examination &amp; Patient Care' driver total", "'Infection Control &amp; Environmental Cleaning' price", "'Diagnostic &amp; Laboratory Procedures' driver total", 'Dental &amp; Outpatient Specialty Care']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2026-10-04T07:50:24Z</dcterms:created>
  <dcterms:modified xmlns:dcterms="http://purl.org/dc/terms/" xmlns:xsi="http://www.w3.org/2001/XMLSchema-instance" xsi:type="dcterms:W3CDTF">2026-10-04T07:50:24Z</dcterms:modified>
</cp:coreProperties>
</file>