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ADMIN\Downloads\"/>
    </mc:Choice>
  </mc:AlternateContent>
  <bookViews>
    <workbookView xWindow="0" yWindow="0" windowWidth="23040" windowHeight="9192" activeTab="10"/>
  </bookViews>
  <sheets>
    <sheet name="ENGLISH" sheetId="1" r:id="rId1"/>
    <sheet name="MARATHI" sheetId="2" r:id="rId2"/>
    <sheet name="HINDI" sheetId="3" r:id="rId3"/>
    <sheet name="MATHS" sheetId="4" r:id="rId4"/>
    <sheet name="E.V.S." sheetId="5" r:id="rId5"/>
    <sheet name="ART" sheetId="6" r:id="rId6"/>
    <sheet name="WORK EXP" sheetId="7" r:id="rId7"/>
    <sheet name="P.E." sheetId="8" r:id="rId8"/>
    <sheet name="COMPUTER" sheetId="9" r:id="rId9"/>
    <sheet name="Remark" sheetId="11" r:id="rId10"/>
    <sheet name="Attendance" sheetId="10" r:id="rId11"/>
  </sheets>
  <definedNames>
    <definedName name="_xlnm._FilterDatabase" localSheetId="0" hidden="1">ENGLISH!$A$1:$U$61</definedName>
    <definedName name="_xlnm._FilterDatabase" localSheetId="1" hidden="1">MARATHI!$A$1:$U$61</definedName>
  </definedNames>
  <calcPr calcId="162913"/>
</workbook>
</file>

<file path=xl/calcChain.xml><?xml version="1.0" encoding="utf-8"?>
<calcChain xmlns="http://schemas.openxmlformats.org/spreadsheetml/2006/main">
  <c r="L58" i="9" l="1"/>
  <c r="Q58" i="9" s="1"/>
  <c r="L24" i="9"/>
  <c r="Q24" i="9" s="1"/>
  <c r="L61" i="9" l="1"/>
  <c r="Q61" i="9" s="1"/>
  <c r="L60" i="9"/>
  <c r="Q60" i="9" s="1"/>
  <c r="L59" i="9"/>
  <c r="Q59" i="9" s="1"/>
  <c r="L57" i="9"/>
  <c r="Q57" i="9" s="1"/>
  <c r="L56" i="9"/>
  <c r="Q56" i="9" s="1"/>
  <c r="L55" i="9"/>
  <c r="Q55" i="9" s="1"/>
  <c r="L54" i="9"/>
  <c r="Q54" i="9" s="1"/>
  <c r="L53" i="9"/>
  <c r="Q53" i="9" s="1"/>
  <c r="L52" i="9"/>
  <c r="Q52" i="9" s="1"/>
  <c r="L51" i="9"/>
  <c r="Q51" i="9" s="1"/>
  <c r="L50" i="9"/>
  <c r="Q50" i="9" s="1"/>
  <c r="L49" i="9"/>
  <c r="Q49" i="9" s="1"/>
  <c r="L48" i="9"/>
  <c r="Q48" i="9" s="1"/>
  <c r="L47" i="9"/>
  <c r="Q47" i="9" s="1"/>
  <c r="L46" i="9"/>
  <c r="Q46" i="9" s="1"/>
  <c r="L45" i="9"/>
  <c r="Q45" i="9" s="1"/>
  <c r="L44" i="9"/>
  <c r="Q44" i="9" s="1"/>
  <c r="L43" i="9"/>
  <c r="Q43" i="9" s="1"/>
  <c r="L42" i="9"/>
  <c r="Q42" i="9" s="1"/>
  <c r="L41" i="9"/>
  <c r="Q41" i="9" s="1"/>
  <c r="L40" i="9"/>
  <c r="Q40" i="9" s="1"/>
  <c r="L39" i="9"/>
  <c r="Q39" i="9" s="1"/>
  <c r="L38" i="9"/>
  <c r="Q38" i="9" s="1"/>
  <c r="L37" i="9"/>
  <c r="Q37" i="9" s="1"/>
  <c r="L36" i="9"/>
  <c r="Q36" i="9" s="1"/>
  <c r="L35" i="9"/>
  <c r="Q35" i="9" s="1"/>
  <c r="L34" i="9"/>
  <c r="Q34" i="9" s="1"/>
  <c r="L33" i="9"/>
  <c r="Q33" i="9" s="1"/>
  <c r="L32" i="9"/>
  <c r="Q32" i="9" s="1"/>
  <c r="L31" i="9"/>
  <c r="Q31" i="9" s="1"/>
  <c r="L30" i="9"/>
  <c r="Q30" i="9" s="1"/>
  <c r="L29" i="9"/>
  <c r="Q29" i="9" s="1"/>
  <c r="L28" i="9"/>
  <c r="Q28" i="9" s="1"/>
  <c r="L27" i="9"/>
  <c r="Q27" i="9" s="1"/>
  <c r="L26" i="9"/>
  <c r="Q26" i="9" s="1"/>
  <c r="L25" i="9"/>
  <c r="Q25" i="9" s="1"/>
  <c r="L23" i="9"/>
  <c r="Q23" i="9" s="1"/>
  <c r="L22" i="9"/>
  <c r="Q22" i="9" s="1"/>
  <c r="L21" i="9"/>
  <c r="Q21" i="9" s="1"/>
  <c r="L20" i="9"/>
  <c r="Q20" i="9" s="1"/>
  <c r="L19" i="9"/>
  <c r="Q19" i="9" s="1"/>
  <c r="L18" i="9"/>
  <c r="Q18" i="9" s="1"/>
  <c r="L17" i="9"/>
  <c r="Q17" i="9" s="1"/>
  <c r="L16" i="9"/>
  <c r="Q16" i="9" s="1"/>
  <c r="L15" i="9"/>
  <c r="Q15" i="9" s="1"/>
  <c r="L14" i="9"/>
  <c r="Q14" i="9" s="1"/>
  <c r="L13" i="9"/>
  <c r="Q13" i="9" s="1"/>
  <c r="L12" i="9"/>
  <c r="Q12" i="9" s="1"/>
  <c r="L11" i="9"/>
  <c r="Q11" i="9" s="1"/>
  <c r="L10" i="9"/>
  <c r="Q10" i="9" s="1"/>
  <c r="L9" i="9"/>
  <c r="Q9" i="9" s="1"/>
  <c r="L8" i="9"/>
  <c r="Q8" i="9" s="1"/>
  <c r="L7" i="9"/>
  <c r="Q7" i="9" s="1"/>
  <c r="L6" i="9"/>
  <c r="Q6" i="9" s="1"/>
  <c r="L5" i="9"/>
  <c r="Q5" i="9" s="1"/>
  <c r="L4" i="9"/>
  <c r="Q4" i="9" s="1"/>
  <c r="L3" i="9"/>
  <c r="Q3" i="9" s="1"/>
  <c r="L2" i="9"/>
  <c r="Q2" i="9" s="1"/>
  <c r="O61" i="1" l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L61" i="1"/>
  <c r="P61" i="1" s="1"/>
  <c r="L60" i="1"/>
  <c r="P60" i="1" s="1"/>
  <c r="L59" i="1"/>
  <c r="P59" i="1" s="1"/>
  <c r="L58" i="1"/>
  <c r="P58" i="1" s="1"/>
  <c r="L57" i="1"/>
  <c r="P57" i="1" s="1"/>
  <c r="L56" i="1"/>
  <c r="L55" i="1"/>
  <c r="L54" i="1"/>
  <c r="L53" i="1"/>
  <c r="P53" i="1" s="1"/>
  <c r="L52" i="1"/>
  <c r="P52" i="1" s="1"/>
  <c r="L51" i="1"/>
  <c r="P51" i="1" s="1"/>
  <c r="L50" i="1"/>
  <c r="P50" i="1" s="1"/>
  <c r="L49" i="1"/>
  <c r="P49" i="1" s="1"/>
  <c r="L48" i="1"/>
  <c r="L47" i="1"/>
  <c r="P47" i="1" s="1"/>
  <c r="L46" i="1"/>
  <c r="L45" i="1"/>
  <c r="P45" i="1" s="1"/>
  <c r="L44" i="1"/>
  <c r="P44" i="1" s="1"/>
  <c r="L43" i="1"/>
  <c r="P43" i="1" s="1"/>
  <c r="L42" i="1"/>
  <c r="P42" i="1" s="1"/>
  <c r="L41" i="1"/>
  <c r="P41" i="1" s="1"/>
  <c r="L40" i="1"/>
  <c r="L39" i="1"/>
  <c r="P39" i="1" s="1"/>
  <c r="L38" i="1"/>
  <c r="L37" i="1"/>
  <c r="P37" i="1" s="1"/>
  <c r="L36" i="1"/>
  <c r="P36" i="1" s="1"/>
  <c r="L35" i="1"/>
  <c r="P35" i="1" s="1"/>
  <c r="L34" i="1"/>
  <c r="P34" i="1" s="1"/>
  <c r="L33" i="1"/>
  <c r="P33" i="1" s="1"/>
  <c r="L32" i="1"/>
  <c r="L31" i="1"/>
  <c r="P31" i="1" s="1"/>
  <c r="L30" i="1"/>
  <c r="L29" i="1"/>
  <c r="P29" i="1" s="1"/>
  <c r="L28" i="1"/>
  <c r="P28" i="1" s="1"/>
  <c r="L27" i="1"/>
  <c r="P27" i="1" s="1"/>
  <c r="L26" i="1"/>
  <c r="P26" i="1" s="1"/>
  <c r="L25" i="1"/>
  <c r="P25" i="1" s="1"/>
  <c r="L24" i="1"/>
  <c r="L23" i="1"/>
  <c r="P23" i="1" s="1"/>
  <c r="L22" i="1"/>
  <c r="L21" i="1"/>
  <c r="P21" i="1" s="1"/>
  <c r="L20" i="1"/>
  <c r="P20" i="1" s="1"/>
  <c r="L19" i="1"/>
  <c r="P19" i="1" s="1"/>
  <c r="L18" i="1"/>
  <c r="P18" i="1" s="1"/>
  <c r="L17" i="1"/>
  <c r="P17" i="1" s="1"/>
  <c r="L16" i="1"/>
  <c r="L15" i="1"/>
  <c r="P15" i="1" s="1"/>
  <c r="L14" i="1"/>
  <c r="L13" i="1"/>
  <c r="P13" i="1" s="1"/>
  <c r="L12" i="1"/>
  <c r="P12" i="1" s="1"/>
  <c r="L11" i="1"/>
  <c r="P11" i="1" s="1"/>
  <c r="L10" i="1"/>
  <c r="P10" i="1" s="1"/>
  <c r="L9" i="1"/>
  <c r="P9" i="1" s="1"/>
  <c r="L8" i="1"/>
  <c r="L7" i="1"/>
  <c r="P7" i="1" s="1"/>
  <c r="L6" i="1"/>
  <c r="L5" i="1"/>
  <c r="P5" i="1" s="1"/>
  <c r="L4" i="1"/>
  <c r="P4" i="1" s="1"/>
  <c r="L3" i="1"/>
  <c r="P3" i="1" s="1"/>
  <c r="L2" i="1"/>
  <c r="P2" i="1" s="1"/>
  <c r="P14" i="1" l="1"/>
  <c r="P30" i="1"/>
  <c r="P38" i="1"/>
  <c r="P46" i="1"/>
  <c r="P54" i="1"/>
  <c r="P6" i="1"/>
  <c r="P55" i="1"/>
  <c r="P16" i="1"/>
  <c r="P24" i="1"/>
  <c r="P32" i="1"/>
  <c r="P40" i="1"/>
  <c r="P48" i="1"/>
  <c r="P56" i="1"/>
  <c r="P22" i="1"/>
  <c r="P8" i="1"/>
</calcChain>
</file>

<file path=xl/sharedStrings.xml><?xml version="1.0" encoding="utf-8"?>
<sst xmlns="http://schemas.openxmlformats.org/spreadsheetml/2006/main" count="9498" uniqueCount="265">
  <si>
    <t>Rollno</t>
  </si>
  <si>
    <t>StudentName</t>
  </si>
  <si>
    <t>Grno</t>
  </si>
  <si>
    <t>Daily Observation</t>
  </si>
  <si>
    <t>Orals</t>
  </si>
  <si>
    <t>Practical/Experiments</t>
  </si>
  <si>
    <t>Activity</t>
  </si>
  <si>
    <t>Project</t>
  </si>
  <si>
    <t>Unit Test (Written)</t>
  </si>
  <si>
    <t>Self Study/Class Work</t>
  </si>
  <si>
    <t>Others</t>
  </si>
  <si>
    <t>Total @ 70</t>
  </si>
  <si>
    <t>Summative Orals @ 10</t>
  </si>
  <si>
    <t>Summative Written @ 20</t>
  </si>
  <si>
    <t>Summative Total @ 30</t>
  </si>
  <si>
    <t>Grand Total @ 100</t>
  </si>
  <si>
    <t>Final Grade</t>
  </si>
  <si>
    <t>std</t>
  </si>
  <si>
    <t>div</t>
  </si>
  <si>
    <t>examname</t>
  </si>
  <si>
    <t>subjectname</t>
  </si>
  <si>
    <t>1</t>
  </si>
  <si>
    <t>Aarohi Mishra</t>
  </si>
  <si>
    <t>26410</t>
  </si>
  <si>
    <t>0</t>
  </si>
  <si>
    <t>00</t>
  </si>
  <si>
    <t>V</t>
  </si>
  <si>
    <t>C</t>
  </si>
  <si>
    <t>First Semester</t>
  </si>
  <si>
    <t>ENGLISH</t>
  </si>
  <si>
    <t>2</t>
  </si>
  <si>
    <t>Akshita Pandey</t>
  </si>
  <si>
    <t>26664</t>
  </si>
  <si>
    <t>3</t>
  </si>
  <si>
    <t>Ananya Yadav</t>
  </si>
  <si>
    <t>26411</t>
  </si>
  <si>
    <t>4</t>
  </si>
  <si>
    <t>Anjali Singh</t>
  </si>
  <si>
    <t>26412</t>
  </si>
  <si>
    <t>5</t>
  </si>
  <si>
    <t>Anshika Vishwakarma</t>
  </si>
  <si>
    <t>26413</t>
  </si>
  <si>
    <t>6</t>
  </si>
  <si>
    <t>Bhaktee Harad</t>
  </si>
  <si>
    <t>26663</t>
  </si>
  <si>
    <t>7</t>
  </si>
  <si>
    <t>Dhanishta Vishwakarma</t>
  </si>
  <si>
    <t>26414</t>
  </si>
  <si>
    <t>8</t>
  </si>
  <si>
    <t>Divya Negi</t>
  </si>
  <si>
    <t>26415</t>
  </si>
  <si>
    <t>9</t>
  </si>
  <si>
    <t>Durva Ovalekar</t>
  </si>
  <si>
    <t>26416</t>
  </si>
  <si>
    <t>10</t>
  </si>
  <si>
    <t>Fatima Jamadar</t>
  </si>
  <si>
    <t>26417</t>
  </si>
  <si>
    <t>11</t>
  </si>
  <si>
    <t>Gauri Chourasiya</t>
  </si>
  <si>
    <t>26418</t>
  </si>
  <si>
    <t>12</t>
  </si>
  <si>
    <t>Harshali Nikam</t>
  </si>
  <si>
    <t>26295</t>
  </si>
  <si>
    <t>13</t>
  </si>
  <si>
    <t>Janvi Nai</t>
  </si>
  <si>
    <t>26419</t>
  </si>
  <si>
    <t>14</t>
  </si>
  <si>
    <t>Khushi Balyan</t>
  </si>
  <si>
    <t>26420</t>
  </si>
  <si>
    <t>15</t>
  </si>
  <si>
    <t>Komal Chauhan</t>
  </si>
  <si>
    <t>26461</t>
  </si>
  <si>
    <t>16</t>
  </si>
  <si>
    <t>Maheshwari Singh</t>
  </si>
  <si>
    <t>26421</t>
  </si>
  <si>
    <t>17</t>
  </si>
  <si>
    <t>Mahima Sharma</t>
  </si>
  <si>
    <t>26422</t>
  </si>
  <si>
    <t>18</t>
  </si>
  <si>
    <t>Mariyam Salmani</t>
  </si>
  <si>
    <t>26423</t>
  </si>
  <si>
    <t>19</t>
  </si>
  <si>
    <t>Minal Saini</t>
  </si>
  <si>
    <t>26424</t>
  </si>
  <si>
    <t>20</t>
  </si>
  <si>
    <t>Navita Sharma</t>
  </si>
  <si>
    <t>26425</t>
  </si>
  <si>
    <t>21</t>
  </si>
  <si>
    <t>Priya Balyan</t>
  </si>
  <si>
    <t>26426</t>
  </si>
  <si>
    <t>22</t>
  </si>
  <si>
    <t>Priyanshi Pandey</t>
  </si>
  <si>
    <t>26427</t>
  </si>
  <si>
    <t>23</t>
  </si>
  <si>
    <t>Shama Chaursiya</t>
  </si>
  <si>
    <t>26428</t>
  </si>
  <si>
    <t>24</t>
  </si>
  <si>
    <t>Shravani Bhoir</t>
  </si>
  <si>
    <t>26429</t>
  </si>
  <si>
    <t>25</t>
  </si>
  <si>
    <t>Srishti Jha</t>
  </si>
  <si>
    <t>26430</t>
  </si>
  <si>
    <t>26</t>
  </si>
  <si>
    <t>Swara Jadhav</t>
  </si>
  <si>
    <t>26431</t>
  </si>
  <si>
    <t>27</t>
  </si>
  <si>
    <t>Swara Shetye</t>
  </si>
  <si>
    <t>26432</t>
  </si>
  <si>
    <t>28</t>
  </si>
  <si>
    <t>Swara Madhavi</t>
  </si>
  <si>
    <t>26433</t>
  </si>
  <si>
    <t>29</t>
  </si>
  <si>
    <t>Tanishka Pendhare</t>
  </si>
  <si>
    <t>26434</t>
  </si>
  <si>
    <t>30</t>
  </si>
  <si>
    <t>Tanmaya Chavan</t>
  </si>
  <si>
    <t>26435</t>
  </si>
  <si>
    <t>31</t>
  </si>
  <si>
    <t>Aayush Gupta</t>
  </si>
  <si>
    <t>26436</t>
  </si>
  <si>
    <t>32</t>
  </si>
  <si>
    <t>Aayush Yadav</t>
  </si>
  <si>
    <t>26437</t>
  </si>
  <si>
    <t>33</t>
  </si>
  <si>
    <t>Abhay Singh</t>
  </si>
  <si>
    <t>26438</t>
  </si>
  <si>
    <t>34</t>
  </si>
  <si>
    <t>Abusufiyan Bagwan</t>
  </si>
  <si>
    <t>26759</t>
  </si>
  <si>
    <t>35</t>
  </si>
  <si>
    <t>Adesh Pawar</t>
  </si>
  <si>
    <t>26439</t>
  </si>
  <si>
    <t>36</t>
  </si>
  <si>
    <t>Aditya Mishra</t>
  </si>
  <si>
    <t>26440</t>
  </si>
  <si>
    <t>37</t>
  </si>
  <si>
    <t>Akhil Gupta</t>
  </si>
  <si>
    <t>26441</t>
  </si>
  <si>
    <t>38</t>
  </si>
  <si>
    <t>Akhilesh Gupta</t>
  </si>
  <si>
    <t>26442</t>
  </si>
  <si>
    <t>39</t>
  </si>
  <si>
    <t>Arya Yadav</t>
  </si>
  <si>
    <t>26443</t>
  </si>
  <si>
    <t>40</t>
  </si>
  <si>
    <t>Aryan Gupta</t>
  </si>
  <si>
    <t>26444</t>
  </si>
  <si>
    <t>41</t>
  </si>
  <si>
    <t>Bhavesh Kamra</t>
  </si>
  <si>
    <t>26659</t>
  </si>
  <si>
    <t>42</t>
  </si>
  <si>
    <t>Krishna Prajapati</t>
  </si>
  <si>
    <t>26445</t>
  </si>
  <si>
    <t>43</t>
  </si>
  <si>
    <t>Mayank Asnani</t>
  </si>
  <si>
    <t>26446</t>
  </si>
  <si>
    <t>44</t>
  </si>
  <si>
    <t>Pranit Chede</t>
  </si>
  <si>
    <t>26447</t>
  </si>
  <si>
    <t>45</t>
  </si>
  <si>
    <t>Priyam Mishra</t>
  </si>
  <si>
    <t>26448</t>
  </si>
  <si>
    <t>46</t>
  </si>
  <si>
    <t>Punit Chauhan</t>
  </si>
  <si>
    <t>26758</t>
  </si>
  <si>
    <t>47</t>
  </si>
  <si>
    <t>Rajveer Shekhawat</t>
  </si>
  <si>
    <t>26449</t>
  </si>
  <si>
    <t>48</t>
  </si>
  <si>
    <t>Rishikesh Singh</t>
  </si>
  <si>
    <t>26450</t>
  </si>
  <si>
    <t>49</t>
  </si>
  <si>
    <t>Rohan Miskin</t>
  </si>
  <si>
    <t>26451</t>
  </si>
  <si>
    <t>50</t>
  </si>
  <si>
    <t>Rohit Mate</t>
  </si>
  <si>
    <t>26452</t>
  </si>
  <si>
    <t>51</t>
  </si>
  <si>
    <t>Ronak Birajdar</t>
  </si>
  <si>
    <t>26453</t>
  </si>
  <si>
    <t>52</t>
  </si>
  <si>
    <t>Rudra Pandey</t>
  </si>
  <si>
    <t>26454</t>
  </si>
  <si>
    <t>53</t>
  </si>
  <si>
    <t>Shashank Narwade</t>
  </si>
  <si>
    <t>26665</t>
  </si>
  <si>
    <t>54</t>
  </si>
  <si>
    <t>Shreyas Talpade</t>
  </si>
  <si>
    <t>26455</t>
  </si>
  <si>
    <t>55</t>
  </si>
  <si>
    <t>Shreyas Aghav</t>
  </si>
  <si>
    <t>26456</t>
  </si>
  <si>
    <t>56</t>
  </si>
  <si>
    <t>Siddharth Thorat</t>
  </si>
  <si>
    <t>26457</t>
  </si>
  <si>
    <t>57</t>
  </si>
  <si>
    <t>Tanish Deshmukh</t>
  </si>
  <si>
    <t>26666</t>
  </si>
  <si>
    <t>58</t>
  </si>
  <si>
    <t>Vaibhav Kudiya</t>
  </si>
  <si>
    <t>26460</t>
  </si>
  <si>
    <t>59</t>
  </si>
  <si>
    <t>Siddeshwar Raghavendra</t>
  </si>
  <si>
    <t>26458</t>
  </si>
  <si>
    <t>60</t>
  </si>
  <si>
    <t>Viraj Trimal</t>
  </si>
  <si>
    <t>26459</t>
  </si>
  <si>
    <t>07</t>
  </si>
  <si>
    <t>05</t>
  </si>
  <si>
    <t>09</t>
  </si>
  <si>
    <t>04</t>
  </si>
  <si>
    <t>C-1</t>
  </si>
  <si>
    <t>MARATHI</t>
  </si>
  <si>
    <t>06</t>
  </si>
  <si>
    <t>C-2</t>
  </si>
  <si>
    <t>81</t>
  </si>
  <si>
    <t>A-2</t>
  </si>
  <si>
    <t>08</t>
  </si>
  <si>
    <t>70</t>
  </si>
  <si>
    <t>B-2</t>
  </si>
  <si>
    <t>72</t>
  </si>
  <si>
    <t>B-1</t>
  </si>
  <si>
    <t>87</t>
  </si>
  <si>
    <t>84</t>
  </si>
  <si>
    <t>HINDI</t>
  </si>
  <si>
    <t>MATHS</t>
  </si>
  <si>
    <t>D</t>
  </si>
  <si>
    <t>E.V.S.</t>
  </si>
  <si>
    <t>E-1</t>
  </si>
  <si>
    <t>ART</t>
  </si>
  <si>
    <t>WORK EXP</t>
  </si>
  <si>
    <t>P.E.</t>
  </si>
  <si>
    <t>COMPUTER</t>
  </si>
  <si>
    <t>June</t>
  </si>
  <si>
    <t>July</t>
  </si>
  <si>
    <t>August</t>
  </si>
  <si>
    <t>September</t>
  </si>
  <si>
    <t>October</t>
  </si>
  <si>
    <t>Total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</si>
  <si>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</si>
  <si>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</si>
  <si>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</si>
  <si>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</si>
  <si>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</si>
  <si>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</si>
  <si>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</si>
  <si>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</si>
  <si>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</si>
  <si>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Studentname</t>
  </si>
  <si>
    <t>Special Progress</t>
  </si>
  <si>
    <t>Liking &amp; Hobby</t>
  </si>
  <si>
    <t>Needs Improvement</t>
  </si>
  <si>
    <t>Std</t>
  </si>
  <si>
    <t>Div</t>
  </si>
  <si>
    <t>Examname</t>
  </si>
  <si>
    <t>-</t>
  </si>
  <si>
    <t>Other</t>
  </si>
  <si>
    <t>B1</t>
  </si>
  <si>
    <t>A2</t>
  </si>
  <si>
    <t>B2</t>
  </si>
  <si>
    <t>A1</t>
  </si>
  <si>
    <t>C2</t>
  </si>
  <si>
    <t>C1</t>
  </si>
  <si>
    <t>D1</t>
  </si>
  <si>
    <t>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</si>
</sst>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0" borderId="0" xfId="0" applyBorder="1"/>
    <xf numFmtId="0" fontId="4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1" fillId="2" borderId="1" xfId="0" applyFont="1" applyFill="1" applyBorder="1"/>
    <xf numFmtId="0" fontId="0" fillId="0" borderId="1" xfId="0" applyBorder="1"/>
    <xf numFmtId="0" fontId="9" fillId="0" borderId="1" xfId="1" applyFont="1" applyBorder="1" applyAlignment="1">
      <alignment horizontal="center"/>
    </xf>
    <xf numFmtId="0" fontId="6" fillId="0" borderId="1" xfId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F1" workbookViewId="0">
      <selection activeCell="K62" sqref="A62:XFD1048576"/>
    </sheetView>
  </sheetViews>
  <sheetFormatPr defaultColWidth="9.109375" defaultRowHeight="14.4"/>
  <cols>
    <col min="1" max="1" width="6.33203125" style="3" bestFit="1" customWidth="1"/>
    <col min="2" max="2" width="21.5546875" style="3" bestFit="1" customWidth="1"/>
    <col min="3" max="3" width="6" style="3" bestFit="1" customWidth="1"/>
    <col min="4" max="4" width="15.88671875" style="3" bestFit="1" customWidth="1"/>
    <col min="5" max="5" width="5.21875" style="3" bestFit="1" customWidth="1"/>
    <col min="6" max="6" width="19.5546875" style="3" bestFit="1" customWidth="1"/>
    <col min="7" max="7" width="7.33203125" style="3" bestFit="1" customWidth="1"/>
    <col min="8" max="8" width="7" style="3" bestFit="1" customWidth="1"/>
    <col min="9" max="9" width="16.6640625" style="3" bestFit="1" customWidth="1"/>
    <col min="10" max="10" width="19.6640625" style="3" bestFit="1" customWidth="1"/>
    <col min="11" max="11" width="6.5546875" style="3" bestFit="1" customWidth="1"/>
    <col min="12" max="12" width="9.88671875" style="3" bestFit="1" customWidth="1"/>
    <col min="13" max="13" width="20.109375" style="3" bestFit="1" customWidth="1"/>
    <col min="14" max="14" width="22.33203125" style="3" bestFit="1" customWidth="1"/>
    <col min="15" max="15" width="20.109375" style="3" bestFit="1" customWidth="1"/>
    <col min="16" max="16" width="16.5546875" style="3" bestFit="1" customWidth="1"/>
    <col min="17" max="17" width="10.33203125" style="3" bestFit="1" customWidth="1"/>
    <col min="18" max="19" width="3.5546875" style="3" bestFit="1" customWidth="1"/>
    <col min="20" max="20" width="12.44140625" style="3" bestFit="1" customWidth="1"/>
    <col min="21" max="21" width="11.88671875" style="3" bestFit="1" customWidth="1"/>
    <col min="22" max="16384" width="9.109375" style="3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 t="s">
        <v>21</v>
      </c>
      <c r="B2" s="3" t="s">
        <v>22</v>
      </c>
      <c r="C2" s="3" t="s">
        <v>23</v>
      </c>
      <c r="D2" s="3" t="s">
        <v>24</v>
      </c>
      <c r="E2" s="4">
        <v>8</v>
      </c>
      <c r="F2" s="3">
        <v>0</v>
      </c>
      <c r="G2" s="4">
        <v>3</v>
      </c>
      <c r="H2" s="3" t="s">
        <v>24</v>
      </c>
      <c r="I2" s="4">
        <v>5</v>
      </c>
      <c r="J2" s="4">
        <v>8</v>
      </c>
      <c r="K2" s="5">
        <v>2</v>
      </c>
      <c r="L2" s="6">
        <f>SUM(E2:K2)</f>
        <v>26</v>
      </c>
      <c r="M2" s="4">
        <v>9</v>
      </c>
      <c r="N2" s="4">
        <v>26</v>
      </c>
      <c r="O2" s="6">
        <f>M2+N2</f>
        <v>35</v>
      </c>
      <c r="P2" s="6">
        <f>L2+O2</f>
        <v>61</v>
      </c>
      <c r="Q2" s="7">
        <v>0</v>
      </c>
      <c r="R2" s="3" t="s">
        <v>26</v>
      </c>
      <c r="S2" s="3" t="s">
        <v>27</v>
      </c>
      <c r="T2" s="3" t="s">
        <v>28</v>
      </c>
      <c r="U2" s="3" t="s">
        <v>29</v>
      </c>
    </row>
    <row r="3" spans="1:21">
      <c r="A3" s="3" t="s">
        <v>30</v>
      </c>
      <c r="B3" s="3" t="s">
        <v>31</v>
      </c>
      <c r="C3" s="3" t="s">
        <v>32</v>
      </c>
      <c r="D3" s="3" t="s">
        <v>24</v>
      </c>
      <c r="E3" s="4">
        <v>5</v>
      </c>
      <c r="F3" s="3" t="s">
        <v>24</v>
      </c>
      <c r="G3" s="4">
        <v>3</v>
      </c>
      <c r="H3" s="3" t="s">
        <v>24</v>
      </c>
      <c r="I3" s="4">
        <v>14</v>
      </c>
      <c r="J3" s="4">
        <v>5</v>
      </c>
      <c r="K3" s="5">
        <v>2</v>
      </c>
      <c r="L3" s="6">
        <f t="shared" ref="L3:L61" si="0">SUM(E3:K3)</f>
        <v>29</v>
      </c>
      <c r="M3" s="4">
        <v>7</v>
      </c>
      <c r="N3" s="4">
        <v>23</v>
      </c>
      <c r="O3" s="6">
        <f t="shared" ref="O3:O61" si="1">M3+N3</f>
        <v>30</v>
      </c>
      <c r="P3" s="6">
        <f t="shared" ref="P3:P61" si="2">L3+O3</f>
        <v>59</v>
      </c>
      <c r="Q3" s="7">
        <v>0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3" t="s">
        <v>33</v>
      </c>
      <c r="B4" s="3" t="s">
        <v>34</v>
      </c>
      <c r="C4" s="3" t="s">
        <v>35</v>
      </c>
      <c r="D4" s="3" t="s">
        <v>24</v>
      </c>
      <c r="E4" s="4">
        <v>0</v>
      </c>
      <c r="F4" s="3" t="s">
        <v>24</v>
      </c>
      <c r="G4" s="4">
        <v>3</v>
      </c>
      <c r="H4" s="3" t="s">
        <v>24</v>
      </c>
      <c r="I4" s="4">
        <v>19</v>
      </c>
      <c r="J4" s="4">
        <v>3</v>
      </c>
      <c r="K4" s="5">
        <v>2</v>
      </c>
      <c r="L4" s="6">
        <f t="shared" si="0"/>
        <v>27</v>
      </c>
      <c r="M4" s="4">
        <v>9</v>
      </c>
      <c r="N4" s="4">
        <v>20</v>
      </c>
      <c r="O4" s="6">
        <f t="shared" si="1"/>
        <v>29</v>
      </c>
      <c r="P4" s="6">
        <f t="shared" si="2"/>
        <v>56</v>
      </c>
      <c r="Q4" s="7">
        <v>0</v>
      </c>
      <c r="R4" s="3" t="s">
        <v>26</v>
      </c>
      <c r="S4" s="3" t="s">
        <v>27</v>
      </c>
      <c r="T4" s="3" t="s">
        <v>28</v>
      </c>
      <c r="U4" s="3" t="s">
        <v>29</v>
      </c>
    </row>
    <row r="5" spans="1:21">
      <c r="A5" s="3" t="s">
        <v>36</v>
      </c>
      <c r="B5" s="3" t="s">
        <v>37</v>
      </c>
      <c r="C5" s="3" t="s">
        <v>38</v>
      </c>
      <c r="D5" s="3" t="s">
        <v>24</v>
      </c>
      <c r="E5" s="4">
        <v>8</v>
      </c>
      <c r="F5" s="3" t="s">
        <v>24</v>
      </c>
      <c r="G5" s="4">
        <v>3</v>
      </c>
      <c r="H5" s="3" t="s">
        <v>24</v>
      </c>
      <c r="I5" s="4">
        <v>16</v>
      </c>
      <c r="J5" s="4">
        <v>8</v>
      </c>
      <c r="K5" s="5">
        <v>2</v>
      </c>
      <c r="L5" s="6">
        <f t="shared" si="0"/>
        <v>37</v>
      </c>
      <c r="M5" s="4">
        <v>9</v>
      </c>
      <c r="N5" s="4">
        <v>24</v>
      </c>
      <c r="O5" s="6">
        <f t="shared" si="1"/>
        <v>33</v>
      </c>
      <c r="P5" s="6">
        <f t="shared" si="2"/>
        <v>70</v>
      </c>
      <c r="Q5" s="7">
        <v>0</v>
      </c>
      <c r="R5" s="3" t="s">
        <v>26</v>
      </c>
      <c r="S5" s="3" t="s">
        <v>27</v>
      </c>
      <c r="T5" s="3" t="s">
        <v>28</v>
      </c>
      <c r="U5" s="3" t="s">
        <v>29</v>
      </c>
    </row>
    <row r="6" spans="1:21">
      <c r="A6" s="3" t="s">
        <v>39</v>
      </c>
      <c r="B6" s="3" t="s">
        <v>40</v>
      </c>
      <c r="C6" s="3" t="s">
        <v>41</v>
      </c>
      <c r="D6" s="3" t="s">
        <v>24</v>
      </c>
      <c r="E6" s="4">
        <v>8</v>
      </c>
      <c r="F6" s="3" t="s">
        <v>24</v>
      </c>
      <c r="G6" s="4">
        <v>4</v>
      </c>
      <c r="H6" s="3" t="s">
        <v>24</v>
      </c>
      <c r="I6" s="4">
        <v>20</v>
      </c>
      <c r="J6" s="4">
        <v>8</v>
      </c>
      <c r="K6" s="5">
        <v>4</v>
      </c>
      <c r="L6" s="6">
        <f t="shared" si="0"/>
        <v>44</v>
      </c>
      <c r="M6" s="4">
        <v>9</v>
      </c>
      <c r="N6" s="4">
        <v>34</v>
      </c>
      <c r="O6" s="6">
        <f t="shared" si="1"/>
        <v>43</v>
      </c>
      <c r="P6" s="6">
        <f t="shared" si="2"/>
        <v>87</v>
      </c>
      <c r="Q6" s="7">
        <v>0</v>
      </c>
      <c r="R6" s="3" t="s">
        <v>26</v>
      </c>
      <c r="S6" s="3" t="s">
        <v>27</v>
      </c>
      <c r="T6" s="3" t="s">
        <v>28</v>
      </c>
      <c r="U6" s="3" t="s">
        <v>29</v>
      </c>
    </row>
    <row r="7" spans="1:21">
      <c r="A7" s="3" t="s">
        <v>42</v>
      </c>
      <c r="B7" s="3" t="s">
        <v>43</v>
      </c>
      <c r="C7" s="3" t="s">
        <v>44</v>
      </c>
      <c r="D7" s="3" t="s">
        <v>24</v>
      </c>
      <c r="E7" s="4">
        <v>5</v>
      </c>
      <c r="F7" s="3" t="s">
        <v>24</v>
      </c>
      <c r="G7" s="4">
        <v>2</v>
      </c>
      <c r="H7" s="3" t="s">
        <v>24</v>
      </c>
      <c r="I7" s="4">
        <v>10</v>
      </c>
      <c r="J7" s="4">
        <v>5</v>
      </c>
      <c r="K7" s="5">
        <v>2</v>
      </c>
      <c r="L7" s="6">
        <f t="shared" si="0"/>
        <v>24</v>
      </c>
      <c r="M7" s="4">
        <v>6</v>
      </c>
      <c r="N7" s="4">
        <v>20</v>
      </c>
      <c r="O7" s="6">
        <f t="shared" si="1"/>
        <v>26</v>
      </c>
      <c r="P7" s="6">
        <f t="shared" si="2"/>
        <v>50</v>
      </c>
      <c r="Q7" s="7">
        <v>0</v>
      </c>
      <c r="R7" s="3" t="s">
        <v>26</v>
      </c>
      <c r="S7" s="3" t="s">
        <v>27</v>
      </c>
      <c r="T7" s="3" t="s">
        <v>28</v>
      </c>
      <c r="U7" s="3" t="s">
        <v>29</v>
      </c>
    </row>
    <row r="8" spans="1:21">
      <c r="A8" s="3" t="s">
        <v>45</v>
      </c>
      <c r="B8" s="3" t="s">
        <v>46</v>
      </c>
      <c r="C8" s="3" t="s">
        <v>47</v>
      </c>
      <c r="D8" s="3" t="s">
        <v>24</v>
      </c>
      <c r="E8" s="4">
        <v>4</v>
      </c>
      <c r="F8" s="3" t="s">
        <v>24</v>
      </c>
      <c r="G8" s="4">
        <v>2</v>
      </c>
      <c r="H8" s="3" t="s">
        <v>24</v>
      </c>
      <c r="I8" s="4">
        <v>8</v>
      </c>
      <c r="J8" s="4">
        <v>4</v>
      </c>
      <c r="K8" s="5">
        <v>2</v>
      </c>
      <c r="L8" s="6">
        <f t="shared" si="0"/>
        <v>20</v>
      </c>
      <c r="M8" s="4">
        <v>6</v>
      </c>
      <c r="N8" s="4">
        <v>14</v>
      </c>
      <c r="O8" s="6">
        <f t="shared" si="1"/>
        <v>20</v>
      </c>
      <c r="P8" s="6">
        <f t="shared" si="2"/>
        <v>40</v>
      </c>
      <c r="Q8" s="7">
        <v>0</v>
      </c>
      <c r="R8" s="3" t="s">
        <v>26</v>
      </c>
      <c r="S8" s="3" t="s">
        <v>27</v>
      </c>
      <c r="T8" s="3" t="s">
        <v>28</v>
      </c>
      <c r="U8" s="3" t="s">
        <v>29</v>
      </c>
    </row>
    <row r="9" spans="1:21">
      <c r="A9" s="3" t="s">
        <v>48</v>
      </c>
      <c r="B9" s="3" t="s">
        <v>49</v>
      </c>
      <c r="C9" s="3" t="s">
        <v>50</v>
      </c>
      <c r="D9" s="3" t="s">
        <v>24</v>
      </c>
      <c r="E9" s="4">
        <v>8</v>
      </c>
      <c r="F9" s="3" t="s">
        <v>24</v>
      </c>
      <c r="G9" s="4">
        <v>4</v>
      </c>
      <c r="H9" s="3" t="s">
        <v>24</v>
      </c>
      <c r="I9" s="4">
        <v>20</v>
      </c>
      <c r="J9" s="4">
        <v>8</v>
      </c>
      <c r="K9" s="5">
        <v>4</v>
      </c>
      <c r="L9" s="6">
        <f t="shared" si="0"/>
        <v>44</v>
      </c>
      <c r="M9" s="4">
        <v>7</v>
      </c>
      <c r="N9" s="4">
        <v>36</v>
      </c>
      <c r="O9" s="6">
        <f t="shared" si="1"/>
        <v>43</v>
      </c>
      <c r="P9" s="6">
        <f t="shared" si="2"/>
        <v>87</v>
      </c>
      <c r="Q9" s="7">
        <v>0</v>
      </c>
      <c r="R9" s="3" t="s">
        <v>26</v>
      </c>
      <c r="S9" s="3" t="s">
        <v>27</v>
      </c>
      <c r="T9" s="3" t="s">
        <v>28</v>
      </c>
      <c r="U9" s="3" t="s">
        <v>29</v>
      </c>
    </row>
    <row r="10" spans="1:21">
      <c r="A10" s="3" t="s">
        <v>51</v>
      </c>
      <c r="B10" s="3" t="s">
        <v>52</v>
      </c>
      <c r="C10" s="3" t="s">
        <v>53</v>
      </c>
      <c r="D10" s="3" t="s">
        <v>24</v>
      </c>
      <c r="E10" s="4">
        <v>8</v>
      </c>
      <c r="F10" s="3" t="s">
        <v>24</v>
      </c>
      <c r="G10" s="4">
        <v>3</v>
      </c>
      <c r="H10" s="3" t="s">
        <v>24</v>
      </c>
      <c r="I10" s="4">
        <v>18</v>
      </c>
      <c r="J10" s="4">
        <v>8</v>
      </c>
      <c r="K10" s="5">
        <v>2</v>
      </c>
      <c r="L10" s="6">
        <f t="shared" si="0"/>
        <v>39</v>
      </c>
      <c r="M10" s="4">
        <v>9</v>
      </c>
      <c r="N10" s="4">
        <v>21</v>
      </c>
      <c r="O10" s="6">
        <f t="shared" si="1"/>
        <v>30</v>
      </c>
      <c r="P10" s="6">
        <f t="shared" si="2"/>
        <v>69</v>
      </c>
      <c r="Q10" s="7">
        <v>0</v>
      </c>
      <c r="R10" s="3" t="s">
        <v>26</v>
      </c>
      <c r="S10" s="3" t="s">
        <v>27</v>
      </c>
      <c r="T10" s="3" t="s">
        <v>28</v>
      </c>
      <c r="U10" s="3" t="s">
        <v>29</v>
      </c>
    </row>
    <row r="11" spans="1:21">
      <c r="A11" s="3" t="s">
        <v>54</v>
      </c>
      <c r="B11" s="3" t="s">
        <v>55</v>
      </c>
      <c r="C11" s="3" t="s">
        <v>56</v>
      </c>
      <c r="D11" s="3" t="s">
        <v>24</v>
      </c>
      <c r="E11" s="4">
        <v>6</v>
      </c>
      <c r="F11" s="3" t="s">
        <v>24</v>
      </c>
      <c r="G11" s="4">
        <v>3</v>
      </c>
      <c r="H11" s="3" t="s">
        <v>24</v>
      </c>
      <c r="I11" s="4">
        <v>19</v>
      </c>
      <c r="J11" s="4">
        <v>6</v>
      </c>
      <c r="K11" s="5">
        <v>3</v>
      </c>
      <c r="L11" s="6">
        <f t="shared" si="0"/>
        <v>37</v>
      </c>
      <c r="M11" s="4">
        <v>9</v>
      </c>
      <c r="N11" s="4">
        <v>21</v>
      </c>
      <c r="O11" s="6">
        <f t="shared" si="1"/>
        <v>30</v>
      </c>
      <c r="P11" s="6">
        <f t="shared" si="2"/>
        <v>67</v>
      </c>
      <c r="Q11" s="7">
        <v>0</v>
      </c>
      <c r="R11" s="3" t="s">
        <v>26</v>
      </c>
      <c r="S11" s="3" t="s">
        <v>27</v>
      </c>
      <c r="T11" s="3" t="s">
        <v>28</v>
      </c>
      <c r="U11" s="3" t="s">
        <v>29</v>
      </c>
    </row>
    <row r="12" spans="1:21">
      <c r="A12" s="3" t="s">
        <v>57</v>
      </c>
      <c r="B12" s="3" t="s">
        <v>58</v>
      </c>
      <c r="C12" s="3" t="s">
        <v>59</v>
      </c>
      <c r="D12" s="3" t="s">
        <v>24</v>
      </c>
      <c r="E12" s="4">
        <v>6</v>
      </c>
      <c r="F12" s="3" t="s">
        <v>24</v>
      </c>
      <c r="G12" s="4">
        <v>2</v>
      </c>
      <c r="H12" s="3" t="s">
        <v>24</v>
      </c>
      <c r="I12" s="4">
        <v>17</v>
      </c>
      <c r="J12" s="4">
        <v>6</v>
      </c>
      <c r="K12" s="5">
        <v>2</v>
      </c>
      <c r="L12" s="6">
        <f t="shared" si="0"/>
        <v>33</v>
      </c>
      <c r="M12" s="4">
        <v>4</v>
      </c>
      <c r="N12" s="4">
        <v>16</v>
      </c>
      <c r="O12" s="6">
        <f t="shared" si="1"/>
        <v>20</v>
      </c>
      <c r="P12" s="6">
        <f t="shared" si="2"/>
        <v>53</v>
      </c>
      <c r="Q12" s="7">
        <v>0</v>
      </c>
      <c r="R12" s="3" t="s">
        <v>26</v>
      </c>
      <c r="S12" s="3" t="s">
        <v>27</v>
      </c>
      <c r="T12" s="3" t="s">
        <v>28</v>
      </c>
      <c r="U12" s="3" t="s">
        <v>29</v>
      </c>
    </row>
    <row r="13" spans="1:21">
      <c r="A13" s="3" t="s">
        <v>60</v>
      </c>
      <c r="B13" s="3" t="s">
        <v>61</v>
      </c>
      <c r="C13" s="3" t="s">
        <v>62</v>
      </c>
      <c r="D13" s="3" t="s">
        <v>24</v>
      </c>
      <c r="E13" s="4">
        <v>6</v>
      </c>
      <c r="F13" s="3" t="s">
        <v>24</v>
      </c>
      <c r="G13" s="4">
        <v>4</v>
      </c>
      <c r="H13" s="3" t="s">
        <v>24</v>
      </c>
      <c r="I13" s="4">
        <v>18</v>
      </c>
      <c r="J13" s="4">
        <v>6</v>
      </c>
      <c r="K13" s="5">
        <v>4</v>
      </c>
      <c r="L13" s="6">
        <f t="shared" si="0"/>
        <v>38</v>
      </c>
      <c r="M13" s="4">
        <v>10</v>
      </c>
      <c r="N13" s="4">
        <v>33</v>
      </c>
      <c r="O13" s="6">
        <f t="shared" si="1"/>
        <v>43</v>
      </c>
      <c r="P13" s="6">
        <f t="shared" si="2"/>
        <v>81</v>
      </c>
      <c r="Q13" s="7">
        <v>0</v>
      </c>
      <c r="R13" s="3" t="s">
        <v>26</v>
      </c>
      <c r="S13" s="3" t="s">
        <v>27</v>
      </c>
      <c r="T13" s="3" t="s">
        <v>28</v>
      </c>
      <c r="U13" s="3" t="s">
        <v>29</v>
      </c>
    </row>
    <row r="14" spans="1:21">
      <c r="A14" s="3" t="s">
        <v>63</v>
      </c>
      <c r="B14" s="3" t="s">
        <v>64</v>
      </c>
      <c r="C14" s="3" t="s">
        <v>65</v>
      </c>
      <c r="D14" s="3" t="s">
        <v>24</v>
      </c>
      <c r="E14" s="4">
        <v>7</v>
      </c>
      <c r="F14" s="3" t="s">
        <v>24</v>
      </c>
      <c r="G14" s="4">
        <v>2</v>
      </c>
      <c r="H14" s="3" t="s">
        <v>24</v>
      </c>
      <c r="I14" s="4">
        <v>18</v>
      </c>
      <c r="J14" s="4">
        <v>7</v>
      </c>
      <c r="K14" s="5">
        <v>3</v>
      </c>
      <c r="L14" s="6">
        <f t="shared" si="0"/>
        <v>37</v>
      </c>
      <c r="M14" s="4">
        <v>5</v>
      </c>
      <c r="N14" s="4">
        <v>24</v>
      </c>
      <c r="O14" s="6">
        <f t="shared" si="1"/>
        <v>29</v>
      </c>
      <c r="P14" s="6">
        <f t="shared" si="2"/>
        <v>66</v>
      </c>
      <c r="Q14" s="7">
        <v>0</v>
      </c>
      <c r="R14" s="3" t="s">
        <v>26</v>
      </c>
      <c r="S14" s="3" t="s">
        <v>27</v>
      </c>
      <c r="T14" s="3" t="s">
        <v>28</v>
      </c>
      <c r="U14" s="3" t="s">
        <v>29</v>
      </c>
    </row>
    <row r="15" spans="1:21">
      <c r="A15" s="3" t="s">
        <v>66</v>
      </c>
      <c r="B15" s="3" t="s">
        <v>67</v>
      </c>
      <c r="C15" s="3" t="s">
        <v>68</v>
      </c>
      <c r="D15" s="3" t="s">
        <v>24</v>
      </c>
      <c r="E15" s="4">
        <v>7</v>
      </c>
      <c r="F15" s="3" t="s">
        <v>24</v>
      </c>
      <c r="G15" s="4">
        <v>3</v>
      </c>
      <c r="H15" s="3" t="s">
        <v>24</v>
      </c>
      <c r="I15" s="4">
        <v>16</v>
      </c>
      <c r="J15" s="4">
        <v>7</v>
      </c>
      <c r="K15" s="5">
        <v>2</v>
      </c>
      <c r="L15" s="6">
        <f t="shared" si="0"/>
        <v>35</v>
      </c>
      <c r="M15" s="4">
        <v>6</v>
      </c>
      <c r="N15" s="4">
        <v>23</v>
      </c>
      <c r="O15" s="6">
        <f t="shared" si="1"/>
        <v>29</v>
      </c>
      <c r="P15" s="6">
        <f t="shared" si="2"/>
        <v>64</v>
      </c>
      <c r="Q15" s="7">
        <v>0</v>
      </c>
      <c r="R15" s="3" t="s">
        <v>26</v>
      </c>
      <c r="S15" s="3" t="s">
        <v>27</v>
      </c>
      <c r="T15" s="3" t="s">
        <v>28</v>
      </c>
      <c r="U15" s="3" t="s">
        <v>29</v>
      </c>
    </row>
    <row r="16" spans="1:21">
      <c r="A16" s="3" t="s">
        <v>69</v>
      </c>
      <c r="B16" s="3" t="s">
        <v>70</v>
      </c>
      <c r="C16" s="3" t="s">
        <v>71</v>
      </c>
      <c r="D16" s="3" t="s">
        <v>24</v>
      </c>
      <c r="E16" s="4">
        <v>5</v>
      </c>
      <c r="F16" s="3" t="s">
        <v>24</v>
      </c>
      <c r="G16" s="4">
        <v>3</v>
      </c>
      <c r="H16" s="3" t="s">
        <v>24</v>
      </c>
      <c r="I16" s="4">
        <v>17</v>
      </c>
      <c r="J16" s="4">
        <v>7</v>
      </c>
      <c r="K16" s="5">
        <v>2</v>
      </c>
      <c r="L16" s="6">
        <f t="shared" si="0"/>
        <v>34</v>
      </c>
      <c r="M16" s="4">
        <v>6</v>
      </c>
      <c r="N16" s="4">
        <v>20</v>
      </c>
      <c r="O16" s="6">
        <f t="shared" si="1"/>
        <v>26</v>
      </c>
      <c r="P16" s="6">
        <f t="shared" si="2"/>
        <v>60</v>
      </c>
      <c r="Q16" s="7">
        <v>0</v>
      </c>
      <c r="R16" s="3" t="s">
        <v>26</v>
      </c>
      <c r="S16" s="3" t="s">
        <v>27</v>
      </c>
      <c r="T16" s="3" t="s">
        <v>28</v>
      </c>
      <c r="U16" s="3" t="s">
        <v>29</v>
      </c>
    </row>
    <row r="17" spans="1:21">
      <c r="A17" s="3" t="s">
        <v>72</v>
      </c>
      <c r="B17" s="3" t="s">
        <v>73</v>
      </c>
      <c r="C17" s="3" t="s">
        <v>74</v>
      </c>
      <c r="D17" s="3" t="s">
        <v>24</v>
      </c>
      <c r="E17" s="4">
        <v>7</v>
      </c>
      <c r="F17" s="3" t="s">
        <v>24</v>
      </c>
      <c r="G17" s="4">
        <v>3</v>
      </c>
      <c r="H17" s="3" t="s">
        <v>24</v>
      </c>
      <c r="I17" s="4">
        <v>17</v>
      </c>
      <c r="J17" s="4">
        <v>6</v>
      </c>
      <c r="K17" s="5">
        <v>2</v>
      </c>
      <c r="L17" s="6">
        <f t="shared" si="0"/>
        <v>35</v>
      </c>
      <c r="M17" s="4">
        <v>9</v>
      </c>
      <c r="N17" s="4">
        <v>23</v>
      </c>
      <c r="O17" s="6">
        <f t="shared" si="1"/>
        <v>32</v>
      </c>
      <c r="P17" s="6">
        <f t="shared" si="2"/>
        <v>67</v>
      </c>
      <c r="Q17" s="7">
        <v>0</v>
      </c>
      <c r="R17" s="3" t="s">
        <v>26</v>
      </c>
      <c r="S17" s="3" t="s">
        <v>27</v>
      </c>
      <c r="T17" s="3" t="s">
        <v>28</v>
      </c>
      <c r="U17" s="3" t="s">
        <v>29</v>
      </c>
    </row>
    <row r="18" spans="1:21">
      <c r="A18" s="3" t="s">
        <v>75</v>
      </c>
      <c r="B18" s="3" t="s">
        <v>76</v>
      </c>
      <c r="C18" s="3" t="s">
        <v>77</v>
      </c>
      <c r="D18" s="3" t="s">
        <v>24</v>
      </c>
      <c r="E18" s="4">
        <v>9</v>
      </c>
      <c r="F18" s="3" t="s">
        <v>24</v>
      </c>
      <c r="G18" s="4">
        <v>2</v>
      </c>
      <c r="H18" s="3" t="s">
        <v>24</v>
      </c>
      <c r="I18" s="4">
        <v>20</v>
      </c>
      <c r="J18" s="4">
        <v>9</v>
      </c>
      <c r="K18" s="5">
        <v>3</v>
      </c>
      <c r="L18" s="6">
        <f t="shared" si="0"/>
        <v>43</v>
      </c>
      <c r="M18" s="4">
        <v>10</v>
      </c>
      <c r="N18" s="4">
        <v>31</v>
      </c>
      <c r="O18" s="6">
        <f t="shared" si="1"/>
        <v>41</v>
      </c>
      <c r="P18" s="6">
        <f t="shared" si="2"/>
        <v>84</v>
      </c>
      <c r="Q18" s="7">
        <v>0</v>
      </c>
      <c r="R18" s="3" t="s">
        <v>26</v>
      </c>
      <c r="S18" s="3" t="s">
        <v>27</v>
      </c>
      <c r="T18" s="3" t="s">
        <v>28</v>
      </c>
      <c r="U18" s="3" t="s">
        <v>29</v>
      </c>
    </row>
    <row r="19" spans="1:21">
      <c r="A19" s="3" t="s">
        <v>78</v>
      </c>
      <c r="B19" s="3" t="s">
        <v>79</v>
      </c>
      <c r="C19" s="3" t="s">
        <v>80</v>
      </c>
      <c r="D19" s="3" t="s">
        <v>24</v>
      </c>
      <c r="E19" s="4">
        <v>9</v>
      </c>
      <c r="F19" s="3" t="s">
        <v>24</v>
      </c>
      <c r="G19" s="4">
        <v>3</v>
      </c>
      <c r="H19" s="3" t="s">
        <v>24</v>
      </c>
      <c r="I19" s="4">
        <v>20</v>
      </c>
      <c r="J19" s="4">
        <v>8</v>
      </c>
      <c r="K19" s="5">
        <v>3</v>
      </c>
      <c r="L19" s="6">
        <f t="shared" si="0"/>
        <v>43</v>
      </c>
      <c r="M19" s="4">
        <v>9</v>
      </c>
      <c r="N19" s="4">
        <v>27</v>
      </c>
      <c r="O19" s="6">
        <f t="shared" si="1"/>
        <v>36</v>
      </c>
      <c r="P19" s="6">
        <f t="shared" si="2"/>
        <v>79</v>
      </c>
      <c r="Q19" s="7">
        <v>0</v>
      </c>
      <c r="R19" s="3" t="s">
        <v>26</v>
      </c>
      <c r="S19" s="3" t="s">
        <v>27</v>
      </c>
      <c r="T19" s="3" t="s">
        <v>28</v>
      </c>
      <c r="U19" s="3" t="s">
        <v>29</v>
      </c>
    </row>
    <row r="20" spans="1:21">
      <c r="A20" s="3" t="s">
        <v>81</v>
      </c>
      <c r="B20" s="3" t="s">
        <v>82</v>
      </c>
      <c r="C20" s="3" t="s">
        <v>83</v>
      </c>
      <c r="D20" s="3" t="s">
        <v>24</v>
      </c>
      <c r="E20" s="4">
        <v>8</v>
      </c>
      <c r="F20" s="3" t="s">
        <v>24</v>
      </c>
      <c r="G20" s="4">
        <v>3</v>
      </c>
      <c r="H20" s="3" t="s">
        <v>24</v>
      </c>
      <c r="I20" s="4">
        <v>11</v>
      </c>
      <c r="J20" s="4">
        <v>8</v>
      </c>
      <c r="K20" s="5">
        <v>4</v>
      </c>
      <c r="L20" s="6">
        <f t="shared" si="0"/>
        <v>34</v>
      </c>
      <c r="M20" s="4">
        <v>9</v>
      </c>
      <c r="N20" s="4">
        <v>35</v>
      </c>
      <c r="O20" s="6">
        <f t="shared" si="1"/>
        <v>44</v>
      </c>
      <c r="P20" s="6">
        <f t="shared" si="2"/>
        <v>78</v>
      </c>
      <c r="Q20" s="7">
        <v>0</v>
      </c>
      <c r="R20" s="3" t="s">
        <v>26</v>
      </c>
      <c r="S20" s="3" t="s">
        <v>27</v>
      </c>
      <c r="T20" s="3" t="s">
        <v>28</v>
      </c>
      <c r="U20" s="3" t="s">
        <v>29</v>
      </c>
    </row>
    <row r="21" spans="1:21">
      <c r="A21" s="3" t="s">
        <v>84</v>
      </c>
      <c r="B21" s="3" t="s">
        <v>85</v>
      </c>
      <c r="C21" s="3" t="s">
        <v>86</v>
      </c>
      <c r="D21" s="3" t="s">
        <v>24</v>
      </c>
      <c r="E21" s="4">
        <v>6</v>
      </c>
      <c r="F21" s="3" t="s">
        <v>24</v>
      </c>
      <c r="G21" s="4">
        <v>2</v>
      </c>
      <c r="H21" s="3" t="s">
        <v>24</v>
      </c>
      <c r="I21" s="4">
        <v>13</v>
      </c>
      <c r="J21" s="4">
        <v>6</v>
      </c>
      <c r="K21" s="5">
        <v>2</v>
      </c>
      <c r="L21" s="6">
        <f t="shared" si="0"/>
        <v>29</v>
      </c>
      <c r="M21" s="4">
        <v>9</v>
      </c>
      <c r="N21" s="4">
        <v>19</v>
      </c>
      <c r="O21" s="6">
        <f t="shared" si="1"/>
        <v>28</v>
      </c>
      <c r="P21" s="6">
        <f t="shared" si="2"/>
        <v>57</v>
      </c>
      <c r="Q21" s="7">
        <v>0</v>
      </c>
      <c r="R21" s="3" t="s">
        <v>26</v>
      </c>
      <c r="S21" s="3" t="s">
        <v>27</v>
      </c>
      <c r="T21" s="3" t="s">
        <v>28</v>
      </c>
      <c r="U21" s="3" t="s">
        <v>29</v>
      </c>
    </row>
    <row r="22" spans="1:21">
      <c r="A22" s="3" t="s">
        <v>87</v>
      </c>
      <c r="B22" s="3" t="s">
        <v>88</v>
      </c>
      <c r="C22" s="3" t="s">
        <v>89</v>
      </c>
      <c r="D22" s="3" t="s">
        <v>24</v>
      </c>
      <c r="E22" s="4">
        <v>7</v>
      </c>
      <c r="F22" s="3" t="s">
        <v>24</v>
      </c>
      <c r="G22" s="4">
        <v>4</v>
      </c>
      <c r="H22" s="3" t="s">
        <v>24</v>
      </c>
      <c r="I22" s="4">
        <v>20</v>
      </c>
      <c r="J22" s="4">
        <v>7</v>
      </c>
      <c r="K22" s="5">
        <v>4</v>
      </c>
      <c r="L22" s="6">
        <f t="shared" si="0"/>
        <v>42</v>
      </c>
      <c r="M22" s="4">
        <v>9</v>
      </c>
      <c r="N22" s="4">
        <v>35</v>
      </c>
      <c r="O22" s="6">
        <f t="shared" si="1"/>
        <v>44</v>
      </c>
      <c r="P22" s="6">
        <f t="shared" si="2"/>
        <v>86</v>
      </c>
      <c r="Q22" s="7">
        <v>0</v>
      </c>
      <c r="R22" s="3" t="s">
        <v>26</v>
      </c>
      <c r="S22" s="3" t="s">
        <v>27</v>
      </c>
      <c r="T22" s="3" t="s">
        <v>28</v>
      </c>
      <c r="U22" s="3" t="s">
        <v>29</v>
      </c>
    </row>
    <row r="23" spans="1:21">
      <c r="A23" s="3" t="s">
        <v>90</v>
      </c>
      <c r="B23" s="3" t="s">
        <v>91</v>
      </c>
      <c r="C23" s="3" t="s">
        <v>92</v>
      </c>
      <c r="D23" s="3" t="s">
        <v>24</v>
      </c>
      <c r="E23" s="4">
        <v>6</v>
      </c>
      <c r="F23" s="3" t="s">
        <v>24</v>
      </c>
      <c r="G23" s="4">
        <v>2</v>
      </c>
      <c r="H23" s="3" t="s">
        <v>24</v>
      </c>
      <c r="I23" s="4">
        <v>20</v>
      </c>
      <c r="J23" s="4">
        <v>6</v>
      </c>
      <c r="K23" s="5">
        <v>3</v>
      </c>
      <c r="L23" s="6">
        <f t="shared" si="0"/>
        <v>37</v>
      </c>
      <c r="M23" s="4">
        <v>8</v>
      </c>
      <c r="N23" s="4">
        <v>20</v>
      </c>
      <c r="O23" s="6">
        <f t="shared" si="1"/>
        <v>28</v>
      </c>
      <c r="P23" s="6">
        <f t="shared" si="2"/>
        <v>65</v>
      </c>
      <c r="Q23" s="7">
        <v>0</v>
      </c>
      <c r="R23" s="3" t="s">
        <v>26</v>
      </c>
      <c r="S23" s="3" t="s">
        <v>27</v>
      </c>
      <c r="T23" s="3" t="s">
        <v>28</v>
      </c>
      <c r="U23" s="3" t="s">
        <v>29</v>
      </c>
    </row>
    <row r="24" spans="1:21">
      <c r="A24" s="3" t="s">
        <v>93</v>
      </c>
      <c r="B24" s="3" t="s">
        <v>94</v>
      </c>
      <c r="C24" s="3" t="s">
        <v>95</v>
      </c>
      <c r="D24" s="3" t="s">
        <v>24</v>
      </c>
      <c r="E24" s="4">
        <v>8</v>
      </c>
      <c r="F24" s="3" t="s">
        <v>24</v>
      </c>
      <c r="G24" s="4">
        <v>4</v>
      </c>
      <c r="H24" s="3" t="s">
        <v>24</v>
      </c>
      <c r="I24" s="4">
        <v>19</v>
      </c>
      <c r="J24" s="4">
        <v>8</v>
      </c>
      <c r="K24" s="5">
        <v>4</v>
      </c>
      <c r="L24" s="6">
        <f t="shared" si="0"/>
        <v>43</v>
      </c>
      <c r="M24" s="4">
        <v>8</v>
      </c>
      <c r="N24" s="4">
        <v>36</v>
      </c>
      <c r="O24" s="6">
        <f t="shared" si="1"/>
        <v>44</v>
      </c>
      <c r="P24" s="6">
        <f t="shared" si="2"/>
        <v>87</v>
      </c>
      <c r="Q24" s="7">
        <v>0</v>
      </c>
      <c r="R24" s="3" t="s">
        <v>26</v>
      </c>
      <c r="S24" s="3" t="s">
        <v>27</v>
      </c>
      <c r="T24" s="3" t="s">
        <v>28</v>
      </c>
      <c r="U24" s="3" t="s">
        <v>29</v>
      </c>
    </row>
    <row r="25" spans="1:21">
      <c r="A25" s="3" t="s">
        <v>96</v>
      </c>
      <c r="B25" s="3" t="s">
        <v>97</v>
      </c>
      <c r="C25" s="3" t="s">
        <v>98</v>
      </c>
      <c r="D25" s="3" t="s">
        <v>24</v>
      </c>
      <c r="E25" s="4">
        <v>7</v>
      </c>
      <c r="F25" s="3" t="s">
        <v>24</v>
      </c>
      <c r="G25" s="4">
        <v>2</v>
      </c>
      <c r="H25" s="3" t="s">
        <v>24</v>
      </c>
      <c r="I25" s="4">
        <v>10</v>
      </c>
      <c r="J25" s="4">
        <v>7</v>
      </c>
      <c r="K25" s="5">
        <v>3</v>
      </c>
      <c r="L25" s="6">
        <f t="shared" si="0"/>
        <v>29</v>
      </c>
      <c r="M25" s="4">
        <v>8</v>
      </c>
      <c r="N25" s="4">
        <v>22</v>
      </c>
      <c r="O25" s="6">
        <f t="shared" si="1"/>
        <v>30</v>
      </c>
      <c r="P25" s="6">
        <f t="shared" si="2"/>
        <v>59</v>
      </c>
      <c r="Q25" s="7">
        <v>0</v>
      </c>
      <c r="R25" s="3" t="s">
        <v>26</v>
      </c>
      <c r="S25" s="3" t="s">
        <v>27</v>
      </c>
      <c r="T25" s="3" t="s">
        <v>28</v>
      </c>
      <c r="U25" s="3" t="s">
        <v>29</v>
      </c>
    </row>
    <row r="26" spans="1:21">
      <c r="A26" s="3" t="s">
        <v>99</v>
      </c>
      <c r="B26" s="3" t="s">
        <v>100</v>
      </c>
      <c r="C26" s="3" t="s">
        <v>101</v>
      </c>
      <c r="D26" s="3" t="s">
        <v>24</v>
      </c>
      <c r="E26" s="4">
        <v>7</v>
      </c>
      <c r="F26" s="3" t="s">
        <v>24</v>
      </c>
      <c r="G26" s="4">
        <v>3</v>
      </c>
      <c r="H26" s="3" t="s">
        <v>24</v>
      </c>
      <c r="I26" s="4">
        <v>8</v>
      </c>
      <c r="J26" s="4">
        <v>7</v>
      </c>
      <c r="K26" s="5">
        <v>2</v>
      </c>
      <c r="L26" s="6">
        <f t="shared" si="0"/>
        <v>27</v>
      </c>
      <c r="M26" s="4">
        <v>6</v>
      </c>
      <c r="N26" s="4">
        <v>21</v>
      </c>
      <c r="O26" s="6">
        <f t="shared" si="1"/>
        <v>27</v>
      </c>
      <c r="P26" s="6">
        <f t="shared" si="2"/>
        <v>54</v>
      </c>
      <c r="Q26" s="7">
        <v>0</v>
      </c>
      <c r="R26" s="3" t="s">
        <v>26</v>
      </c>
      <c r="S26" s="3" t="s">
        <v>27</v>
      </c>
      <c r="T26" s="3" t="s">
        <v>28</v>
      </c>
      <c r="U26" s="3" t="s">
        <v>29</v>
      </c>
    </row>
    <row r="27" spans="1:21">
      <c r="A27" s="3" t="s">
        <v>102</v>
      </c>
      <c r="B27" s="3" t="s">
        <v>103</v>
      </c>
      <c r="C27" s="3" t="s">
        <v>104</v>
      </c>
      <c r="D27" s="3" t="s">
        <v>24</v>
      </c>
      <c r="E27" s="4">
        <v>5</v>
      </c>
      <c r="F27" s="3" t="s">
        <v>24</v>
      </c>
      <c r="G27" s="4">
        <v>3</v>
      </c>
      <c r="H27" s="3" t="s">
        <v>24</v>
      </c>
      <c r="I27" s="4">
        <v>12</v>
      </c>
      <c r="J27" s="4">
        <v>5</v>
      </c>
      <c r="K27" s="5">
        <v>2</v>
      </c>
      <c r="L27" s="6">
        <f t="shared" si="0"/>
        <v>27</v>
      </c>
      <c r="M27" s="4">
        <v>5</v>
      </c>
      <c r="N27" s="4">
        <v>20</v>
      </c>
      <c r="O27" s="6">
        <f t="shared" si="1"/>
        <v>25</v>
      </c>
      <c r="P27" s="6">
        <f t="shared" si="2"/>
        <v>52</v>
      </c>
      <c r="Q27" s="7">
        <v>0</v>
      </c>
      <c r="R27" s="3" t="s">
        <v>26</v>
      </c>
      <c r="S27" s="3" t="s">
        <v>27</v>
      </c>
      <c r="T27" s="3" t="s">
        <v>28</v>
      </c>
      <c r="U27" s="3" t="s">
        <v>29</v>
      </c>
    </row>
    <row r="28" spans="1:21">
      <c r="A28" s="3" t="s">
        <v>105</v>
      </c>
      <c r="B28" s="3" t="s">
        <v>106</v>
      </c>
      <c r="C28" s="3" t="s">
        <v>107</v>
      </c>
      <c r="D28" s="3" t="s">
        <v>24</v>
      </c>
      <c r="E28" s="4">
        <v>6</v>
      </c>
      <c r="F28" s="3" t="s">
        <v>24</v>
      </c>
      <c r="G28" s="4">
        <v>3</v>
      </c>
      <c r="H28" s="3" t="s">
        <v>24</v>
      </c>
      <c r="I28" s="4">
        <v>20</v>
      </c>
      <c r="J28" s="4">
        <v>6</v>
      </c>
      <c r="K28" s="5">
        <v>2</v>
      </c>
      <c r="L28" s="6">
        <f t="shared" si="0"/>
        <v>37</v>
      </c>
      <c r="M28" s="4">
        <v>6</v>
      </c>
      <c r="N28" s="4">
        <v>27</v>
      </c>
      <c r="O28" s="6">
        <f t="shared" si="1"/>
        <v>33</v>
      </c>
      <c r="P28" s="6">
        <f t="shared" si="2"/>
        <v>70</v>
      </c>
      <c r="Q28" s="7">
        <v>0</v>
      </c>
      <c r="R28" s="3" t="s">
        <v>26</v>
      </c>
      <c r="S28" s="3" t="s">
        <v>27</v>
      </c>
      <c r="T28" s="3" t="s">
        <v>28</v>
      </c>
      <c r="U28" s="3" t="s">
        <v>29</v>
      </c>
    </row>
    <row r="29" spans="1:21">
      <c r="A29" s="3" t="s">
        <v>108</v>
      </c>
      <c r="B29" s="3" t="s">
        <v>109</v>
      </c>
      <c r="C29" s="3" t="s">
        <v>110</v>
      </c>
      <c r="D29" s="3" t="s">
        <v>24</v>
      </c>
      <c r="E29" s="4">
        <v>6</v>
      </c>
      <c r="F29" s="3" t="s">
        <v>24</v>
      </c>
      <c r="G29" s="4">
        <v>3</v>
      </c>
      <c r="H29" s="3" t="s">
        <v>24</v>
      </c>
      <c r="I29" s="4">
        <v>18</v>
      </c>
      <c r="J29" s="4">
        <v>6</v>
      </c>
      <c r="K29" s="5">
        <v>3</v>
      </c>
      <c r="L29" s="6">
        <f t="shared" si="0"/>
        <v>36</v>
      </c>
      <c r="M29" s="4">
        <v>8</v>
      </c>
      <c r="N29" s="4">
        <v>31</v>
      </c>
      <c r="O29" s="6">
        <f t="shared" si="1"/>
        <v>39</v>
      </c>
      <c r="P29" s="6">
        <f t="shared" si="2"/>
        <v>75</v>
      </c>
      <c r="Q29" s="7">
        <v>0</v>
      </c>
      <c r="R29" s="3" t="s">
        <v>26</v>
      </c>
      <c r="S29" s="3" t="s">
        <v>27</v>
      </c>
      <c r="T29" s="3" t="s">
        <v>28</v>
      </c>
      <c r="U29" s="3" t="s">
        <v>29</v>
      </c>
    </row>
    <row r="30" spans="1:21">
      <c r="A30" s="3" t="s">
        <v>111</v>
      </c>
      <c r="B30" s="3" t="s">
        <v>112</v>
      </c>
      <c r="C30" s="3" t="s">
        <v>113</v>
      </c>
      <c r="D30" s="3" t="s">
        <v>24</v>
      </c>
      <c r="E30" s="4">
        <v>6</v>
      </c>
      <c r="F30" s="3" t="s">
        <v>24</v>
      </c>
      <c r="G30" s="4">
        <v>2</v>
      </c>
      <c r="H30" s="3" t="s">
        <v>24</v>
      </c>
      <c r="I30" s="4">
        <v>17</v>
      </c>
      <c r="J30" s="4">
        <v>6</v>
      </c>
      <c r="K30" s="5">
        <v>2</v>
      </c>
      <c r="L30" s="6">
        <f t="shared" si="0"/>
        <v>33</v>
      </c>
      <c r="M30" s="4">
        <v>5</v>
      </c>
      <c r="N30" s="4">
        <v>23</v>
      </c>
      <c r="O30" s="6">
        <f t="shared" si="1"/>
        <v>28</v>
      </c>
      <c r="P30" s="6">
        <f t="shared" si="2"/>
        <v>61</v>
      </c>
      <c r="Q30" s="7">
        <v>0</v>
      </c>
      <c r="R30" s="3" t="s">
        <v>26</v>
      </c>
      <c r="S30" s="3" t="s">
        <v>27</v>
      </c>
      <c r="T30" s="3" t="s">
        <v>28</v>
      </c>
      <c r="U30" s="3" t="s">
        <v>29</v>
      </c>
    </row>
    <row r="31" spans="1:21">
      <c r="A31" s="3" t="s">
        <v>114</v>
      </c>
      <c r="B31" s="3" t="s">
        <v>115</v>
      </c>
      <c r="C31" s="3" t="s">
        <v>116</v>
      </c>
      <c r="D31" s="3" t="s">
        <v>24</v>
      </c>
      <c r="E31" s="4">
        <v>7</v>
      </c>
      <c r="F31" s="3" t="s">
        <v>24</v>
      </c>
      <c r="G31" s="4">
        <v>2</v>
      </c>
      <c r="H31" s="3" t="s">
        <v>24</v>
      </c>
      <c r="I31" s="4">
        <v>13</v>
      </c>
      <c r="J31" s="4">
        <v>6</v>
      </c>
      <c r="K31" s="5">
        <v>3</v>
      </c>
      <c r="L31" s="6">
        <f t="shared" si="0"/>
        <v>31</v>
      </c>
      <c r="M31" s="4">
        <v>5</v>
      </c>
      <c r="N31" s="4">
        <v>26</v>
      </c>
      <c r="O31" s="6">
        <f t="shared" si="1"/>
        <v>31</v>
      </c>
      <c r="P31" s="6">
        <f t="shared" si="2"/>
        <v>62</v>
      </c>
      <c r="Q31" s="7">
        <v>0</v>
      </c>
      <c r="R31" s="3" t="s">
        <v>26</v>
      </c>
      <c r="S31" s="3" t="s">
        <v>27</v>
      </c>
      <c r="T31" s="3" t="s">
        <v>28</v>
      </c>
      <c r="U31" s="3" t="s">
        <v>29</v>
      </c>
    </row>
    <row r="32" spans="1:21">
      <c r="A32" s="3" t="s">
        <v>117</v>
      </c>
      <c r="B32" s="3" t="s">
        <v>118</v>
      </c>
      <c r="C32" s="3" t="s">
        <v>119</v>
      </c>
      <c r="D32" s="3" t="s">
        <v>24</v>
      </c>
      <c r="E32" s="4">
        <v>9</v>
      </c>
      <c r="F32" s="3" t="s">
        <v>24</v>
      </c>
      <c r="G32" s="4">
        <v>2</v>
      </c>
      <c r="H32" s="3" t="s">
        <v>24</v>
      </c>
      <c r="I32" s="4">
        <v>19</v>
      </c>
      <c r="J32" s="4">
        <v>9</v>
      </c>
      <c r="K32" s="5">
        <v>3</v>
      </c>
      <c r="L32" s="6">
        <f t="shared" si="0"/>
        <v>42</v>
      </c>
      <c r="M32" s="4">
        <v>6</v>
      </c>
      <c r="N32" s="4">
        <v>28</v>
      </c>
      <c r="O32" s="6">
        <f t="shared" si="1"/>
        <v>34</v>
      </c>
      <c r="P32" s="6">
        <f t="shared" si="2"/>
        <v>76</v>
      </c>
      <c r="Q32" s="7">
        <v>0</v>
      </c>
      <c r="R32" s="3" t="s">
        <v>26</v>
      </c>
      <c r="S32" s="3" t="s">
        <v>27</v>
      </c>
      <c r="T32" s="3" t="s">
        <v>28</v>
      </c>
      <c r="U32" s="3" t="s">
        <v>29</v>
      </c>
    </row>
    <row r="33" spans="1:21">
      <c r="A33" s="3" t="s">
        <v>120</v>
      </c>
      <c r="B33" s="3" t="s">
        <v>121</v>
      </c>
      <c r="C33" s="3" t="s">
        <v>122</v>
      </c>
      <c r="D33" s="3" t="s">
        <v>24</v>
      </c>
      <c r="E33" s="4">
        <v>6</v>
      </c>
      <c r="F33" s="3" t="s">
        <v>24</v>
      </c>
      <c r="G33" s="4">
        <v>2</v>
      </c>
      <c r="H33" s="3" t="s">
        <v>24</v>
      </c>
      <c r="I33" s="4">
        <v>16</v>
      </c>
      <c r="J33" s="4">
        <v>6</v>
      </c>
      <c r="K33" s="5">
        <v>2</v>
      </c>
      <c r="L33" s="6">
        <f t="shared" si="0"/>
        <v>32</v>
      </c>
      <c r="M33" s="4">
        <v>6</v>
      </c>
      <c r="N33" s="4">
        <v>18</v>
      </c>
      <c r="O33" s="6">
        <f t="shared" si="1"/>
        <v>24</v>
      </c>
      <c r="P33" s="6">
        <f t="shared" si="2"/>
        <v>56</v>
      </c>
      <c r="Q33" s="7">
        <v>0</v>
      </c>
      <c r="R33" s="3" t="s">
        <v>26</v>
      </c>
      <c r="S33" s="3" t="s">
        <v>27</v>
      </c>
      <c r="T33" s="3" t="s">
        <v>28</v>
      </c>
      <c r="U33" s="3" t="s">
        <v>29</v>
      </c>
    </row>
    <row r="34" spans="1:21">
      <c r="A34" s="3" t="s">
        <v>123</v>
      </c>
      <c r="B34" s="3" t="s">
        <v>124</v>
      </c>
      <c r="C34" s="3" t="s">
        <v>125</v>
      </c>
      <c r="D34" s="3" t="s">
        <v>24</v>
      </c>
      <c r="E34" s="4">
        <v>7</v>
      </c>
      <c r="F34" s="3" t="s">
        <v>24</v>
      </c>
      <c r="G34" s="4">
        <v>3</v>
      </c>
      <c r="H34" s="3" t="s">
        <v>24</v>
      </c>
      <c r="I34" s="4">
        <v>17</v>
      </c>
      <c r="J34" s="4">
        <v>7</v>
      </c>
      <c r="K34" s="5">
        <v>3</v>
      </c>
      <c r="L34" s="6">
        <f t="shared" si="0"/>
        <v>37</v>
      </c>
      <c r="M34" s="4">
        <v>10</v>
      </c>
      <c r="N34" s="4">
        <v>30</v>
      </c>
      <c r="O34" s="6">
        <f t="shared" si="1"/>
        <v>40</v>
      </c>
      <c r="P34" s="6">
        <f t="shared" si="2"/>
        <v>77</v>
      </c>
      <c r="Q34" s="7">
        <v>0</v>
      </c>
      <c r="R34" s="3" t="s">
        <v>26</v>
      </c>
      <c r="S34" s="3" t="s">
        <v>27</v>
      </c>
      <c r="T34" s="3" t="s">
        <v>28</v>
      </c>
      <c r="U34" s="3" t="s">
        <v>29</v>
      </c>
    </row>
    <row r="35" spans="1:21">
      <c r="A35" s="3" t="s">
        <v>126</v>
      </c>
      <c r="B35" s="3" t="s">
        <v>127</v>
      </c>
      <c r="C35" s="3" t="s">
        <v>128</v>
      </c>
      <c r="D35" s="3" t="s">
        <v>24</v>
      </c>
      <c r="E35" s="4">
        <v>6</v>
      </c>
      <c r="F35" s="3" t="s">
        <v>24</v>
      </c>
      <c r="G35" s="4">
        <v>2</v>
      </c>
      <c r="H35" s="3" t="s">
        <v>24</v>
      </c>
      <c r="I35" s="4">
        <v>19</v>
      </c>
      <c r="J35" s="4">
        <v>6</v>
      </c>
      <c r="K35" s="5">
        <v>3</v>
      </c>
      <c r="L35" s="6">
        <f t="shared" si="0"/>
        <v>36</v>
      </c>
      <c r="M35" s="4">
        <v>8</v>
      </c>
      <c r="N35" s="4">
        <v>24</v>
      </c>
      <c r="O35" s="6">
        <f t="shared" si="1"/>
        <v>32</v>
      </c>
      <c r="P35" s="6">
        <f t="shared" si="2"/>
        <v>68</v>
      </c>
      <c r="Q35" s="7">
        <v>0</v>
      </c>
      <c r="R35" s="3" t="s">
        <v>26</v>
      </c>
      <c r="S35" s="3" t="s">
        <v>27</v>
      </c>
      <c r="T35" s="3" t="s">
        <v>28</v>
      </c>
      <c r="U35" s="3" t="s">
        <v>29</v>
      </c>
    </row>
    <row r="36" spans="1:21">
      <c r="A36" s="3" t="s">
        <v>129</v>
      </c>
      <c r="B36" s="3" t="s">
        <v>130</v>
      </c>
      <c r="C36" s="3" t="s">
        <v>131</v>
      </c>
      <c r="D36" s="3" t="s">
        <v>24</v>
      </c>
      <c r="E36" s="4">
        <v>8</v>
      </c>
      <c r="F36" s="3" t="s">
        <v>24</v>
      </c>
      <c r="G36" s="4">
        <v>4</v>
      </c>
      <c r="H36" s="3" t="s">
        <v>24</v>
      </c>
      <c r="I36" s="4">
        <v>20</v>
      </c>
      <c r="J36" s="4">
        <v>8</v>
      </c>
      <c r="K36" s="5">
        <v>4</v>
      </c>
      <c r="L36" s="6">
        <f t="shared" si="0"/>
        <v>44</v>
      </c>
      <c r="M36" s="4">
        <v>10</v>
      </c>
      <c r="N36" s="4">
        <v>38</v>
      </c>
      <c r="O36" s="6">
        <f t="shared" si="1"/>
        <v>48</v>
      </c>
      <c r="P36" s="6">
        <f t="shared" si="2"/>
        <v>92</v>
      </c>
      <c r="Q36" s="7">
        <v>0</v>
      </c>
      <c r="R36" s="3" t="s">
        <v>26</v>
      </c>
      <c r="S36" s="3" t="s">
        <v>27</v>
      </c>
      <c r="T36" s="3" t="s">
        <v>28</v>
      </c>
      <c r="U36" s="3" t="s">
        <v>29</v>
      </c>
    </row>
    <row r="37" spans="1:21">
      <c r="A37" s="3" t="s">
        <v>132</v>
      </c>
      <c r="B37" s="3" t="s">
        <v>133</v>
      </c>
      <c r="C37" s="3" t="s">
        <v>134</v>
      </c>
      <c r="D37" s="3" t="s">
        <v>24</v>
      </c>
      <c r="E37" s="4">
        <v>9</v>
      </c>
      <c r="F37" s="3" t="s">
        <v>24</v>
      </c>
      <c r="G37" s="4">
        <v>4</v>
      </c>
      <c r="H37" s="3" t="s">
        <v>24</v>
      </c>
      <c r="I37" s="4">
        <v>20</v>
      </c>
      <c r="J37" s="4">
        <v>10</v>
      </c>
      <c r="K37" s="5">
        <v>4</v>
      </c>
      <c r="L37" s="6">
        <f t="shared" si="0"/>
        <v>47</v>
      </c>
      <c r="M37" s="4">
        <v>10</v>
      </c>
      <c r="N37" s="4">
        <v>34</v>
      </c>
      <c r="O37" s="6">
        <f t="shared" si="1"/>
        <v>44</v>
      </c>
      <c r="P37" s="6">
        <f t="shared" si="2"/>
        <v>91</v>
      </c>
      <c r="Q37" s="7">
        <v>0</v>
      </c>
      <c r="R37" s="3" t="s">
        <v>26</v>
      </c>
      <c r="S37" s="3" t="s">
        <v>27</v>
      </c>
      <c r="T37" s="3" t="s">
        <v>28</v>
      </c>
      <c r="U37" s="3" t="s">
        <v>29</v>
      </c>
    </row>
    <row r="38" spans="1:21">
      <c r="A38" s="3" t="s">
        <v>135</v>
      </c>
      <c r="B38" s="3" t="s">
        <v>136</v>
      </c>
      <c r="C38" s="3" t="s">
        <v>137</v>
      </c>
      <c r="D38" s="3" t="s">
        <v>24</v>
      </c>
      <c r="E38" s="4">
        <v>5</v>
      </c>
      <c r="F38" s="3" t="s">
        <v>24</v>
      </c>
      <c r="G38" s="4">
        <v>2</v>
      </c>
      <c r="H38" s="3" t="s">
        <v>24</v>
      </c>
      <c r="I38" s="4">
        <v>17</v>
      </c>
      <c r="J38" s="4">
        <v>5</v>
      </c>
      <c r="K38" s="5">
        <v>2</v>
      </c>
      <c r="L38" s="6">
        <f t="shared" si="0"/>
        <v>31</v>
      </c>
      <c r="M38" s="4">
        <v>7</v>
      </c>
      <c r="N38" s="4">
        <v>13</v>
      </c>
      <c r="O38" s="6">
        <f t="shared" si="1"/>
        <v>20</v>
      </c>
      <c r="P38" s="6">
        <f t="shared" si="2"/>
        <v>51</v>
      </c>
      <c r="Q38" s="7">
        <v>0</v>
      </c>
      <c r="R38" s="3" t="s">
        <v>26</v>
      </c>
      <c r="S38" s="3" t="s">
        <v>27</v>
      </c>
      <c r="T38" s="3" t="s">
        <v>28</v>
      </c>
      <c r="U38" s="3" t="s">
        <v>29</v>
      </c>
    </row>
    <row r="39" spans="1:21">
      <c r="A39" s="3" t="s">
        <v>138</v>
      </c>
      <c r="B39" s="3" t="s">
        <v>139</v>
      </c>
      <c r="C39" s="3" t="s">
        <v>140</v>
      </c>
      <c r="D39" s="3" t="s">
        <v>24</v>
      </c>
      <c r="E39" s="4">
        <v>7</v>
      </c>
      <c r="F39" s="3" t="s">
        <v>24</v>
      </c>
      <c r="G39" s="4">
        <v>3</v>
      </c>
      <c r="H39" s="3" t="s">
        <v>24</v>
      </c>
      <c r="I39" s="4">
        <v>12</v>
      </c>
      <c r="J39" s="4">
        <v>7</v>
      </c>
      <c r="K39" s="5">
        <v>2</v>
      </c>
      <c r="L39" s="6">
        <f t="shared" si="0"/>
        <v>31</v>
      </c>
      <c r="M39" s="4">
        <v>5</v>
      </c>
      <c r="N39" s="4">
        <v>9</v>
      </c>
      <c r="O39" s="6">
        <f t="shared" si="1"/>
        <v>14</v>
      </c>
      <c r="P39" s="6">
        <f t="shared" si="2"/>
        <v>45</v>
      </c>
      <c r="Q39" s="7">
        <v>0</v>
      </c>
      <c r="R39" s="3" t="s">
        <v>26</v>
      </c>
      <c r="S39" s="3" t="s">
        <v>27</v>
      </c>
      <c r="T39" s="3" t="s">
        <v>28</v>
      </c>
      <c r="U39" s="3" t="s">
        <v>29</v>
      </c>
    </row>
    <row r="40" spans="1:21">
      <c r="A40" s="3" t="s">
        <v>141</v>
      </c>
      <c r="B40" s="3" t="s">
        <v>142</v>
      </c>
      <c r="C40" s="3" t="s">
        <v>143</v>
      </c>
      <c r="D40" s="3" t="s">
        <v>24</v>
      </c>
      <c r="E40" s="4">
        <v>5</v>
      </c>
      <c r="F40" s="3" t="s">
        <v>24</v>
      </c>
      <c r="G40" s="4">
        <v>3</v>
      </c>
      <c r="H40" s="3" t="s">
        <v>24</v>
      </c>
      <c r="I40" s="4">
        <v>14</v>
      </c>
      <c r="J40" s="4">
        <v>6</v>
      </c>
      <c r="K40" s="5">
        <v>3</v>
      </c>
      <c r="L40" s="6">
        <f t="shared" si="0"/>
        <v>31</v>
      </c>
      <c r="M40" s="4">
        <v>7</v>
      </c>
      <c r="N40" s="4">
        <v>20</v>
      </c>
      <c r="O40" s="6">
        <f t="shared" si="1"/>
        <v>27</v>
      </c>
      <c r="P40" s="6">
        <f t="shared" si="2"/>
        <v>58</v>
      </c>
      <c r="Q40" s="7">
        <v>0</v>
      </c>
      <c r="R40" s="3" t="s">
        <v>26</v>
      </c>
      <c r="S40" s="3" t="s">
        <v>27</v>
      </c>
      <c r="T40" s="3" t="s">
        <v>28</v>
      </c>
      <c r="U40" s="3" t="s">
        <v>29</v>
      </c>
    </row>
    <row r="41" spans="1:21">
      <c r="A41" s="3" t="s">
        <v>144</v>
      </c>
      <c r="B41" s="3" t="s">
        <v>145</v>
      </c>
      <c r="C41" s="3" t="s">
        <v>146</v>
      </c>
      <c r="D41" s="3" t="s">
        <v>24</v>
      </c>
      <c r="E41" s="4">
        <v>8</v>
      </c>
      <c r="F41" s="3" t="s">
        <v>24</v>
      </c>
      <c r="G41" s="4">
        <v>2</v>
      </c>
      <c r="H41" s="3" t="s">
        <v>24</v>
      </c>
      <c r="I41" s="4">
        <v>20</v>
      </c>
      <c r="J41" s="4">
        <v>8</v>
      </c>
      <c r="K41" s="5">
        <v>2</v>
      </c>
      <c r="L41" s="6">
        <f t="shared" si="0"/>
        <v>40</v>
      </c>
      <c r="M41" s="4">
        <v>9</v>
      </c>
      <c r="N41" s="4">
        <v>24</v>
      </c>
      <c r="O41" s="6">
        <f t="shared" si="1"/>
        <v>33</v>
      </c>
      <c r="P41" s="6">
        <f t="shared" si="2"/>
        <v>73</v>
      </c>
      <c r="Q41" s="7">
        <v>0</v>
      </c>
      <c r="R41" s="3" t="s">
        <v>26</v>
      </c>
      <c r="S41" s="3" t="s">
        <v>27</v>
      </c>
      <c r="T41" s="3" t="s">
        <v>28</v>
      </c>
      <c r="U41" s="3" t="s">
        <v>29</v>
      </c>
    </row>
    <row r="42" spans="1:21">
      <c r="A42" s="3" t="s">
        <v>147</v>
      </c>
      <c r="B42" s="3" t="s">
        <v>148</v>
      </c>
      <c r="C42" s="3" t="s">
        <v>149</v>
      </c>
      <c r="D42" s="3" t="s">
        <v>24</v>
      </c>
      <c r="E42" s="4">
        <v>3</v>
      </c>
      <c r="F42" s="3" t="s">
        <v>24</v>
      </c>
      <c r="G42" s="4">
        <v>3</v>
      </c>
      <c r="H42" s="3" t="s">
        <v>24</v>
      </c>
      <c r="I42" s="4">
        <v>3</v>
      </c>
      <c r="J42" s="4">
        <v>7</v>
      </c>
      <c r="K42" s="5">
        <v>2</v>
      </c>
      <c r="L42" s="6">
        <f t="shared" si="0"/>
        <v>18</v>
      </c>
      <c r="M42" s="4">
        <v>5</v>
      </c>
      <c r="N42" s="4">
        <v>9</v>
      </c>
      <c r="O42" s="6">
        <f t="shared" si="1"/>
        <v>14</v>
      </c>
      <c r="P42" s="6">
        <f t="shared" si="2"/>
        <v>32</v>
      </c>
      <c r="Q42" s="7">
        <v>0</v>
      </c>
      <c r="R42" s="3" t="s">
        <v>26</v>
      </c>
      <c r="S42" s="3" t="s">
        <v>27</v>
      </c>
      <c r="T42" s="3" t="s">
        <v>28</v>
      </c>
      <c r="U42" s="3" t="s">
        <v>29</v>
      </c>
    </row>
    <row r="43" spans="1:21">
      <c r="A43" s="3" t="s">
        <v>150</v>
      </c>
      <c r="B43" s="3" t="s">
        <v>151</v>
      </c>
      <c r="C43" s="3" t="s">
        <v>152</v>
      </c>
      <c r="D43" s="3" t="s">
        <v>24</v>
      </c>
      <c r="E43" s="4">
        <v>5</v>
      </c>
      <c r="F43" s="3" t="s">
        <v>24</v>
      </c>
      <c r="G43" s="4">
        <v>3</v>
      </c>
      <c r="H43" s="3" t="s">
        <v>24</v>
      </c>
      <c r="I43" s="4">
        <v>20</v>
      </c>
      <c r="J43" s="4">
        <v>6</v>
      </c>
      <c r="K43" s="5">
        <v>2</v>
      </c>
      <c r="L43" s="6">
        <f t="shared" si="0"/>
        <v>36</v>
      </c>
      <c r="M43" s="4">
        <v>5</v>
      </c>
      <c r="N43" s="4">
        <v>10</v>
      </c>
      <c r="O43" s="6">
        <f t="shared" si="1"/>
        <v>15</v>
      </c>
      <c r="P43" s="6">
        <f t="shared" si="2"/>
        <v>51</v>
      </c>
      <c r="Q43" s="7">
        <v>0</v>
      </c>
      <c r="R43" s="3" t="s">
        <v>26</v>
      </c>
      <c r="S43" s="3" t="s">
        <v>27</v>
      </c>
      <c r="T43" s="3" t="s">
        <v>28</v>
      </c>
      <c r="U43" s="3" t="s">
        <v>29</v>
      </c>
    </row>
    <row r="44" spans="1:21">
      <c r="A44" s="3" t="s">
        <v>153</v>
      </c>
      <c r="B44" s="3" t="s">
        <v>154</v>
      </c>
      <c r="C44" s="3" t="s">
        <v>155</v>
      </c>
      <c r="D44" s="3" t="s">
        <v>24</v>
      </c>
      <c r="E44" s="4">
        <v>6</v>
      </c>
      <c r="F44" s="3" t="s">
        <v>24</v>
      </c>
      <c r="G44" s="8">
        <v>2</v>
      </c>
      <c r="H44" s="3" t="s">
        <v>24</v>
      </c>
      <c r="I44" s="4">
        <v>19</v>
      </c>
      <c r="J44" s="8">
        <v>6</v>
      </c>
      <c r="K44" s="9">
        <v>3</v>
      </c>
      <c r="L44" s="6">
        <f t="shared" si="0"/>
        <v>36</v>
      </c>
      <c r="M44" s="8">
        <v>6</v>
      </c>
      <c r="N44" s="8">
        <v>16</v>
      </c>
      <c r="O44" s="6">
        <f t="shared" si="1"/>
        <v>22</v>
      </c>
      <c r="P44" s="6">
        <f t="shared" si="2"/>
        <v>58</v>
      </c>
      <c r="Q44" s="10">
        <v>0</v>
      </c>
      <c r="R44" s="3" t="s">
        <v>26</v>
      </c>
      <c r="S44" s="3" t="s">
        <v>27</v>
      </c>
      <c r="T44" s="3" t="s">
        <v>28</v>
      </c>
      <c r="U44" s="3" t="s">
        <v>29</v>
      </c>
    </row>
    <row r="45" spans="1:21">
      <c r="A45" s="3" t="s">
        <v>156</v>
      </c>
      <c r="B45" s="3" t="s">
        <v>157</v>
      </c>
      <c r="C45" s="3" t="s">
        <v>158</v>
      </c>
      <c r="D45" s="3" t="s">
        <v>24</v>
      </c>
      <c r="E45" s="4">
        <v>6</v>
      </c>
      <c r="F45" s="3" t="s">
        <v>24</v>
      </c>
      <c r="G45" s="4">
        <v>3</v>
      </c>
      <c r="H45" s="3" t="s">
        <v>24</v>
      </c>
      <c r="I45" s="4">
        <v>20</v>
      </c>
      <c r="J45" s="4">
        <v>8</v>
      </c>
      <c r="K45" s="5">
        <v>2</v>
      </c>
      <c r="L45" s="6">
        <f t="shared" si="0"/>
        <v>39</v>
      </c>
      <c r="M45" s="4">
        <v>6</v>
      </c>
      <c r="N45" s="4">
        <v>28</v>
      </c>
      <c r="O45" s="6">
        <f t="shared" si="1"/>
        <v>34</v>
      </c>
      <c r="P45" s="6">
        <f t="shared" si="2"/>
        <v>73</v>
      </c>
      <c r="Q45" s="7">
        <v>0</v>
      </c>
      <c r="R45" s="3" t="s">
        <v>26</v>
      </c>
      <c r="S45" s="3" t="s">
        <v>27</v>
      </c>
      <c r="T45" s="3" t="s">
        <v>28</v>
      </c>
      <c r="U45" s="3" t="s">
        <v>29</v>
      </c>
    </row>
    <row r="46" spans="1:21">
      <c r="A46" s="3" t="s">
        <v>159</v>
      </c>
      <c r="B46" s="3" t="s">
        <v>160</v>
      </c>
      <c r="C46" s="3" t="s">
        <v>161</v>
      </c>
      <c r="D46" s="3" t="s">
        <v>24</v>
      </c>
      <c r="E46" s="4">
        <v>5</v>
      </c>
      <c r="F46" s="3" t="s">
        <v>24</v>
      </c>
      <c r="G46" s="4">
        <v>3</v>
      </c>
      <c r="H46" s="3" t="s">
        <v>24</v>
      </c>
      <c r="I46" s="4">
        <v>20</v>
      </c>
      <c r="J46" s="4">
        <v>5</v>
      </c>
      <c r="K46" s="5">
        <v>2</v>
      </c>
      <c r="L46" s="6">
        <f t="shared" si="0"/>
        <v>35</v>
      </c>
      <c r="M46" s="4">
        <v>9</v>
      </c>
      <c r="N46" s="4">
        <v>28</v>
      </c>
      <c r="O46" s="6">
        <f t="shared" si="1"/>
        <v>37</v>
      </c>
      <c r="P46" s="6">
        <f t="shared" si="2"/>
        <v>72</v>
      </c>
      <c r="Q46" s="7">
        <v>0</v>
      </c>
      <c r="R46" s="3" t="s">
        <v>26</v>
      </c>
      <c r="S46" s="3" t="s">
        <v>27</v>
      </c>
      <c r="T46" s="3" t="s">
        <v>28</v>
      </c>
      <c r="U46" s="3" t="s">
        <v>29</v>
      </c>
    </row>
    <row r="47" spans="1:21">
      <c r="A47" s="3" t="s">
        <v>162</v>
      </c>
      <c r="B47" s="3" t="s">
        <v>163</v>
      </c>
      <c r="C47" s="3" t="s">
        <v>164</v>
      </c>
      <c r="D47" s="3" t="s">
        <v>24</v>
      </c>
      <c r="E47" s="4">
        <v>8</v>
      </c>
      <c r="F47" s="3" t="s">
        <v>24</v>
      </c>
      <c r="G47" s="11">
        <v>3</v>
      </c>
      <c r="H47" s="3" t="s">
        <v>24</v>
      </c>
      <c r="I47" s="4">
        <v>20</v>
      </c>
      <c r="J47" s="11">
        <v>8</v>
      </c>
      <c r="K47" s="5">
        <v>2</v>
      </c>
      <c r="L47" s="6">
        <f t="shared" si="0"/>
        <v>41</v>
      </c>
      <c r="M47" s="11">
        <v>10</v>
      </c>
      <c r="N47" s="11">
        <v>26</v>
      </c>
      <c r="O47" s="6">
        <f t="shared" si="1"/>
        <v>36</v>
      </c>
      <c r="P47" s="6">
        <f t="shared" si="2"/>
        <v>77</v>
      </c>
      <c r="Q47" s="7">
        <v>0</v>
      </c>
      <c r="R47" s="3" t="s">
        <v>26</v>
      </c>
      <c r="S47" s="3" t="s">
        <v>27</v>
      </c>
      <c r="T47" s="3" t="s">
        <v>28</v>
      </c>
      <c r="U47" s="3" t="s">
        <v>29</v>
      </c>
    </row>
    <row r="48" spans="1:21">
      <c r="A48" s="3" t="s">
        <v>165</v>
      </c>
      <c r="B48" s="3" t="s">
        <v>166</v>
      </c>
      <c r="C48" s="3" t="s">
        <v>167</v>
      </c>
      <c r="D48" s="3" t="s">
        <v>24</v>
      </c>
      <c r="E48" s="4">
        <v>8</v>
      </c>
      <c r="F48" s="3" t="s">
        <v>24</v>
      </c>
      <c r="G48" s="4">
        <v>3</v>
      </c>
      <c r="H48" s="3" t="s">
        <v>24</v>
      </c>
      <c r="I48" s="4">
        <v>14</v>
      </c>
      <c r="J48" s="4">
        <v>8</v>
      </c>
      <c r="K48" s="5">
        <v>2</v>
      </c>
      <c r="L48" s="6">
        <f t="shared" si="0"/>
        <v>35</v>
      </c>
      <c r="M48" s="4">
        <v>5</v>
      </c>
      <c r="N48" s="4">
        <v>14</v>
      </c>
      <c r="O48" s="6">
        <f t="shared" si="1"/>
        <v>19</v>
      </c>
      <c r="P48" s="6">
        <f t="shared" si="2"/>
        <v>54</v>
      </c>
      <c r="Q48" s="7">
        <v>0</v>
      </c>
      <c r="R48" s="3" t="s">
        <v>26</v>
      </c>
      <c r="S48" s="3" t="s">
        <v>27</v>
      </c>
      <c r="T48" s="3" t="s">
        <v>28</v>
      </c>
      <c r="U48" s="3" t="s">
        <v>29</v>
      </c>
    </row>
    <row r="49" spans="1:21">
      <c r="A49" s="3" t="s">
        <v>168</v>
      </c>
      <c r="B49" s="3" t="s">
        <v>169</v>
      </c>
      <c r="C49" s="3" t="s">
        <v>170</v>
      </c>
      <c r="D49" s="3" t="s">
        <v>24</v>
      </c>
      <c r="E49" s="4">
        <v>6</v>
      </c>
      <c r="F49" s="3" t="s">
        <v>24</v>
      </c>
      <c r="G49" s="4">
        <v>3</v>
      </c>
      <c r="H49" s="3" t="s">
        <v>24</v>
      </c>
      <c r="I49" s="4">
        <v>6</v>
      </c>
      <c r="J49" s="4">
        <v>5</v>
      </c>
      <c r="K49" s="5">
        <v>2</v>
      </c>
      <c r="L49" s="6">
        <f t="shared" si="0"/>
        <v>22</v>
      </c>
      <c r="M49" s="4">
        <v>6</v>
      </c>
      <c r="N49" s="4">
        <v>16</v>
      </c>
      <c r="O49" s="6">
        <f t="shared" si="1"/>
        <v>22</v>
      </c>
      <c r="P49" s="6">
        <f t="shared" si="2"/>
        <v>44</v>
      </c>
      <c r="Q49" s="7">
        <v>0</v>
      </c>
      <c r="R49" s="3" t="s">
        <v>26</v>
      </c>
      <c r="S49" s="3" t="s">
        <v>27</v>
      </c>
      <c r="T49" s="3" t="s">
        <v>28</v>
      </c>
      <c r="U49" s="3" t="s">
        <v>29</v>
      </c>
    </row>
    <row r="50" spans="1:21">
      <c r="A50" s="3" t="s">
        <v>171</v>
      </c>
      <c r="B50" s="3" t="s">
        <v>172</v>
      </c>
      <c r="C50" s="3" t="s">
        <v>173</v>
      </c>
      <c r="D50" s="3" t="s">
        <v>24</v>
      </c>
      <c r="E50" s="4">
        <v>3</v>
      </c>
      <c r="F50" s="3" t="s">
        <v>24</v>
      </c>
      <c r="G50" s="4">
        <v>2</v>
      </c>
      <c r="H50" s="3" t="s">
        <v>24</v>
      </c>
      <c r="I50" s="4">
        <v>13</v>
      </c>
      <c r="J50" s="4">
        <v>7</v>
      </c>
      <c r="K50" s="5">
        <v>3</v>
      </c>
      <c r="L50" s="6">
        <f t="shared" si="0"/>
        <v>28</v>
      </c>
      <c r="M50" s="4">
        <v>6</v>
      </c>
      <c r="N50" s="4">
        <v>16</v>
      </c>
      <c r="O50" s="6">
        <f t="shared" si="1"/>
        <v>22</v>
      </c>
      <c r="P50" s="6">
        <f t="shared" si="2"/>
        <v>50</v>
      </c>
      <c r="Q50" s="7">
        <v>0</v>
      </c>
      <c r="R50" s="3" t="s">
        <v>26</v>
      </c>
      <c r="S50" s="3" t="s">
        <v>27</v>
      </c>
      <c r="T50" s="3" t="s">
        <v>28</v>
      </c>
      <c r="U50" s="3" t="s">
        <v>29</v>
      </c>
    </row>
    <row r="51" spans="1:21">
      <c r="A51" s="3" t="s">
        <v>174</v>
      </c>
      <c r="B51" s="3" t="s">
        <v>175</v>
      </c>
      <c r="C51" s="3" t="s">
        <v>176</v>
      </c>
      <c r="D51" s="3" t="s">
        <v>24</v>
      </c>
      <c r="E51" s="4">
        <v>9</v>
      </c>
      <c r="F51" s="3" t="s">
        <v>24</v>
      </c>
      <c r="G51" s="4">
        <v>2</v>
      </c>
      <c r="H51" s="3" t="s">
        <v>24</v>
      </c>
      <c r="I51" s="4">
        <v>20</v>
      </c>
      <c r="J51" s="4">
        <v>9</v>
      </c>
      <c r="K51" s="5">
        <v>3</v>
      </c>
      <c r="L51" s="6">
        <f t="shared" si="0"/>
        <v>43</v>
      </c>
      <c r="M51" s="4">
        <v>10</v>
      </c>
      <c r="N51" s="4">
        <v>27</v>
      </c>
      <c r="O51" s="6">
        <f t="shared" si="1"/>
        <v>37</v>
      </c>
      <c r="P51" s="6">
        <f t="shared" si="2"/>
        <v>80</v>
      </c>
      <c r="Q51" s="7">
        <v>0</v>
      </c>
      <c r="R51" s="3" t="s">
        <v>26</v>
      </c>
      <c r="S51" s="3" t="s">
        <v>27</v>
      </c>
      <c r="T51" s="3" t="s">
        <v>28</v>
      </c>
      <c r="U51" s="3" t="s">
        <v>29</v>
      </c>
    </row>
    <row r="52" spans="1:21">
      <c r="A52" s="3" t="s">
        <v>177</v>
      </c>
      <c r="B52" s="3" t="s">
        <v>178</v>
      </c>
      <c r="C52" s="3" t="s">
        <v>179</v>
      </c>
      <c r="D52" s="3" t="s">
        <v>24</v>
      </c>
      <c r="E52" s="4">
        <v>8</v>
      </c>
      <c r="F52" s="3" t="s">
        <v>24</v>
      </c>
      <c r="G52" s="4">
        <v>2</v>
      </c>
      <c r="H52" s="3" t="s">
        <v>24</v>
      </c>
      <c r="I52" s="4">
        <v>13</v>
      </c>
      <c r="J52" s="4">
        <v>8</v>
      </c>
      <c r="K52" s="5">
        <v>3</v>
      </c>
      <c r="L52" s="6">
        <f t="shared" si="0"/>
        <v>34</v>
      </c>
      <c r="M52" s="4">
        <v>7</v>
      </c>
      <c r="N52" s="4">
        <v>25</v>
      </c>
      <c r="O52" s="6">
        <f t="shared" si="1"/>
        <v>32</v>
      </c>
      <c r="P52" s="6">
        <f t="shared" si="2"/>
        <v>66</v>
      </c>
      <c r="Q52" s="7">
        <v>0</v>
      </c>
      <c r="R52" s="3" t="s">
        <v>26</v>
      </c>
      <c r="S52" s="3" t="s">
        <v>27</v>
      </c>
      <c r="T52" s="3" t="s">
        <v>28</v>
      </c>
      <c r="U52" s="3" t="s">
        <v>29</v>
      </c>
    </row>
    <row r="53" spans="1:21">
      <c r="A53" s="3" t="s">
        <v>180</v>
      </c>
      <c r="B53" s="3" t="s">
        <v>181</v>
      </c>
      <c r="C53" s="3" t="s">
        <v>182</v>
      </c>
      <c r="D53" s="3" t="s">
        <v>24</v>
      </c>
      <c r="E53" s="4">
        <v>5</v>
      </c>
      <c r="F53" s="3" t="s">
        <v>24</v>
      </c>
      <c r="G53" s="4">
        <v>2</v>
      </c>
      <c r="H53" s="3" t="s">
        <v>24</v>
      </c>
      <c r="I53" s="4">
        <v>5</v>
      </c>
      <c r="J53" s="4">
        <v>5</v>
      </c>
      <c r="K53" s="5">
        <v>3</v>
      </c>
      <c r="L53" s="6">
        <f t="shared" si="0"/>
        <v>20</v>
      </c>
      <c r="M53" s="4">
        <v>6</v>
      </c>
      <c r="N53" s="4">
        <v>12</v>
      </c>
      <c r="O53" s="6">
        <f t="shared" si="1"/>
        <v>18</v>
      </c>
      <c r="P53" s="6">
        <f t="shared" si="2"/>
        <v>38</v>
      </c>
      <c r="Q53" s="7">
        <v>0</v>
      </c>
      <c r="R53" s="3" t="s">
        <v>26</v>
      </c>
      <c r="S53" s="3" t="s">
        <v>27</v>
      </c>
      <c r="T53" s="3" t="s">
        <v>28</v>
      </c>
      <c r="U53" s="3" t="s">
        <v>29</v>
      </c>
    </row>
    <row r="54" spans="1:21">
      <c r="A54" s="3" t="s">
        <v>183</v>
      </c>
      <c r="B54" s="3" t="s">
        <v>184</v>
      </c>
      <c r="C54" s="3" t="s">
        <v>185</v>
      </c>
      <c r="D54" s="3" t="s">
        <v>24</v>
      </c>
      <c r="E54" s="4">
        <v>5</v>
      </c>
      <c r="F54" s="3" t="s">
        <v>24</v>
      </c>
      <c r="G54" s="4">
        <v>2</v>
      </c>
      <c r="H54" s="3" t="s">
        <v>24</v>
      </c>
      <c r="I54" s="4">
        <v>3</v>
      </c>
      <c r="J54" s="4">
        <v>5</v>
      </c>
      <c r="K54" s="5">
        <v>2</v>
      </c>
      <c r="L54" s="6">
        <f t="shared" si="0"/>
        <v>17</v>
      </c>
      <c r="M54" s="4">
        <v>5</v>
      </c>
      <c r="N54" s="4">
        <v>8</v>
      </c>
      <c r="O54" s="6">
        <f t="shared" si="1"/>
        <v>13</v>
      </c>
      <c r="P54" s="6">
        <f t="shared" si="2"/>
        <v>30</v>
      </c>
      <c r="Q54" s="7">
        <v>0</v>
      </c>
      <c r="R54" s="3" t="s">
        <v>26</v>
      </c>
      <c r="S54" s="3" t="s">
        <v>27</v>
      </c>
      <c r="T54" s="3" t="s">
        <v>28</v>
      </c>
      <c r="U54" s="3" t="s">
        <v>29</v>
      </c>
    </row>
    <row r="55" spans="1:21">
      <c r="A55" s="3" t="s">
        <v>186</v>
      </c>
      <c r="B55" s="3" t="s">
        <v>187</v>
      </c>
      <c r="C55" s="3" t="s">
        <v>188</v>
      </c>
      <c r="D55" s="3" t="s">
        <v>24</v>
      </c>
      <c r="E55" s="4">
        <v>6</v>
      </c>
      <c r="F55" s="3" t="s">
        <v>24</v>
      </c>
      <c r="G55" s="4">
        <v>2</v>
      </c>
      <c r="H55" s="3" t="s">
        <v>24</v>
      </c>
      <c r="I55" s="4">
        <v>19</v>
      </c>
      <c r="J55" s="4">
        <v>6</v>
      </c>
      <c r="K55" s="5">
        <v>2</v>
      </c>
      <c r="L55" s="6">
        <f t="shared" si="0"/>
        <v>35</v>
      </c>
      <c r="M55" s="4">
        <v>8</v>
      </c>
      <c r="N55" s="4">
        <v>7</v>
      </c>
      <c r="O55" s="6">
        <f t="shared" si="1"/>
        <v>15</v>
      </c>
      <c r="P55" s="6">
        <f t="shared" si="2"/>
        <v>50</v>
      </c>
      <c r="Q55" s="7">
        <v>0</v>
      </c>
      <c r="R55" s="3" t="s">
        <v>26</v>
      </c>
      <c r="S55" s="3" t="s">
        <v>27</v>
      </c>
      <c r="T55" s="3" t="s">
        <v>28</v>
      </c>
      <c r="U55" s="3" t="s">
        <v>29</v>
      </c>
    </row>
    <row r="56" spans="1:21">
      <c r="A56" s="3" t="s">
        <v>189</v>
      </c>
      <c r="B56" s="3" t="s">
        <v>190</v>
      </c>
      <c r="C56" s="3" t="s">
        <v>191</v>
      </c>
      <c r="D56" s="3" t="s">
        <v>24</v>
      </c>
      <c r="E56" s="4">
        <v>8</v>
      </c>
      <c r="F56" s="3" t="s">
        <v>24</v>
      </c>
      <c r="G56" s="4">
        <v>2</v>
      </c>
      <c r="H56" s="3" t="s">
        <v>24</v>
      </c>
      <c r="I56" s="4">
        <v>18</v>
      </c>
      <c r="J56" s="4">
        <v>8</v>
      </c>
      <c r="K56" s="5">
        <v>2</v>
      </c>
      <c r="L56" s="6">
        <f t="shared" si="0"/>
        <v>38</v>
      </c>
      <c r="M56" s="4">
        <v>8</v>
      </c>
      <c r="N56" s="4">
        <v>28</v>
      </c>
      <c r="O56" s="6">
        <f t="shared" si="1"/>
        <v>36</v>
      </c>
      <c r="P56" s="6">
        <f t="shared" si="2"/>
        <v>74</v>
      </c>
      <c r="Q56" s="7">
        <v>0</v>
      </c>
      <c r="R56" s="3" t="s">
        <v>26</v>
      </c>
      <c r="S56" s="3" t="s">
        <v>27</v>
      </c>
      <c r="T56" s="3" t="s">
        <v>28</v>
      </c>
      <c r="U56" s="3" t="s">
        <v>29</v>
      </c>
    </row>
    <row r="57" spans="1:21">
      <c r="A57" s="3" t="s">
        <v>192</v>
      </c>
      <c r="B57" s="3" t="s">
        <v>193</v>
      </c>
      <c r="C57" s="3" t="s">
        <v>194</v>
      </c>
      <c r="D57" s="3" t="s">
        <v>24</v>
      </c>
      <c r="E57" s="4">
        <v>3</v>
      </c>
      <c r="F57" s="3" t="s">
        <v>24</v>
      </c>
      <c r="G57" s="4">
        <v>2</v>
      </c>
      <c r="H57" s="3" t="s">
        <v>24</v>
      </c>
      <c r="I57" s="4">
        <v>9</v>
      </c>
      <c r="J57" s="4">
        <v>5</v>
      </c>
      <c r="K57" s="5">
        <v>2</v>
      </c>
      <c r="L57" s="6">
        <f t="shared" si="0"/>
        <v>21</v>
      </c>
      <c r="M57" s="4">
        <v>6</v>
      </c>
      <c r="N57" s="4">
        <v>20</v>
      </c>
      <c r="O57" s="6">
        <f t="shared" si="1"/>
        <v>26</v>
      </c>
      <c r="P57" s="6">
        <f t="shared" si="2"/>
        <v>47</v>
      </c>
      <c r="Q57" s="7">
        <v>0</v>
      </c>
      <c r="R57" s="3" t="s">
        <v>26</v>
      </c>
      <c r="S57" s="3" t="s">
        <v>27</v>
      </c>
      <c r="T57" s="3" t="s">
        <v>28</v>
      </c>
      <c r="U57" s="3" t="s">
        <v>29</v>
      </c>
    </row>
    <row r="58" spans="1:21">
      <c r="A58" s="3" t="s">
        <v>195</v>
      </c>
      <c r="B58" s="3" t="s">
        <v>196</v>
      </c>
      <c r="C58" s="3" t="s">
        <v>197</v>
      </c>
      <c r="D58" s="3" t="s">
        <v>24</v>
      </c>
      <c r="E58" s="4">
        <v>6</v>
      </c>
      <c r="F58" s="3" t="s">
        <v>24</v>
      </c>
      <c r="G58" s="4">
        <v>2</v>
      </c>
      <c r="H58" s="3" t="s">
        <v>24</v>
      </c>
      <c r="I58" s="4">
        <v>12</v>
      </c>
      <c r="J58" s="4">
        <v>3</v>
      </c>
      <c r="K58" s="5">
        <v>3</v>
      </c>
      <c r="L58" s="6">
        <f t="shared" si="0"/>
        <v>26</v>
      </c>
      <c r="M58" s="4">
        <v>6</v>
      </c>
      <c r="N58" s="4">
        <v>18</v>
      </c>
      <c r="O58" s="6">
        <f t="shared" si="1"/>
        <v>24</v>
      </c>
      <c r="P58" s="6">
        <f t="shared" si="2"/>
        <v>50</v>
      </c>
      <c r="Q58" s="7">
        <v>0</v>
      </c>
      <c r="R58" s="3" t="s">
        <v>26</v>
      </c>
      <c r="S58" s="3" t="s">
        <v>27</v>
      </c>
      <c r="T58" s="3" t="s">
        <v>28</v>
      </c>
      <c r="U58" s="3" t="s">
        <v>29</v>
      </c>
    </row>
    <row r="59" spans="1:21">
      <c r="A59" s="3" t="s">
        <v>198</v>
      </c>
      <c r="B59" s="3" t="s">
        <v>199</v>
      </c>
      <c r="C59" s="3" t="s">
        <v>200</v>
      </c>
      <c r="D59" s="3" t="s">
        <v>24</v>
      </c>
      <c r="E59" s="4">
        <v>6</v>
      </c>
      <c r="F59" s="3" t="s">
        <v>24</v>
      </c>
      <c r="G59" s="4">
        <v>3</v>
      </c>
      <c r="H59" s="3" t="s">
        <v>24</v>
      </c>
      <c r="I59" s="4">
        <v>16</v>
      </c>
      <c r="J59" s="4">
        <v>6</v>
      </c>
      <c r="K59" s="5">
        <v>3</v>
      </c>
      <c r="L59" s="6">
        <f t="shared" si="0"/>
        <v>34</v>
      </c>
      <c r="M59" s="4">
        <v>7</v>
      </c>
      <c r="N59" s="4">
        <v>15</v>
      </c>
      <c r="O59" s="6">
        <f t="shared" si="1"/>
        <v>22</v>
      </c>
      <c r="P59" s="6">
        <f t="shared" si="2"/>
        <v>56</v>
      </c>
      <c r="Q59" s="7">
        <v>0</v>
      </c>
      <c r="R59" s="3" t="s">
        <v>26</v>
      </c>
      <c r="S59" s="3" t="s">
        <v>27</v>
      </c>
      <c r="T59" s="3" t="s">
        <v>28</v>
      </c>
      <c r="U59" s="3" t="s">
        <v>29</v>
      </c>
    </row>
    <row r="60" spans="1:21">
      <c r="A60" s="3" t="s">
        <v>201</v>
      </c>
      <c r="B60" s="3" t="s">
        <v>202</v>
      </c>
      <c r="C60" s="3" t="s">
        <v>203</v>
      </c>
      <c r="D60" s="3" t="s">
        <v>24</v>
      </c>
      <c r="E60" s="4">
        <v>8</v>
      </c>
      <c r="F60" s="3" t="s">
        <v>24</v>
      </c>
      <c r="G60" s="4">
        <v>3</v>
      </c>
      <c r="H60" s="3" t="s">
        <v>24</v>
      </c>
      <c r="I60" s="4">
        <v>20</v>
      </c>
      <c r="J60" s="4">
        <v>8</v>
      </c>
      <c r="K60" s="5">
        <v>3</v>
      </c>
      <c r="L60" s="6">
        <f t="shared" si="0"/>
        <v>42</v>
      </c>
      <c r="M60" s="4">
        <v>10</v>
      </c>
      <c r="N60" s="4">
        <v>31</v>
      </c>
      <c r="O60" s="6">
        <f t="shared" si="1"/>
        <v>41</v>
      </c>
      <c r="P60" s="6">
        <f t="shared" si="2"/>
        <v>83</v>
      </c>
      <c r="Q60" s="7">
        <v>0</v>
      </c>
      <c r="R60" s="3" t="s">
        <v>26</v>
      </c>
      <c r="S60" s="3" t="s">
        <v>27</v>
      </c>
      <c r="T60" s="3" t="s">
        <v>28</v>
      </c>
      <c r="U60" s="3" t="s">
        <v>29</v>
      </c>
    </row>
    <row r="61" spans="1:21">
      <c r="A61" s="3" t="s">
        <v>204</v>
      </c>
      <c r="B61" s="3" t="s">
        <v>205</v>
      </c>
      <c r="C61" s="3" t="s">
        <v>206</v>
      </c>
      <c r="D61" s="3" t="s">
        <v>24</v>
      </c>
      <c r="E61" s="4">
        <v>9</v>
      </c>
      <c r="F61" s="3" t="s">
        <v>24</v>
      </c>
      <c r="G61" s="4">
        <v>3</v>
      </c>
      <c r="H61" s="3" t="s">
        <v>24</v>
      </c>
      <c r="I61" s="4">
        <v>17</v>
      </c>
      <c r="J61" s="4">
        <v>9</v>
      </c>
      <c r="K61" s="5">
        <v>3</v>
      </c>
      <c r="L61" s="6">
        <f t="shared" si="0"/>
        <v>41</v>
      </c>
      <c r="M61" s="4">
        <v>7</v>
      </c>
      <c r="N61" s="4">
        <v>29</v>
      </c>
      <c r="O61" s="6">
        <f t="shared" si="1"/>
        <v>36</v>
      </c>
      <c r="P61" s="6">
        <f t="shared" si="2"/>
        <v>77</v>
      </c>
      <c r="Q61" s="7">
        <v>0</v>
      </c>
      <c r="R61" s="3" t="s">
        <v>26</v>
      </c>
      <c r="S61" s="3" t="s">
        <v>27</v>
      </c>
      <c r="T61" s="3" t="s">
        <v>28</v>
      </c>
      <c r="U61" s="3" t="s">
        <v>29</v>
      </c>
    </row>
  </sheetData>
  <autoFilter ref="A1:U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Normal="100" workbookViewId="0">
      <selection activeCell="K62" sqref="A62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s="12" t="s">
        <v>24</v>
      </c>
      <c r="E2" s="12">
        <v>7</v>
      </c>
      <c r="F2" s="12" t="s">
        <v>24</v>
      </c>
      <c r="G2" s="12">
        <v>5</v>
      </c>
      <c r="H2" s="12" t="s">
        <v>24</v>
      </c>
      <c r="I2" s="12">
        <v>7</v>
      </c>
      <c r="J2" s="12">
        <v>9</v>
      </c>
      <c r="K2" s="12">
        <v>4</v>
      </c>
      <c r="L2" s="12" t="s">
        <v>120</v>
      </c>
      <c r="M2" s="12">
        <v>7</v>
      </c>
      <c r="N2" s="12">
        <v>17</v>
      </c>
      <c r="O2" s="12" t="s">
        <v>96</v>
      </c>
      <c r="P2" s="12" t="s">
        <v>192</v>
      </c>
      <c r="Q2" s="12" t="s">
        <v>211</v>
      </c>
      <c r="R2" t="s">
        <v>26</v>
      </c>
      <c r="S2" t="s">
        <v>27</v>
      </c>
      <c r="T2" t="s">
        <v>28</v>
      </c>
      <c r="U2" t="s">
        <v>212</v>
      </c>
    </row>
    <row r="3" spans="1:21">
      <c r="A3" t="s">
        <v>30</v>
      </c>
      <c r="B3" t="s">
        <v>31</v>
      </c>
      <c r="C3" t="s">
        <v>32</v>
      </c>
      <c r="D3" s="12" t="s">
        <v>24</v>
      </c>
      <c r="E3" s="12">
        <v>6</v>
      </c>
      <c r="F3" s="12" t="s">
        <v>24</v>
      </c>
      <c r="G3" s="12">
        <v>4</v>
      </c>
      <c r="H3" s="12" t="s">
        <v>24</v>
      </c>
      <c r="I3" s="12">
        <v>9</v>
      </c>
      <c r="J3" s="12">
        <v>6</v>
      </c>
      <c r="K3" s="12">
        <v>4</v>
      </c>
      <c r="L3" s="12" t="s">
        <v>111</v>
      </c>
      <c r="M3" s="12">
        <v>7</v>
      </c>
      <c r="N3" s="12" t="s">
        <v>57</v>
      </c>
      <c r="O3" s="12" t="s">
        <v>78</v>
      </c>
      <c r="P3" s="12" t="s">
        <v>165</v>
      </c>
      <c r="Q3" s="12" t="s">
        <v>214</v>
      </c>
      <c r="R3" t="s">
        <v>26</v>
      </c>
      <c r="S3" t="s">
        <v>27</v>
      </c>
      <c r="T3" t="s">
        <v>28</v>
      </c>
      <c r="U3" t="s">
        <v>212</v>
      </c>
    </row>
    <row r="4" spans="1:21">
      <c r="A4" t="s">
        <v>33</v>
      </c>
      <c r="B4" t="s">
        <v>34</v>
      </c>
      <c r="C4" t="s">
        <v>35</v>
      </c>
      <c r="D4" s="12" t="s">
        <v>24</v>
      </c>
      <c r="E4" s="12">
        <v>9</v>
      </c>
      <c r="F4" s="12" t="s">
        <v>24</v>
      </c>
      <c r="G4" s="12">
        <v>5</v>
      </c>
      <c r="H4" s="12" t="s">
        <v>24</v>
      </c>
      <c r="I4" s="12">
        <v>17</v>
      </c>
      <c r="J4" s="12">
        <v>10</v>
      </c>
      <c r="K4" s="12">
        <v>5</v>
      </c>
      <c r="L4" s="12" t="s">
        <v>162</v>
      </c>
      <c r="M4" s="12">
        <v>9</v>
      </c>
      <c r="N4" s="12" t="s">
        <v>102</v>
      </c>
      <c r="O4" s="12" t="s">
        <v>129</v>
      </c>
      <c r="P4" s="12" t="s">
        <v>215</v>
      </c>
      <c r="Q4" s="12" t="s">
        <v>216</v>
      </c>
      <c r="R4" t="s">
        <v>26</v>
      </c>
      <c r="S4" t="s">
        <v>27</v>
      </c>
      <c r="T4" t="s">
        <v>28</v>
      </c>
      <c r="U4" t="s">
        <v>212</v>
      </c>
    </row>
    <row r="5" spans="1:21">
      <c r="A5" t="s">
        <v>36</v>
      </c>
      <c r="B5" t="s">
        <v>37</v>
      </c>
      <c r="C5" t="s">
        <v>38</v>
      </c>
      <c r="D5" s="12" t="s">
        <v>24</v>
      </c>
      <c r="E5" s="12">
        <v>8</v>
      </c>
      <c r="F5" s="12" t="s">
        <v>24</v>
      </c>
      <c r="G5" s="12">
        <v>5</v>
      </c>
      <c r="H5" s="12" t="s">
        <v>24</v>
      </c>
      <c r="I5" s="12">
        <v>10</v>
      </c>
      <c r="J5" s="12">
        <v>8</v>
      </c>
      <c r="K5" s="12">
        <v>4</v>
      </c>
      <c r="L5" s="12" t="s">
        <v>129</v>
      </c>
      <c r="M5" s="12">
        <v>7</v>
      </c>
      <c r="N5" s="12">
        <v>6</v>
      </c>
      <c r="O5" s="12" t="s">
        <v>63</v>
      </c>
      <c r="P5" s="12" t="s">
        <v>168</v>
      </c>
      <c r="Q5" s="12" t="s">
        <v>214</v>
      </c>
      <c r="R5" t="s">
        <v>26</v>
      </c>
      <c r="S5" t="s">
        <v>27</v>
      </c>
      <c r="T5" t="s">
        <v>28</v>
      </c>
      <c r="U5" t="s">
        <v>212</v>
      </c>
    </row>
    <row r="6" spans="1:21">
      <c r="A6" t="s">
        <v>39</v>
      </c>
      <c r="B6" t="s">
        <v>40</v>
      </c>
      <c r="C6" t="s">
        <v>41</v>
      </c>
      <c r="D6" s="12" t="s">
        <v>24</v>
      </c>
      <c r="E6" s="12">
        <v>9</v>
      </c>
      <c r="F6" s="12" t="s">
        <v>24</v>
      </c>
      <c r="G6" s="12">
        <v>5</v>
      </c>
      <c r="H6" s="12" t="s">
        <v>24</v>
      </c>
      <c r="I6" s="12">
        <v>13</v>
      </c>
      <c r="J6" s="12">
        <v>10</v>
      </c>
      <c r="K6" s="12">
        <v>5</v>
      </c>
      <c r="L6" s="12" t="s">
        <v>150</v>
      </c>
      <c r="M6" s="12">
        <v>8</v>
      </c>
      <c r="N6" s="12" t="s">
        <v>84</v>
      </c>
      <c r="O6" s="12" t="s">
        <v>108</v>
      </c>
      <c r="P6" s="12" t="s">
        <v>218</v>
      </c>
      <c r="Q6" s="12" t="s">
        <v>219</v>
      </c>
      <c r="R6" t="s">
        <v>26</v>
      </c>
      <c r="S6" t="s">
        <v>27</v>
      </c>
      <c r="T6" t="s">
        <v>28</v>
      </c>
      <c r="U6" t="s">
        <v>212</v>
      </c>
    </row>
    <row r="7" spans="1:21">
      <c r="A7" t="s">
        <v>42</v>
      </c>
      <c r="B7" t="s">
        <v>43</v>
      </c>
      <c r="C7" t="s">
        <v>44</v>
      </c>
      <c r="D7" s="12" t="s">
        <v>24</v>
      </c>
      <c r="E7" s="12">
        <v>9</v>
      </c>
      <c r="F7" s="12" t="s">
        <v>24</v>
      </c>
      <c r="G7" s="12">
        <v>5</v>
      </c>
      <c r="H7" s="12" t="s">
        <v>24</v>
      </c>
      <c r="I7" s="12" t="s">
        <v>75</v>
      </c>
      <c r="J7" s="12">
        <v>10</v>
      </c>
      <c r="K7" s="12">
        <v>5</v>
      </c>
      <c r="L7" s="12" t="s">
        <v>162</v>
      </c>
      <c r="M7" s="12">
        <v>9</v>
      </c>
      <c r="N7" s="12">
        <v>17</v>
      </c>
      <c r="O7" s="12" t="s">
        <v>102</v>
      </c>
      <c r="P7" s="12" t="s">
        <v>220</v>
      </c>
      <c r="Q7" s="12" t="s">
        <v>221</v>
      </c>
      <c r="R7" t="s">
        <v>26</v>
      </c>
      <c r="S7" t="s">
        <v>27</v>
      </c>
      <c r="T7" t="s">
        <v>28</v>
      </c>
      <c r="U7" t="s">
        <v>212</v>
      </c>
    </row>
    <row r="8" spans="1:21">
      <c r="A8" t="s">
        <v>45</v>
      </c>
      <c r="B8" t="s">
        <v>46</v>
      </c>
      <c r="C8" t="s">
        <v>47</v>
      </c>
      <c r="D8" s="12" t="s">
        <v>24</v>
      </c>
      <c r="E8" s="12">
        <v>7</v>
      </c>
      <c r="F8" s="12" t="s">
        <v>24</v>
      </c>
      <c r="G8" s="12">
        <v>5</v>
      </c>
      <c r="H8" s="12" t="s">
        <v>24</v>
      </c>
      <c r="I8" s="12">
        <v>3</v>
      </c>
      <c r="J8" s="12">
        <v>8</v>
      </c>
      <c r="K8" s="12">
        <v>4</v>
      </c>
      <c r="L8" s="12" t="s">
        <v>105</v>
      </c>
      <c r="M8" s="12">
        <v>8</v>
      </c>
      <c r="N8" s="12">
        <v>7</v>
      </c>
      <c r="O8" s="12" t="s">
        <v>69</v>
      </c>
      <c r="P8" s="12" t="s">
        <v>150</v>
      </c>
      <c r="Q8" s="12" t="s">
        <v>214</v>
      </c>
      <c r="R8" t="s">
        <v>26</v>
      </c>
      <c r="S8" t="s">
        <v>27</v>
      </c>
      <c r="T8" t="s">
        <v>28</v>
      </c>
      <c r="U8" t="s">
        <v>212</v>
      </c>
    </row>
    <row r="9" spans="1:21">
      <c r="A9" t="s">
        <v>48</v>
      </c>
      <c r="B9" t="s">
        <v>49</v>
      </c>
      <c r="C9" t="s">
        <v>50</v>
      </c>
      <c r="D9" s="12" t="s">
        <v>24</v>
      </c>
      <c r="E9" s="12">
        <v>9</v>
      </c>
      <c r="F9" s="12" t="s">
        <v>24</v>
      </c>
      <c r="G9" s="12">
        <v>5</v>
      </c>
      <c r="H9" s="12" t="s">
        <v>24</v>
      </c>
      <c r="I9" s="12">
        <v>20</v>
      </c>
      <c r="J9" s="12">
        <v>10</v>
      </c>
      <c r="K9" s="12">
        <v>5</v>
      </c>
      <c r="L9" s="12" t="s">
        <v>171</v>
      </c>
      <c r="M9" s="12" t="s">
        <v>48</v>
      </c>
      <c r="N9" s="12">
        <v>30</v>
      </c>
      <c r="O9" s="12" t="s">
        <v>138</v>
      </c>
      <c r="P9" s="12" t="s">
        <v>222</v>
      </c>
      <c r="Q9" s="12" t="s">
        <v>216</v>
      </c>
      <c r="R9" t="s">
        <v>26</v>
      </c>
      <c r="S9" t="s">
        <v>27</v>
      </c>
      <c r="T9" t="s">
        <v>28</v>
      </c>
      <c r="U9" t="s">
        <v>212</v>
      </c>
    </row>
    <row r="10" spans="1:21">
      <c r="A10" t="s">
        <v>51</v>
      </c>
      <c r="B10" t="s">
        <v>52</v>
      </c>
      <c r="C10" t="s">
        <v>53</v>
      </c>
      <c r="D10" s="12" t="s">
        <v>24</v>
      </c>
      <c r="E10" s="12">
        <v>9</v>
      </c>
      <c r="F10" s="12" t="s">
        <v>24</v>
      </c>
      <c r="G10" s="12">
        <v>5</v>
      </c>
      <c r="H10" s="12" t="s">
        <v>24</v>
      </c>
      <c r="I10" s="12">
        <v>17</v>
      </c>
      <c r="J10" s="12">
        <v>10</v>
      </c>
      <c r="K10" s="12">
        <v>5</v>
      </c>
      <c r="L10" s="12" t="s">
        <v>162</v>
      </c>
      <c r="M10" s="12">
        <v>9</v>
      </c>
      <c r="N10" s="12">
        <v>15</v>
      </c>
      <c r="O10" s="12" t="s">
        <v>96</v>
      </c>
      <c r="P10" s="12" t="s">
        <v>218</v>
      </c>
      <c r="Q10" s="12" t="s">
        <v>219</v>
      </c>
      <c r="R10" t="s">
        <v>26</v>
      </c>
      <c r="S10" t="s">
        <v>27</v>
      </c>
      <c r="T10" t="s">
        <v>28</v>
      </c>
      <c r="U10" t="s">
        <v>212</v>
      </c>
    </row>
    <row r="11" spans="1:21">
      <c r="A11" t="s">
        <v>54</v>
      </c>
      <c r="B11" t="s">
        <v>55</v>
      </c>
      <c r="C11" t="s">
        <v>56</v>
      </c>
      <c r="D11" s="12">
        <v>0</v>
      </c>
      <c r="E11" s="12">
        <v>7</v>
      </c>
      <c r="F11" s="12" t="s">
        <v>24</v>
      </c>
      <c r="G11" s="12">
        <v>2</v>
      </c>
      <c r="H11" s="12" t="s">
        <v>24</v>
      </c>
      <c r="I11" s="12">
        <v>12</v>
      </c>
      <c r="J11" s="12">
        <v>8</v>
      </c>
      <c r="K11" s="12">
        <v>4</v>
      </c>
      <c r="L11" s="12" t="s">
        <v>123</v>
      </c>
      <c r="M11" s="12">
        <v>7</v>
      </c>
      <c r="N11" s="12">
        <v>17</v>
      </c>
      <c r="O11" s="12" t="s">
        <v>96</v>
      </c>
      <c r="P11" s="12" t="s">
        <v>195</v>
      </c>
      <c r="Q11" s="12" t="s">
        <v>211</v>
      </c>
      <c r="R11" t="s">
        <v>26</v>
      </c>
      <c r="S11" t="s">
        <v>27</v>
      </c>
      <c r="T11" t="s">
        <v>28</v>
      </c>
      <c r="U11" t="s">
        <v>212</v>
      </c>
    </row>
    <row r="12" spans="1:21">
      <c r="A12" t="s">
        <v>57</v>
      </c>
      <c r="B12" t="s">
        <v>58</v>
      </c>
      <c r="C12" t="s">
        <v>59</v>
      </c>
      <c r="D12" s="12" t="s">
        <v>24</v>
      </c>
      <c r="E12" s="12">
        <v>7</v>
      </c>
      <c r="F12" s="12" t="s">
        <v>24</v>
      </c>
      <c r="G12" s="12">
        <v>5</v>
      </c>
      <c r="H12" s="12" t="s">
        <v>24</v>
      </c>
      <c r="I12" s="12">
        <v>9</v>
      </c>
      <c r="J12" s="12">
        <v>10</v>
      </c>
      <c r="K12" s="12">
        <v>4</v>
      </c>
      <c r="L12" s="12" t="s">
        <v>129</v>
      </c>
      <c r="M12" s="12">
        <v>7</v>
      </c>
      <c r="N12" s="12">
        <v>5</v>
      </c>
      <c r="O12" s="12" t="s">
        <v>60</v>
      </c>
      <c r="P12" s="12" t="s">
        <v>165</v>
      </c>
      <c r="Q12" s="12" t="s">
        <v>214</v>
      </c>
      <c r="R12" t="s">
        <v>26</v>
      </c>
      <c r="S12" t="s">
        <v>27</v>
      </c>
      <c r="T12" t="s">
        <v>28</v>
      </c>
      <c r="U12" t="s">
        <v>212</v>
      </c>
    </row>
    <row r="13" spans="1:21">
      <c r="A13" t="s">
        <v>60</v>
      </c>
      <c r="B13" t="s">
        <v>61</v>
      </c>
      <c r="C13" t="s">
        <v>62</v>
      </c>
      <c r="D13" s="12" t="s">
        <v>24</v>
      </c>
      <c r="E13" s="12">
        <v>9</v>
      </c>
      <c r="F13" s="12" t="s">
        <v>24</v>
      </c>
      <c r="G13" s="12">
        <v>5</v>
      </c>
      <c r="H13" s="12" t="s">
        <v>24</v>
      </c>
      <c r="I13" s="12">
        <v>18</v>
      </c>
      <c r="J13" s="12">
        <v>10</v>
      </c>
      <c r="K13" s="12">
        <v>5</v>
      </c>
      <c r="L13" s="12" t="s">
        <v>165</v>
      </c>
      <c r="M13" s="12">
        <v>9</v>
      </c>
      <c r="N13" s="12">
        <v>28</v>
      </c>
      <c r="O13" s="12" t="s">
        <v>135</v>
      </c>
      <c r="P13" s="12" t="s">
        <v>223</v>
      </c>
      <c r="Q13" s="12" t="s">
        <v>216</v>
      </c>
      <c r="R13" t="s">
        <v>26</v>
      </c>
      <c r="S13" t="s">
        <v>27</v>
      </c>
      <c r="T13" t="s">
        <v>28</v>
      </c>
      <c r="U13" t="s">
        <v>212</v>
      </c>
    </row>
    <row r="14" spans="1:21">
      <c r="A14" t="s">
        <v>63</v>
      </c>
      <c r="B14" t="s">
        <v>64</v>
      </c>
      <c r="C14" t="s">
        <v>65</v>
      </c>
      <c r="D14" s="12" t="s">
        <v>24</v>
      </c>
      <c r="E14" s="12">
        <v>7</v>
      </c>
      <c r="F14" s="12" t="s">
        <v>24</v>
      </c>
      <c r="G14" s="12">
        <v>4</v>
      </c>
      <c r="H14" s="12" t="s">
        <v>24</v>
      </c>
      <c r="I14" s="12">
        <v>11</v>
      </c>
      <c r="J14" s="12">
        <v>8</v>
      </c>
      <c r="K14" s="12">
        <v>4</v>
      </c>
      <c r="L14" s="12" t="s">
        <v>126</v>
      </c>
      <c r="M14" s="12">
        <v>7</v>
      </c>
      <c r="N14" s="12">
        <v>8</v>
      </c>
      <c r="O14" s="12" t="s">
        <v>69</v>
      </c>
      <c r="P14" s="12" t="s">
        <v>171</v>
      </c>
      <c r="Q14" s="12" t="s">
        <v>214</v>
      </c>
      <c r="R14" t="s">
        <v>26</v>
      </c>
      <c r="S14" t="s">
        <v>27</v>
      </c>
      <c r="T14" t="s">
        <v>28</v>
      </c>
      <c r="U14" t="s">
        <v>212</v>
      </c>
    </row>
    <row r="15" spans="1:21">
      <c r="A15" t="s">
        <v>66</v>
      </c>
      <c r="B15" t="s">
        <v>67</v>
      </c>
      <c r="C15" t="s">
        <v>68</v>
      </c>
      <c r="D15" s="12">
        <v>0</v>
      </c>
      <c r="E15" s="12">
        <v>9</v>
      </c>
      <c r="F15" s="12" t="s">
        <v>24</v>
      </c>
      <c r="G15" s="12">
        <v>5</v>
      </c>
      <c r="H15" s="12" t="s">
        <v>24</v>
      </c>
      <c r="I15" s="12">
        <v>18</v>
      </c>
      <c r="J15" s="12">
        <v>10</v>
      </c>
      <c r="K15" s="12">
        <v>5</v>
      </c>
      <c r="L15" s="12">
        <v>47</v>
      </c>
      <c r="M15" s="12">
        <v>9</v>
      </c>
      <c r="N15" s="12">
        <v>26</v>
      </c>
      <c r="O15" s="12">
        <v>35</v>
      </c>
      <c r="P15" s="12">
        <v>82</v>
      </c>
      <c r="Q15" s="13" t="s">
        <v>216</v>
      </c>
      <c r="R15" t="s">
        <v>26</v>
      </c>
      <c r="S15" t="s">
        <v>27</v>
      </c>
      <c r="T15" t="s">
        <v>28</v>
      </c>
      <c r="U15" t="s">
        <v>212</v>
      </c>
    </row>
    <row r="16" spans="1:21">
      <c r="A16" t="s">
        <v>69</v>
      </c>
      <c r="B16" t="s">
        <v>70</v>
      </c>
      <c r="C16" t="s">
        <v>71</v>
      </c>
      <c r="D16" s="12" t="s">
        <v>24</v>
      </c>
      <c r="E16" s="12">
        <v>9</v>
      </c>
      <c r="F16" s="12" t="s">
        <v>24</v>
      </c>
      <c r="G16" s="12">
        <v>5</v>
      </c>
      <c r="H16" s="12" t="s">
        <v>24</v>
      </c>
      <c r="I16" s="12">
        <v>6</v>
      </c>
      <c r="J16" s="12">
        <v>10</v>
      </c>
      <c r="K16" s="12">
        <v>5</v>
      </c>
      <c r="L16" s="12">
        <v>35</v>
      </c>
      <c r="M16" s="12">
        <v>7</v>
      </c>
      <c r="N16" s="12">
        <v>7</v>
      </c>
      <c r="O16" s="12">
        <v>14</v>
      </c>
      <c r="P16" s="12">
        <v>49</v>
      </c>
      <c r="Q16" s="13" t="s">
        <v>214</v>
      </c>
      <c r="R16" t="s">
        <v>26</v>
      </c>
      <c r="S16" t="s">
        <v>27</v>
      </c>
      <c r="T16" t="s">
        <v>28</v>
      </c>
      <c r="U16" t="s">
        <v>212</v>
      </c>
    </row>
    <row r="17" spans="1:21">
      <c r="A17" t="s">
        <v>72</v>
      </c>
      <c r="B17" t="s">
        <v>73</v>
      </c>
      <c r="C17" t="s">
        <v>74</v>
      </c>
      <c r="D17" s="12" t="s">
        <v>24</v>
      </c>
      <c r="E17" s="12">
        <v>8</v>
      </c>
      <c r="F17" s="12" t="s">
        <v>24</v>
      </c>
      <c r="G17" s="12">
        <v>5</v>
      </c>
      <c r="H17" s="12" t="s">
        <v>24</v>
      </c>
      <c r="I17" s="12">
        <v>10</v>
      </c>
      <c r="J17" s="12">
        <v>8</v>
      </c>
      <c r="K17" s="12">
        <v>4</v>
      </c>
      <c r="L17" s="12">
        <v>35</v>
      </c>
      <c r="M17" s="12">
        <v>7</v>
      </c>
      <c r="N17" s="12">
        <v>22</v>
      </c>
      <c r="O17" s="12">
        <v>29</v>
      </c>
      <c r="P17" s="12">
        <v>64</v>
      </c>
      <c r="Q17" s="13" t="s">
        <v>219</v>
      </c>
      <c r="R17" t="s">
        <v>26</v>
      </c>
      <c r="S17" t="s">
        <v>27</v>
      </c>
      <c r="T17" t="s">
        <v>28</v>
      </c>
      <c r="U17" t="s">
        <v>212</v>
      </c>
    </row>
    <row r="18" spans="1:21">
      <c r="A18" t="s">
        <v>75</v>
      </c>
      <c r="B18" t="s">
        <v>76</v>
      </c>
      <c r="C18" t="s">
        <v>77</v>
      </c>
      <c r="D18" s="12" t="s">
        <v>24</v>
      </c>
      <c r="E18" s="12">
        <v>9</v>
      </c>
      <c r="F18" s="12" t="s">
        <v>24</v>
      </c>
      <c r="G18" s="12">
        <v>5</v>
      </c>
      <c r="H18" s="12" t="s">
        <v>24</v>
      </c>
      <c r="I18" s="12">
        <v>20</v>
      </c>
      <c r="J18" s="12">
        <v>10</v>
      </c>
      <c r="K18" s="12">
        <v>5</v>
      </c>
      <c r="L18" s="12">
        <v>49</v>
      </c>
      <c r="M18" s="12">
        <v>9</v>
      </c>
      <c r="N18" s="12">
        <v>33</v>
      </c>
      <c r="O18" s="12">
        <v>42</v>
      </c>
      <c r="P18" s="12">
        <v>91</v>
      </c>
      <c r="Q18" s="13" t="s">
        <v>264</v>
      </c>
      <c r="R18" t="s">
        <v>26</v>
      </c>
      <c r="S18" t="s">
        <v>27</v>
      </c>
      <c r="T18" t="s">
        <v>28</v>
      </c>
      <c r="U18" t="s">
        <v>212</v>
      </c>
    </row>
    <row r="19" spans="1:21">
      <c r="A19" t="s">
        <v>78</v>
      </c>
      <c r="B19" t="s">
        <v>79</v>
      </c>
      <c r="C19" t="s">
        <v>80</v>
      </c>
      <c r="D19" s="12" t="s">
        <v>24</v>
      </c>
      <c r="E19" s="12">
        <v>8</v>
      </c>
      <c r="F19" s="12" t="s">
        <v>24</v>
      </c>
      <c r="G19" s="12">
        <v>5</v>
      </c>
      <c r="H19" s="12" t="s">
        <v>24</v>
      </c>
      <c r="I19" s="12">
        <v>11</v>
      </c>
      <c r="J19" s="12">
        <v>9</v>
      </c>
      <c r="K19" s="12">
        <v>5</v>
      </c>
      <c r="L19" s="12">
        <v>38</v>
      </c>
      <c r="M19" s="12">
        <v>8</v>
      </c>
      <c r="N19" s="12">
        <v>24</v>
      </c>
      <c r="O19" s="12">
        <v>32</v>
      </c>
      <c r="P19" s="12">
        <v>70</v>
      </c>
      <c r="Q19" s="13" t="s">
        <v>219</v>
      </c>
      <c r="R19" t="s">
        <v>26</v>
      </c>
      <c r="S19" t="s">
        <v>27</v>
      </c>
      <c r="T19" t="s">
        <v>28</v>
      </c>
      <c r="U19" t="s">
        <v>212</v>
      </c>
    </row>
    <row r="20" spans="1:21">
      <c r="A20" t="s">
        <v>81</v>
      </c>
      <c r="B20" t="s">
        <v>82</v>
      </c>
      <c r="C20" t="s">
        <v>83</v>
      </c>
      <c r="D20" s="12" t="s">
        <v>24</v>
      </c>
      <c r="E20" s="12">
        <v>6</v>
      </c>
      <c r="F20" s="12" t="s">
        <v>24</v>
      </c>
      <c r="G20" s="12">
        <v>5</v>
      </c>
      <c r="H20" s="12" t="s">
        <v>24</v>
      </c>
      <c r="I20" s="12">
        <v>11</v>
      </c>
      <c r="J20" s="12">
        <v>8</v>
      </c>
      <c r="K20" s="12">
        <v>4</v>
      </c>
      <c r="L20" s="12">
        <v>34</v>
      </c>
      <c r="M20" s="12">
        <v>8</v>
      </c>
      <c r="N20" s="12">
        <v>18</v>
      </c>
      <c r="O20" s="12">
        <v>26</v>
      </c>
      <c r="P20" s="12">
        <v>60</v>
      </c>
      <c r="Q20" s="13" t="s">
        <v>211</v>
      </c>
      <c r="R20" t="s">
        <v>26</v>
      </c>
      <c r="S20" t="s">
        <v>27</v>
      </c>
      <c r="T20" t="s">
        <v>28</v>
      </c>
      <c r="U20" t="s">
        <v>212</v>
      </c>
    </row>
    <row r="21" spans="1:21">
      <c r="A21" t="s">
        <v>84</v>
      </c>
      <c r="B21" t="s">
        <v>85</v>
      </c>
      <c r="C21" t="s">
        <v>86</v>
      </c>
      <c r="D21" s="12" t="s">
        <v>24</v>
      </c>
      <c r="E21" s="12">
        <v>8</v>
      </c>
      <c r="F21" s="12" t="s">
        <v>24</v>
      </c>
      <c r="G21" s="12">
        <v>5</v>
      </c>
      <c r="H21" s="12" t="s">
        <v>24</v>
      </c>
      <c r="I21" s="12">
        <v>3</v>
      </c>
      <c r="J21" s="12">
        <v>9</v>
      </c>
      <c r="K21" s="12">
        <v>4</v>
      </c>
      <c r="L21" s="12">
        <v>29</v>
      </c>
      <c r="M21" s="12">
        <v>6</v>
      </c>
      <c r="N21" s="12">
        <v>7</v>
      </c>
      <c r="O21" s="12">
        <v>13</v>
      </c>
      <c r="P21" s="12">
        <v>42</v>
      </c>
      <c r="Q21" s="13" t="s">
        <v>214</v>
      </c>
      <c r="R21" t="s">
        <v>26</v>
      </c>
      <c r="S21" t="s">
        <v>27</v>
      </c>
      <c r="T21" t="s">
        <v>28</v>
      </c>
      <c r="U21" t="s">
        <v>212</v>
      </c>
    </row>
    <row r="22" spans="1:21">
      <c r="A22" t="s">
        <v>87</v>
      </c>
      <c r="B22" t="s">
        <v>88</v>
      </c>
      <c r="C22" t="s">
        <v>89</v>
      </c>
      <c r="D22" s="12" t="s">
        <v>24</v>
      </c>
      <c r="E22" s="12">
        <v>9</v>
      </c>
      <c r="F22" s="12" t="s">
        <v>24</v>
      </c>
      <c r="G22" s="12">
        <v>5</v>
      </c>
      <c r="H22" s="12" t="s">
        <v>24</v>
      </c>
      <c r="I22" s="12">
        <v>17</v>
      </c>
      <c r="J22" s="12">
        <v>10</v>
      </c>
      <c r="K22" s="12">
        <v>5</v>
      </c>
      <c r="L22" s="12">
        <v>46</v>
      </c>
      <c r="M22" s="12">
        <v>9</v>
      </c>
      <c r="N22" s="12">
        <v>29</v>
      </c>
      <c r="O22" s="12">
        <v>38</v>
      </c>
      <c r="P22" s="12">
        <v>84</v>
      </c>
      <c r="Q22" s="13" t="s">
        <v>216</v>
      </c>
      <c r="R22" t="s">
        <v>26</v>
      </c>
      <c r="S22" t="s">
        <v>27</v>
      </c>
      <c r="T22" t="s">
        <v>28</v>
      </c>
      <c r="U22" t="s">
        <v>212</v>
      </c>
    </row>
    <row r="23" spans="1:21">
      <c r="A23" t="s">
        <v>90</v>
      </c>
      <c r="B23" t="s">
        <v>91</v>
      </c>
      <c r="C23" t="s">
        <v>92</v>
      </c>
      <c r="D23" s="12" t="s">
        <v>24</v>
      </c>
      <c r="E23" s="12">
        <v>9</v>
      </c>
      <c r="F23" s="12" t="s">
        <v>24</v>
      </c>
      <c r="G23" s="12">
        <v>5</v>
      </c>
      <c r="H23" s="12" t="s">
        <v>24</v>
      </c>
      <c r="I23" s="12">
        <v>12</v>
      </c>
      <c r="J23" s="12">
        <v>10</v>
      </c>
      <c r="K23" s="12">
        <v>5</v>
      </c>
      <c r="L23" s="12">
        <v>41</v>
      </c>
      <c r="M23" s="12">
        <v>7</v>
      </c>
      <c r="N23" s="12">
        <v>22</v>
      </c>
      <c r="O23" s="12">
        <v>29</v>
      </c>
      <c r="P23" s="12">
        <v>70</v>
      </c>
      <c r="Q23" s="13" t="s">
        <v>219</v>
      </c>
      <c r="R23" t="s">
        <v>26</v>
      </c>
      <c r="S23" t="s">
        <v>27</v>
      </c>
      <c r="T23" t="s">
        <v>28</v>
      </c>
      <c r="U23" t="s">
        <v>212</v>
      </c>
    </row>
    <row r="24" spans="1:21">
      <c r="A24" t="s">
        <v>93</v>
      </c>
      <c r="B24" t="s">
        <v>94</v>
      </c>
      <c r="C24" t="s">
        <v>95</v>
      </c>
      <c r="D24" s="12" t="s">
        <v>24</v>
      </c>
      <c r="E24" s="12">
        <v>9</v>
      </c>
      <c r="F24" s="12" t="s">
        <v>24</v>
      </c>
      <c r="G24" s="12">
        <v>5</v>
      </c>
      <c r="H24" s="12" t="s">
        <v>24</v>
      </c>
      <c r="I24" s="12">
        <v>17</v>
      </c>
      <c r="J24" s="12">
        <v>10</v>
      </c>
      <c r="K24" s="12">
        <v>5</v>
      </c>
      <c r="L24" s="12">
        <v>46</v>
      </c>
      <c r="M24" s="12">
        <v>9</v>
      </c>
      <c r="N24" s="12">
        <v>19</v>
      </c>
      <c r="O24" s="12">
        <v>28</v>
      </c>
      <c r="P24" s="12">
        <v>74</v>
      </c>
      <c r="Q24" s="13" t="s">
        <v>221</v>
      </c>
      <c r="R24" t="s">
        <v>26</v>
      </c>
      <c r="S24" t="s">
        <v>27</v>
      </c>
      <c r="T24" t="s">
        <v>28</v>
      </c>
      <c r="U24" t="s">
        <v>212</v>
      </c>
    </row>
    <row r="25" spans="1:21">
      <c r="A25" t="s">
        <v>96</v>
      </c>
      <c r="B25" t="s">
        <v>97</v>
      </c>
      <c r="C25" t="s">
        <v>98</v>
      </c>
      <c r="D25" s="12" t="s">
        <v>24</v>
      </c>
      <c r="E25" s="12">
        <v>9</v>
      </c>
      <c r="F25" s="12" t="s">
        <v>24</v>
      </c>
      <c r="G25" s="12">
        <v>5</v>
      </c>
      <c r="H25" s="12" t="s">
        <v>24</v>
      </c>
      <c r="I25" s="12">
        <v>11</v>
      </c>
      <c r="J25" s="12">
        <v>10</v>
      </c>
      <c r="K25" s="12">
        <v>5</v>
      </c>
      <c r="L25" s="12">
        <v>40</v>
      </c>
      <c r="M25" s="12">
        <v>7</v>
      </c>
      <c r="N25" s="12">
        <v>30</v>
      </c>
      <c r="O25" s="12">
        <v>37</v>
      </c>
      <c r="P25" s="12">
        <v>77</v>
      </c>
      <c r="Q25" s="13" t="s">
        <v>221</v>
      </c>
      <c r="R25" t="s">
        <v>26</v>
      </c>
      <c r="S25" t="s">
        <v>27</v>
      </c>
      <c r="T25" t="s">
        <v>28</v>
      </c>
      <c r="U25" t="s">
        <v>212</v>
      </c>
    </row>
    <row r="26" spans="1:21">
      <c r="A26" t="s">
        <v>99</v>
      </c>
      <c r="B26" t="s">
        <v>100</v>
      </c>
      <c r="C26" t="s">
        <v>101</v>
      </c>
      <c r="D26" s="12" t="s">
        <v>24</v>
      </c>
      <c r="E26" s="12">
        <v>7</v>
      </c>
      <c r="F26" s="12" t="s">
        <v>24</v>
      </c>
      <c r="G26" s="12">
        <v>5</v>
      </c>
      <c r="H26" s="12" t="s">
        <v>24</v>
      </c>
      <c r="I26" s="12">
        <v>10</v>
      </c>
      <c r="J26" s="12">
        <v>9</v>
      </c>
      <c r="K26" s="12">
        <v>4</v>
      </c>
      <c r="L26" s="12">
        <v>35</v>
      </c>
      <c r="M26" s="12">
        <v>7</v>
      </c>
      <c r="N26" s="12">
        <v>10</v>
      </c>
      <c r="O26" s="12">
        <v>17</v>
      </c>
      <c r="P26" s="12">
        <v>52</v>
      </c>
      <c r="Q26" s="13" t="s">
        <v>211</v>
      </c>
      <c r="R26" t="s">
        <v>26</v>
      </c>
      <c r="S26" t="s">
        <v>27</v>
      </c>
      <c r="T26" t="s">
        <v>28</v>
      </c>
      <c r="U26" t="s">
        <v>212</v>
      </c>
    </row>
    <row r="27" spans="1:21">
      <c r="A27" t="s">
        <v>102</v>
      </c>
      <c r="B27" t="s">
        <v>103</v>
      </c>
      <c r="C27" t="s">
        <v>104</v>
      </c>
      <c r="D27" s="12" t="s">
        <v>24</v>
      </c>
      <c r="E27" s="12">
        <v>7</v>
      </c>
      <c r="F27" s="12" t="s">
        <v>24</v>
      </c>
      <c r="G27" s="12">
        <v>2</v>
      </c>
      <c r="H27" s="12" t="s">
        <v>24</v>
      </c>
      <c r="I27" s="12">
        <v>9</v>
      </c>
      <c r="J27" s="12">
        <v>7</v>
      </c>
      <c r="K27" s="12">
        <v>4</v>
      </c>
      <c r="L27" s="12">
        <v>29</v>
      </c>
      <c r="M27" s="12">
        <v>7</v>
      </c>
      <c r="N27" s="12">
        <v>14</v>
      </c>
      <c r="O27" s="12">
        <v>21</v>
      </c>
      <c r="P27" s="12">
        <v>50</v>
      </c>
      <c r="Q27" s="13" t="s">
        <v>214</v>
      </c>
      <c r="R27" t="s">
        <v>26</v>
      </c>
      <c r="S27" t="s">
        <v>27</v>
      </c>
      <c r="T27" t="s">
        <v>28</v>
      </c>
      <c r="U27" t="s">
        <v>212</v>
      </c>
    </row>
    <row r="28" spans="1:21">
      <c r="A28" t="s">
        <v>105</v>
      </c>
      <c r="B28" t="s">
        <v>106</v>
      </c>
      <c r="C28" t="s">
        <v>107</v>
      </c>
      <c r="D28" s="12" t="s">
        <v>24</v>
      </c>
      <c r="E28" s="12">
        <v>9</v>
      </c>
      <c r="F28" s="12" t="s">
        <v>24</v>
      </c>
      <c r="G28" s="12">
        <v>5</v>
      </c>
      <c r="H28" s="12" t="s">
        <v>24</v>
      </c>
      <c r="I28" s="12">
        <v>20</v>
      </c>
      <c r="J28" s="12">
        <v>10</v>
      </c>
      <c r="K28" s="12">
        <v>5</v>
      </c>
      <c r="L28" s="12">
        <v>49</v>
      </c>
      <c r="M28" s="12">
        <v>9</v>
      </c>
      <c r="N28" s="12">
        <v>36</v>
      </c>
      <c r="O28" s="12">
        <v>45</v>
      </c>
      <c r="P28" s="12">
        <v>94</v>
      </c>
      <c r="Q28" s="13" t="s">
        <v>264</v>
      </c>
      <c r="R28" t="s">
        <v>26</v>
      </c>
      <c r="S28" t="s">
        <v>27</v>
      </c>
      <c r="T28" t="s">
        <v>28</v>
      </c>
      <c r="U28" t="s">
        <v>212</v>
      </c>
    </row>
    <row r="29" spans="1:21">
      <c r="A29" t="s">
        <v>108</v>
      </c>
      <c r="B29" t="s">
        <v>109</v>
      </c>
      <c r="C29" t="s">
        <v>110</v>
      </c>
      <c r="D29" s="12" t="s">
        <v>24</v>
      </c>
      <c r="E29" s="12">
        <v>8</v>
      </c>
      <c r="F29" s="12" t="s">
        <v>24</v>
      </c>
      <c r="G29" s="12">
        <v>5</v>
      </c>
      <c r="H29" s="12" t="s">
        <v>24</v>
      </c>
      <c r="I29" s="12">
        <v>13</v>
      </c>
      <c r="J29" s="12">
        <v>10</v>
      </c>
      <c r="K29" s="12">
        <v>5</v>
      </c>
      <c r="L29" s="12">
        <v>41</v>
      </c>
      <c r="M29" s="12">
        <v>8</v>
      </c>
      <c r="N29" s="12">
        <v>16</v>
      </c>
      <c r="O29" s="12">
        <v>24</v>
      </c>
      <c r="P29" s="12">
        <v>65</v>
      </c>
      <c r="Q29" s="13" t="s">
        <v>219</v>
      </c>
      <c r="R29" t="s">
        <v>26</v>
      </c>
      <c r="S29" t="s">
        <v>27</v>
      </c>
      <c r="T29" t="s">
        <v>28</v>
      </c>
      <c r="U29" t="s">
        <v>212</v>
      </c>
    </row>
    <row r="30" spans="1:21">
      <c r="A30" t="s">
        <v>111</v>
      </c>
      <c r="B30" t="s">
        <v>112</v>
      </c>
      <c r="C30" t="s">
        <v>113</v>
      </c>
      <c r="D30" s="12" t="s">
        <v>24</v>
      </c>
      <c r="E30" s="12">
        <v>8</v>
      </c>
      <c r="F30" s="12" t="s">
        <v>24</v>
      </c>
      <c r="G30" s="12">
        <v>5</v>
      </c>
      <c r="H30" s="12" t="s">
        <v>24</v>
      </c>
      <c r="I30" s="12">
        <v>14</v>
      </c>
      <c r="J30" s="12">
        <v>10</v>
      </c>
      <c r="K30" s="12">
        <v>5</v>
      </c>
      <c r="L30" s="12">
        <v>42</v>
      </c>
      <c r="M30" s="12">
        <v>8</v>
      </c>
      <c r="N30" s="12">
        <v>23</v>
      </c>
      <c r="O30" s="12">
        <v>31</v>
      </c>
      <c r="P30" s="12">
        <v>73</v>
      </c>
      <c r="Q30" s="13" t="s">
        <v>221</v>
      </c>
      <c r="R30" t="s">
        <v>26</v>
      </c>
      <c r="S30" t="s">
        <v>27</v>
      </c>
      <c r="T30" t="s">
        <v>28</v>
      </c>
      <c r="U30" t="s">
        <v>212</v>
      </c>
    </row>
    <row r="31" spans="1:21">
      <c r="A31" t="s">
        <v>114</v>
      </c>
      <c r="B31" t="s">
        <v>115</v>
      </c>
      <c r="C31" t="s">
        <v>116</v>
      </c>
      <c r="D31" s="12" t="s">
        <v>24</v>
      </c>
      <c r="E31" s="12">
        <v>7</v>
      </c>
      <c r="F31" s="12" t="s">
        <v>24</v>
      </c>
      <c r="G31" s="12">
        <v>5</v>
      </c>
      <c r="H31" s="12" t="s">
        <v>24</v>
      </c>
      <c r="I31" s="12">
        <v>11</v>
      </c>
      <c r="J31" s="12">
        <v>8</v>
      </c>
      <c r="K31" s="12">
        <v>4</v>
      </c>
      <c r="L31" s="12">
        <v>35</v>
      </c>
      <c r="M31" s="12">
        <v>7</v>
      </c>
      <c r="N31" s="12">
        <v>15</v>
      </c>
      <c r="O31" s="12">
        <v>22</v>
      </c>
      <c r="P31" s="12">
        <v>57</v>
      </c>
      <c r="Q31" s="13" t="s">
        <v>211</v>
      </c>
      <c r="R31" t="s">
        <v>26</v>
      </c>
      <c r="S31" t="s">
        <v>27</v>
      </c>
      <c r="T31" t="s">
        <v>28</v>
      </c>
      <c r="U31" t="s">
        <v>212</v>
      </c>
    </row>
    <row r="32" spans="1:21">
      <c r="A32" t="s">
        <v>117</v>
      </c>
      <c r="B32" t="s">
        <v>118</v>
      </c>
      <c r="C32" t="s">
        <v>119</v>
      </c>
      <c r="D32" s="12" t="s">
        <v>24</v>
      </c>
      <c r="E32" s="12">
        <v>7</v>
      </c>
      <c r="F32" s="12" t="s">
        <v>24</v>
      </c>
      <c r="G32" s="12">
        <v>5</v>
      </c>
      <c r="H32" s="12" t="s">
        <v>24</v>
      </c>
      <c r="I32" s="12">
        <v>6</v>
      </c>
      <c r="J32" s="12">
        <v>10</v>
      </c>
      <c r="K32" s="12">
        <v>4</v>
      </c>
      <c r="L32" s="12">
        <v>32</v>
      </c>
      <c r="M32" s="12">
        <v>7</v>
      </c>
      <c r="N32" s="12">
        <v>15</v>
      </c>
      <c r="O32" s="12">
        <v>22</v>
      </c>
      <c r="P32" s="12">
        <v>54</v>
      </c>
      <c r="Q32" s="13" t="s">
        <v>211</v>
      </c>
      <c r="R32" t="s">
        <v>26</v>
      </c>
      <c r="S32" t="s">
        <v>27</v>
      </c>
      <c r="T32" t="s">
        <v>28</v>
      </c>
      <c r="U32" t="s">
        <v>212</v>
      </c>
    </row>
    <row r="33" spans="1:21">
      <c r="A33" t="s">
        <v>120</v>
      </c>
      <c r="B33" t="s">
        <v>121</v>
      </c>
      <c r="C33" t="s">
        <v>122</v>
      </c>
      <c r="D33" s="12" t="s">
        <v>24</v>
      </c>
      <c r="E33" s="12">
        <v>8</v>
      </c>
      <c r="F33" s="12" t="s">
        <v>24</v>
      </c>
      <c r="G33" s="12">
        <v>2</v>
      </c>
      <c r="H33" s="12" t="s">
        <v>24</v>
      </c>
      <c r="I33" s="12">
        <v>12</v>
      </c>
      <c r="J33" s="12">
        <v>7</v>
      </c>
      <c r="K33" s="12">
        <v>4</v>
      </c>
      <c r="L33" s="12">
        <v>33</v>
      </c>
      <c r="M33" s="12">
        <v>7</v>
      </c>
      <c r="N33" s="12">
        <v>12</v>
      </c>
      <c r="O33" s="12">
        <v>19</v>
      </c>
      <c r="P33" s="12">
        <v>52</v>
      </c>
      <c r="Q33" s="13" t="s">
        <v>211</v>
      </c>
      <c r="R33" t="s">
        <v>26</v>
      </c>
      <c r="S33" t="s">
        <v>27</v>
      </c>
      <c r="T33" t="s">
        <v>28</v>
      </c>
      <c r="U33" t="s">
        <v>212</v>
      </c>
    </row>
    <row r="34" spans="1:21">
      <c r="A34" t="s">
        <v>123</v>
      </c>
      <c r="B34" t="s">
        <v>124</v>
      </c>
      <c r="C34" t="s">
        <v>125</v>
      </c>
      <c r="D34" s="12" t="s">
        <v>24</v>
      </c>
      <c r="E34" s="12">
        <v>9</v>
      </c>
      <c r="F34" s="12" t="s">
        <v>24</v>
      </c>
      <c r="G34" s="12">
        <v>5</v>
      </c>
      <c r="H34" s="12" t="s">
        <v>24</v>
      </c>
      <c r="I34" s="12">
        <v>12</v>
      </c>
      <c r="J34" s="12">
        <v>10</v>
      </c>
      <c r="K34" s="12">
        <v>5</v>
      </c>
      <c r="L34" s="12">
        <v>41</v>
      </c>
      <c r="M34" s="12">
        <v>8</v>
      </c>
      <c r="N34" s="12">
        <v>25</v>
      </c>
      <c r="O34" s="12">
        <v>33</v>
      </c>
      <c r="P34" s="12">
        <v>74</v>
      </c>
      <c r="Q34" s="13" t="s">
        <v>221</v>
      </c>
      <c r="R34" t="s">
        <v>26</v>
      </c>
      <c r="S34" t="s">
        <v>27</v>
      </c>
      <c r="T34" t="s">
        <v>28</v>
      </c>
      <c r="U34" t="s">
        <v>212</v>
      </c>
    </row>
    <row r="35" spans="1:21">
      <c r="A35" t="s">
        <v>126</v>
      </c>
      <c r="B35" t="s">
        <v>127</v>
      </c>
      <c r="C35" t="s">
        <v>128</v>
      </c>
      <c r="D35" s="12" t="s">
        <v>24</v>
      </c>
      <c r="E35" s="12">
        <v>5</v>
      </c>
      <c r="F35" s="12" t="s">
        <v>24</v>
      </c>
      <c r="G35" s="12">
        <v>2</v>
      </c>
      <c r="H35" s="12" t="s">
        <v>24</v>
      </c>
      <c r="I35" s="12">
        <v>12</v>
      </c>
      <c r="J35" s="12">
        <v>5</v>
      </c>
      <c r="K35" s="12">
        <v>2</v>
      </c>
      <c r="L35" s="12">
        <v>26</v>
      </c>
      <c r="M35" s="12">
        <v>8</v>
      </c>
      <c r="N35" s="12">
        <v>14</v>
      </c>
      <c r="O35" s="12">
        <v>22</v>
      </c>
      <c r="P35" s="12">
        <v>78</v>
      </c>
      <c r="Q35" s="13" t="s">
        <v>221</v>
      </c>
      <c r="R35" t="s">
        <v>26</v>
      </c>
      <c r="S35" t="s">
        <v>27</v>
      </c>
      <c r="T35" t="s">
        <v>28</v>
      </c>
      <c r="U35" t="s">
        <v>212</v>
      </c>
    </row>
    <row r="36" spans="1:21">
      <c r="A36" t="s">
        <v>129</v>
      </c>
      <c r="B36" t="s">
        <v>130</v>
      </c>
      <c r="C36" t="s">
        <v>131</v>
      </c>
      <c r="D36" s="12" t="s">
        <v>24</v>
      </c>
      <c r="E36" s="12">
        <v>9</v>
      </c>
      <c r="F36" s="12" t="s">
        <v>24</v>
      </c>
      <c r="G36" s="12">
        <v>5</v>
      </c>
      <c r="H36" s="12" t="s">
        <v>24</v>
      </c>
      <c r="I36" s="12">
        <v>20</v>
      </c>
      <c r="J36" s="12">
        <v>10</v>
      </c>
      <c r="K36" s="12">
        <v>5</v>
      </c>
      <c r="L36" s="12">
        <v>49</v>
      </c>
      <c r="M36" s="12">
        <v>9</v>
      </c>
      <c r="N36" s="12">
        <v>36</v>
      </c>
      <c r="O36" s="12">
        <v>45</v>
      </c>
      <c r="P36" s="12">
        <v>94</v>
      </c>
      <c r="Q36" s="13" t="s">
        <v>264</v>
      </c>
      <c r="R36" t="s">
        <v>26</v>
      </c>
      <c r="S36" t="s">
        <v>27</v>
      </c>
      <c r="T36" t="s">
        <v>28</v>
      </c>
      <c r="U36" t="s">
        <v>212</v>
      </c>
    </row>
    <row r="37" spans="1:21">
      <c r="A37" t="s">
        <v>132</v>
      </c>
      <c r="B37" t="s">
        <v>133</v>
      </c>
      <c r="C37" t="s">
        <v>134</v>
      </c>
      <c r="D37" s="12" t="s">
        <v>24</v>
      </c>
      <c r="E37" s="12">
        <v>9</v>
      </c>
      <c r="F37" s="12" t="s">
        <v>24</v>
      </c>
      <c r="G37" s="12">
        <v>5</v>
      </c>
      <c r="H37" s="12" t="s">
        <v>24</v>
      </c>
      <c r="I37" s="12">
        <v>18</v>
      </c>
      <c r="J37" s="12">
        <v>10</v>
      </c>
      <c r="K37" s="12">
        <v>5</v>
      </c>
      <c r="L37" s="12">
        <v>47</v>
      </c>
      <c r="M37" s="12">
        <v>9</v>
      </c>
      <c r="N37" s="12">
        <v>27</v>
      </c>
      <c r="O37" s="12">
        <v>36</v>
      </c>
      <c r="P37" s="12">
        <v>83</v>
      </c>
      <c r="Q37" s="13" t="s">
        <v>216</v>
      </c>
      <c r="R37" t="s">
        <v>26</v>
      </c>
      <c r="S37" t="s">
        <v>27</v>
      </c>
      <c r="T37" t="s">
        <v>28</v>
      </c>
      <c r="U37" t="s">
        <v>212</v>
      </c>
    </row>
    <row r="38" spans="1:21">
      <c r="A38" t="s">
        <v>135</v>
      </c>
      <c r="B38" t="s">
        <v>136</v>
      </c>
      <c r="C38" t="s">
        <v>137</v>
      </c>
      <c r="D38" s="12" t="s">
        <v>24</v>
      </c>
      <c r="E38" s="12">
        <v>5</v>
      </c>
      <c r="F38" s="12" t="s">
        <v>24</v>
      </c>
      <c r="G38" s="12">
        <v>2</v>
      </c>
      <c r="H38" s="12" t="s">
        <v>24</v>
      </c>
      <c r="I38" s="12">
        <v>4</v>
      </c>
      <c r="J38" s="12">
        <v>5</v>
      </c>
      <c r="K38" s="12">
        <v>2</v>
      </c>
      <c r="L38" s="12">
        <v>18</v>
      </c>
      <c r="M38" s="12">
        <v>6</v>
      </c>
      <c r="N38" s="12">
        <v>12</v>
      </c>
      <c r="O38" s="12">
        <v>18</v>
      </c>
      <c r="P38" s="12">
        <v>36</v>
      </c>
      <c r="Q38" s="13" t="s">
        <v>226</v>
      </c>
      <c r="R38" t="s">
        <v>26</v>
      </c>
      <c r="S38" t="s">
        <v>27</v>
      </c>
      <c r="T38" t="s">
        <v>28</v>
      </c>
      <c r="U38" t="s">
        <v>212</v>
      </c>
    </row>
    <row r="39" spans="1:21">
      <c r="A39" t="s">
        <v>138</v>
      </c>
      <c r="B39" t="s">
        <v>139</v>
      </c>
      <c r="C39" t="s">
        <v>140</v>
      </c>
      <c r="D39" s="12" t="s">
        <v>24</v>
      </c>
      <c r="E39" s="12">
        <v>8</v>
      </c>
      <c r="F39" s="12" t="s">
        <v>24</v>
      </c>
      <c r="G39" s="12">
        <v>5</v>
      </c>
      <c r="H39" s="12" t="s">
        <v>24</v>
      </c>
      <c r="I39" s="12">
        <v>5</v>
      </c>
      <c r="J39" s="12">
        <v>8</v>
      </c>
      <c r="K39" s="12">
        <v>4</v>
      </c>
      <c r="L39" s="12">
        <v>30</v>
      </c>
      <c r="M39" s="12">
        <v>8</v>
      </c>
      <c r="N39" s="12">
        <v>13</v>
      </c>
      <c r="O39" s="12">
        <v>21</v>
      </c>
      <c r="P39" s="12">
        <v>51</v>
      </c>
      <c r="Q39" s="13" t="s">
        <v>211</v>
      </c>
      <c r="R39" t="s">
        <v>26</v>
      </c>
      <c r="S39" t="s">
        <v>27</v>
      </c>
      <c r="T39" t="s">
        <v>28</v>
      </c>
      <c r="U39" t="s">
        <v>212</v>
      </c>
    </row>
    <row r="40" spans="1:21">
      <c r="A40" t="s">
        <v>141</v>
      </c>
      <c r="B40" t="s">
        <v>142</v>
      </c>
      <c r="C40" t="s">
        <v>143</v>
      </c>
      <c r="D40" s="12" t="s">
        <v>24</v>
      </c>
      <c r="E40" s="12">
        <v>8</v>
      </c>
      <c r="F40" s="12" t="s">
        <v>24</v>
      </c>
      <c r="G40" s="12">
        <v>5</v>
      </c>
      <c r="H40" s="12" t="s">
        <v>24</v>
      </c>
      <c r="I40" s="12">
        <v>8</v>
      </c>
      <c r="J40" s="12">
        <v>9</v>
      </c>
      <c r="K40" s="12">
        <v>4</v>
      </c>
      <c r="L40" s="12">
        <v>34</v>
      </c>
      <c r="M40" s="12">
        <v>8</v>
      </c>
      <c r="N40" s="12">
        <v>19</v>
      </c>
      <c r="O40" s="12">
        <v>27</v>
      </c>
      <c r="P40" s="12">
        <v>61</v>
      </c>
      <c r="Q40" s="13" t="s">
        <v>219</v>
      </c>
      <c r="R40" t="s">
        <v>26</v>
      </c>
      <c r="S40" t="s">
        <v>27</v>
      </c>
      <c r="T40" t="s">
        <v>28</v>
      </c>
      <c r="U40" t="s">
        <v>212</v>
      </c>
    </row>
    <row r="41" spans="1:21">
      <c r="A41" t="s">
        <v>144</v>
      </c>
      <c r="B41" t="s">
        <v>145</v>
      </c>
      <c r="C41" t="s">
        <v>146</v>
      </c>
      <c r="D41" s="12" t="s">
        <v>24</v>
      </c>
      <c r="E41" s="12">
        <v>8</v>
      </c>
      <c r="F41" s="12" t="s">
        <v>24</v>
      </c>
      <c r="G41" s="12">
        <v>5</v>
      </c>
      <c r="H41" s="12" t="s">
        <v>24</v>
      </c>
      <c r="I41" s="12">
        <v>12</v>
      </c>
      <c r="J41" s="12">
        <v>10</v>
      </c>
      <c r="K41" s="12">
        <v>4</v>
      </c>
      <c r="L41" s="12">
        <v>39</v>
      </c>
      <c r="M41" s="12">
        <v>9</v>
      </c>
      <c r="N41" s="12">
        <v>23</v>
      </c>
      <c r="O41" s="12">
        <v>32</v>
      </c>
      <c r="P41" s="12">
        <v>71</v>
      </c>
      <c r="Q41" s="13" t="s">
        <v>221</v>
      </c>
      <c r="R41" t="s">
        <v>26</v>
      </c>
      <c r="S41" t="s">
        <v>27</v>
      </c>
      <c r="T41" t="s">
        <v>28</v>
      </c>
      <c r="U41" t="s">
        <v>212</v>
      </c>
    </row>
    <row r="42" spans="1:21">
      <c r="A42" t="s">
        <v>147</v>
      </c>
      <c r="B42" t="s">
        <v>148</v>
      </c>
      <c r="C42" t="s">
        <v>149</v>
      </c>
      <c r="D42" s="12" t="s">
        <v>24</v>
      </c>
      <c r="E42" s="12">
        <v>5</v>
      </c>
      <c r="F42" s="12" t="s">
        <v>24</v>
      </c>
      <c r="G42" s="12">
        <v>2</v>
      </c>
      <c r="H42" s="12" t="s">
        <v>24</v>
      </c>
      <c r="I42" s="12">
        <v>4</v>
      </c>
      <c r="J42" s="12">
        <v>5</v>
      </c>
      <c r="K42" s="12">
        <v>2</v>
      </c>
      <c r="L42" s="12">
        <v>18</v>
      </c>
      <c r="M42" s="12">
        <v>6</v>
      </c>
      <c r="N42" s="12">
        <v>2</v>
      </c>
      <c r="O42" s="12">
        <v>8</v>
      </c>
      <c r="P42" s="12">
        <v>26</v>
      </c>
      <c r="Q42" s="13" t="s">
        <v>226</v>
      </c>
      <c r="R42" t="s">
        <v>26</v>
      </c>
      <c r="S42" t="s">
        <v>27</v>
      </c>
      <c r="T42" t="s">
        <v>28</v>
      </c>
      <c r="U42" t="s">
        <v>212</v>
      </c>
    </row>
    <row r="43" spans="1:21">
      <c r="A43" t="s">
        <v>150</v>
      </c>
      <c r="B43" t="s">
        <v>151</v>
      </c>
      <c r="C43" t="s">
        <v>152</v>
      </c>
      <c r="D43" s="12" t="s">
        <v>24</v>
      </c>
      <c r="E43" s="12">
        <v>8</v>
      </c>
      <c r="F43" s="12" t="s">
        <v>24</v>
      </c>
      <c r="G43" s="12">
        <v>5</v>
      </c>
      <c r="H43" s="12" t="s">
        <v>24</v>
      </c>
      <c r="I43" s="12">
        <v>10</v>
      </c>
      <c r="J43" s="12">
        <v>10</v>
      </c>
      <c r="K43" s="12">
        <v>5</v>
      </c>
      <c r="L43" s="12">
        <v>38</v>
      </c>
      <c r="M43" s="12">
        <v>8</v>
      </c>
      <c r="N43" s="12">
        <v>11</v>
      </c>
      <c r="O43" s="12">
        <v>19</v>
      </c>
      <c r="P43" s="12">
        <v>57</v>
      </c>
      <c r="Q43" s="13" t="s">
        <v>211</v>
      </c>
      <c r="R43" t="s">
        <v>26</v>
      </c>
      <c r="S43" t="s">
        <v>27</v>
      </c>
      <c r="T43" t="s">
        <v>28</v>
      </c>
      <c r="U43" t="s">
        <v>212</v>
      </c>
    </row>
    <row r="44" spans="1:21">
      <c r="A44" t="s">
        <v>153</v>
      </c>
      <c r="B44" t="s">
        <v>154</v>
      </c>
      <c r="C44" t="s">
        <v>155</v>
      </c>
      <c r="D44" s="12" t="s">
        <v>24</v>
      </c>
      <c r="E44" s="12">
        <v>5</v>
      </c>
      <c r="F44" s="12" t="s">
        <v>24</v>
      </c>
      <c r="G44" s="12">
        <v>2</v>
      </c>
      <c r="H44" s="12" t="s">
        <v>24</v>
      </c>
      <c r="I44" s="12">
        <v>7</v>
      </c>
      <c r="J44" s="12">
        <v>5</v>
      </c>
      <c r="K44" s="12">
        <v>2</v>
      </c>
      <c r="L44" s="12">
        <v>21</v>
      </c>
      <c r="M44" s="12">
        <v>6</v>
      </c>
      <c r="N44" s="12">
        <v>5</v>
      </c>
      <c r="O44" s="12">
        <v>11</v>
      </c>
      <c r="P44" s="12">
        <v>33</v>
      </c>
      <c r="Q44" s="13" t="s">
        <v>226</v>
      </c>
      <c r="R44" t="s">
        <v>26</v>
      </c>
      <c r="S44" t="s">
        <v>27</v>
      </c>
      <c r="T44" t="s">
        <v>28</v>
      </c>
      <c r="U44" t="s">
        <v>212</v>
      </c>
    </row>
    <row r="45" spans="1:21">
      <c r="A45" t="s">
        <v>156</v>
      </c>
      <c r="B45" t="s">
        <v>157</v>
      </c>
      <c r="C45" t="s">
        <v>158</v>
      </c>
      <c r="D45" s="12" t="s">
        <v>24</v>
      </c>
      <c r="E45" s="12">
        <v>9</v>
      </c>
      <c r="F45" s="12" t="s">
        <v>24</v>
      </c>
      <c r="G45" s="12">
        <v>5</v>
      </c>
      <c r="H45" s="12" t="s">
        <v>24</v>
      </c>
      <c r="I45" s="12">
        <v>17</v>
      </c>
      <c r="J45" s="12">
        <v>10</v>
      </c>
      <c r="K45" s="12">
        <v>5</v>
      </c>
      <c r="L45" s="12">
        <v>46</v>
      </c>
      <c r="M45" s="12">
        <v>9</v>
      </c>
      <c r="N45" s="12">
        <v>26</v>
      </c>
      <c r="O45" s="12">
        <v>35</v>
      </c>
      <c r="P45" s="12">
        <v>81</v>
      </c>
      <c r="Q45" s="13" t="s">
        <v>216</v>
      </c>
      <c r="R45" t="s">
        <v>26</v>
      </c>
      <c r="S45" t="s">
        <v>27</v>
      </c>
      <c r="T45" t="s">
        <v>28</v>
      </c>
      <c r="U45" t="s">
        <v>212</v>
      </c>
    </row>
    <row r="46" spans="1:21">
      <c r="A46" t="s">
        <v>159</v>
      </c>
      <c r="B46" t="s">
        <v>160</v>
      </c>
      <c r="C46" t="s">
        <v>161</v>
      </c>
      <c r="D46" s="12" t="s">
        <v>24</v>
      </c>
      <c r="E46" s="12">
        <v>9</v>
      </c>
      <c r="F46" s="12" t="s">
        <v>24</v>
      </c>
      <c r="G46" s="12">
        <v>5</v>
      </c>
      <c r="H46" s="12" t="s">
        <v>24</v>
      </c>
      <c r="I46" s="12">
        <v>14</v>
      </c>
      <c r="J46" s="12">
        <v>10</v>
      </c>
      <c r="K46" s="12">
        <v>5</v>
      </c>
      <c r="L46" s="12">
        <v>43</v>
      </c>
      <c r="M46" s="12">
        <v>9</v>
      </c>
      <c r="N46" s="12">
        <v>14</v>
      </c>
      <c r="O46" s="12">
        <v>23</v>
      </c>
      <c r="P46" s="12">
        <v>66</v>
      </c>
      <c r="Q46" s="13" t="s">
        <v>219</v>
      </c>
      <c r="R46" t="s">
        <v>26</v>
      </c>
      <c r="S46" t="s">
        <v>27</v>
      </c>
      <c r="T46" t="s">
        <v>28</v>
      </c>
      <c r="U46" t="s">
        <v>212</v>
      </c>
    </row>
    <row r="47" spans="1:21">
      <c r="A47" t="s">
        <v>162</v>
      </c>
      <c r="B47" t="s">
        <v>163</v>
      </c>
      <c r="C47" t="s">
        <v>164</v>
      </c>
      <c r="D47" s="12" t="s">
        <v>24</v>
      </c>
      <c r="E47" s="12">
        <v>9</v>
      </c>
      <c r="F47" s="12" t="s">
        <v>24</v>
      </c>
      <c r="G47" s="12">
        <v>5</v>
      </c>
      <c r="H47" s="12" t="s">
        <v>24</v>
      </c>
      <c r="I47" s="12">
        <v>16</v>
      </c>
      <c r="J47" s="12">
        <v>10</v>
      </c>
      <c r="K47" s="12">
        <v>5</v>
      </c>
      <c r="L47" s="12">
        <v>45</v>
      </c>
      <c r="M47" s="12">
        <v>9</v>
      </c>
      <c r="N47" s="12">
        <v>27</v>
      </c>
      <c r="O47" s="12">
        <v>36</v>
      </c>
      <c r="P47" s="12">
        <v>81</v>
      </c>
      <c r="Q47" s="13" t="s">
        <v>216</v>
      </c>
      <c r="R47" t="s">
        <v>26</v>
      </c>
      <c r="S47" t="s">
        <v>27</v>
      </c>
      <c r="T47" t="s">
        <v>28</v>
      </c>
      <c r="U47" t="s">
        <v>212</v>
      </c>
    </row>
    <row r="48" spans="1:21">
      <c r="A48" t="s">
        <v>165</v>
      </c>
      <c r="B48" t="s">
        <v>166</v>
      </c>
      <c r="C48" t="s">
        <v>167</v>
      </c>
      <c r="D48" s="12" t="s">
        <v>24</v>
      </c>
      <c r="E48" s="12">
        <v>5</v>
      </c>
      <c r="F48" s="12" t="s">
        <v>24</v>
      </c>
      <c r="G48" s="12">
        <v>2</v>
      </c>
      <c r="H48" s="12" t="s">
        <v>24</v>
      </c>
      <c r="I48" s="12">
        <v>5</v>
      </c>
      <c r="J48" s="12">
        <v>5</v>
      </c>
      <c r="K48" s="12">
        <v>2</v>
      </c>
      <c r="L48" s="12">
        <v>19</v>
      </c>
      <c r="M48" s="12">
        <v>6</v>
      </c>
      <c r="N48" s="12">
        <v>5</v>
      </c>
      <c r="O48" s="12">
        <v>11</v>
      </c>
      <c r="P48" s="12">
        <v>30</v>
      </c>
      <c r="Q48" s="13" t="s">
        <v>226</v>
      </c>
      <c r="R48" t="s">
        <v>26</v>
      </c>
      <c r="S48" t="s">
        <v>27</v>
      </c>
      <c r="T48" t="s">
        <v>28</v>
      </c>
      <c r="U48" t="s">
        <v>212</v>
      </c>
    </row>
    <row r="49" spans="1:21">
      <c r="A49" t="s">
        <v>168</v>
      </c>
      <c r="B49" t="s">
        <v>169</v>
      </c>
      <c r="C49" t="s">
        <v>170</v>
      </c>
      <c r="D49" s="12" t="s">
        <v>24</v>
      </c>
      <c r="E49" s="12">
        <v>5</v>
      </c>
      <c r="F49" s="12" t="s">
        <v>24</v>
      </c>
      <c r="G49" s="12">
        <v>5</v>
      </c>
      <c r="H49" s="12" t="s">
        <v>24</v>
      </c>
      <c r="I49" s="12">
        <v>5</v>
      </c>
      <c r="J49" s="12">
        <v>5</v>
      </c>
      <c r="K49" s="12">
        <v>2</v>
      </c>
      <c r="L49" s="12">
        <v>22</v>
      </c>
      <c r="M49" s="12">
        <v>6</v>
      </c>
      <c r="N49" s="12">
        <v>13</v>
      </c>
      <c r="O49" s="12">
        <v>19</v>
      </c>
      <c r="P49" s="12">
        <v>41</v>
      </c>
      <c r="Q49" s="13" t="s">
        <v>214</v>
      </c>
      <c r="R49" t="s">
        <v>26</v>
      </c>
      <c r="S49" t="s">
        <v>27</v>
      </c>
      <c r="T49" t="s">
        <v>28</v>
      </c>
      <c r="U49" t="s">
        <v>212</v>
      </c>
    </row>
    <row r="50" spans="1:21">
      <c r="A50" t="s">
        <v>171</v>
      </c>
      <c r="B50" t="s">
        <v>172</v>
      </c>
      <c r="C50" t="s">
        <v>173</v>
      </c>
      <c r="D50" s="12" t="s">
        <v>24</v>
      </c>
      <c r="E50" s="12">
        <v>7</v>
      </c>
      <c r="F50" s="12" t="s">
        <v>24</v>
      </c>
      <c r="G50" s="12">
        <v>5</v>
      </c>
      <c r="H50" s="12" t="s">
        <v>24</v>
      </c>
      <c r="I50" s="12">
        <v>10</v>
      </c>
      <c r="J50" s="12">
        <v>8</v>
      </c>
      <c r="K50" s="12">
        <v>4</v>
      </c>
      <c r="L50" s="12">
        <v>34</v>
      </c>
      <c r="M50" s="12">
        <v>7</v>
      </c>
      <c r="N50" s="12">
        <v>20</v>
      </c>
      <c r="O50" s="12">
        <v>27</v>
      </c>
      <c r="P50" s="12">
        <v>61</v>
      </c>
      <c r="Q50" s="13" t="s">
        <v>219</v>
      </c>
      <c r="R50" t="s">
        <v>26</v>
      </c>
      <c r="S50" t="s">
        <v>27</v>
      </c>
      <c r="T50" t="s">
        <v>28</v>
      </c>
      <c r="U50" t="s">
        <v>212</v>
      </c>
    </row>
    <row r="51" spans="1:21">
      <c r="A51" t="s">
        <v>174</v>
      </c>
      <c r="B51" t="s">
        <v>175</v>
      </c>
      <c r="C51" t="s">
        <v>176</v>
      </c>
      <c r="D51" s="12" t="s">
        <v>24</v>
      </c>
      <c r="E51" s="12">
        <v>9</v>
      </c>
      <c r="F51" s="12" t="s">
        <v>24</v>
      </c>
      <c r="G51" s="12">
        <v>5</v>
      </c>
      <c r="H51" s="12" t="s">
        <v>24</v>
      </c>
      <c r="I51" s="12">
        <v>19</v>
      </c>
      <c r="J51" s="12">
        <v>10</v>
      </c>
      <c r="K51" s="12">
        <v>5</v>
      </c>
      <c r="L51" s="12">
        <v>48</v>
      </c>
      <c r="M51" s="12">
        <v>9</v>
      </c>
      <c r="N51" s="12">
        <v>34</v>
      </c>
      <c r="O51" s="12">
        <v>43</v>
      </c>
      <c r="P51" s="12">
        <v>91</v>
      </c>
      <c r="Q51" s="13" t="s">
        <v>264</v>
      </c>
      <c r="R51" t="s">
        <v>26</v>
      </c>
      <c r="S51" t="s">
        <v>27</v>
      </c>
      <c r="T51" t="s">
        <v>28</v>
      </c>
      <c r="U51" t="s">
        <v>212</v>
      </c>
    </row>
    <row r="52" spans="1:21">
      <c r="A52" t="s">
        <v>177</v>
      </c>
      <c r="B52" t="s">
        <v>178</v>
      </c>
      <c r="C52" t="s">
        <v>179</v>
      </c>
      <c r="D52" s="12" t="s">
        <v>24</v>
      </c>
      <c r="E52" s="12">
        <v>8</v>
      </c>
      <c r="F52" s="12" t="s">
        <v>24</v>
      </c>
      <c r="G52" s="12">
        <v>5</v>
      </c>
      <c r="H52" s="12" t="s">
        <v>24</v>
      </c>
      <c r="I52" s="12">
        <v>13</v>
      </c>
      <c r="J52" s="12">
        <v>9</v>
      </c>
      <c r="K52" s="12">
        <v>4</v>
      </c>
      <c r="L52" s="12">
        <v>39</v>
      </c>
      <c r="M52" s="12">
        <v>7</v>
      </c>
      <c r="N52" s="12">
        <v>24</v>
      </c>
      <c r="O52" s="12">
        <v>31</v>
      </c>
      <c r="P52" s="12">
        <v>70</v>
      </c>
      <c r="Q52" s="13" t="s">
        <v>219</v>
      </c>
      <c r="R52" t="s">
        <v>26</v>
      </c>
      <c r="S52" t="s">
        <v>27</v>
      </c>
      <c r="T52" t="s">
        <v>28</v>
      </c>
      <c r="U52" t="s">
        <v>212</v>
      </c>
    </row>
    <row r="53" spans="1:21">
      <c r="A53" t="s">
        <v>180</v>
      </c>
      <c r="B53" t="s">
        <v>181</v>
      </c>
      <c r="C53" t="s">
        <v>182</v>
      </c>
      <c r="D53" s="12" t="s">
        <v>24</v>
      </c>
      <c r="E53" s="12">
        <v>5</v>
      </c>
      <c r="F53" s="12" t="s">
        <v>24</v>
      </c>
      <c r="G53" s="12">
        <v>2</v>
      </c>
      <c r="H53" s="12" t="s">
        <v>24</v>
      </c>
      <c r="I53" s="12">
        <v>3</v>
      </c>
      <c r="J53" s="12">
        <v>5</v>
      </c>
      <c r="K53" s="12">
        <v>2</v>
      </c>
      <c r="L53" s="12">
        <v>17</v>
      </c>
      <c r="M53" s="12">
        <v>6</v>
      </c>
      <c r="N53" s="12">
        <v>6</v>
      </c>
      <c r="O53" s="12">
        <v>12</v>
      </c>
      <c r="P53" s="12">
        <v>29</v>
      </c>
      <c r="Q53" s="13" t="s">
        <v>226</v>
      </c>
      <c r="R53" t="s">
        <v>26</v>
      </c>
      <c r="S53" t="s">
        <v>27</v>
      </c>
      <c r="T53" t="s">
        <v>28</v>
      </c>
      <c r="U53" t="s">
        <v>212</v>
      </c>
    </row>
    <row r="54" spans="1:21">
      <c r="A54" t="s">
        <v>183</v>
      </c>
      <c r="B54" t="s">
        <v>184</v>
      </c>
      <c r="C54" t="s">
        <v>185</v>
      </c>
      <c r="D54" s="12" t="s">
        <v>24</v>
      </c>
      <c r="E54" s="12">
        <v>5</v>
      </c>
      <c r="F54" s="12" t="s">
        <v>24</v>
      </c>
      <c r="G54" s="12">
        <v>2</v>
      </c>
      <c r="H54" s="12" t="s">
        <v>24</v>
      </c>
      <c r="I54" s="12">
        <v>7</v>
      </c>
      <c r="J54" s="12">
        <v>5</v>
      </c>
      <c r="K54" s="12">
        <v>2</v>
      </c>
      <c r="L54" s="12">
        <v>21</v>
      </c>
      <c r="M54" s="12">
        <v>6</v>
      </c>
      <c r="N54" s="12">
        <v>8</v>
      </c>
      <c r="O54" s="12">
        <v>14</v>
      </c>
      <c r="P54" s="12">
        <v>35</v>
      </c>
      <c r="Q54" s="13" t="s">
        <v>226</v>
      </c>
      <c r="R54" t="s">
        <v>26</v>
      </c>
      <c r="S54" t="s">
        <v>27</v>
      </c>
      <c r="T54" t="s">
        <v>28</v>
      </c>
      <c r="U54" t="s">
        <v>212</v>
      </c>
    </row>
    <row r="55" spans="1:21">
      <c r="A55" t="s">
        <v>186</v>
      </c>
      <c r="B55" t="s">
        <v>187</v>
      </c>
      <c r="C55" t="s">
        <v>188</v>
      </c>
      <c r="D55" s="12" t="s">
        <v>24</v>
      </c>
      <c r="E55" s="12">
        <v>5</v>
      </c>
      <c r="F55" s="12" t="s">
        <v>24</v>
      </c>
      <c r="G55" s="12">
        <v>2</v>
      </c>
      <c r="H55" s="12" t="s">
        <v>24</v>
      </c>
      <c r="I55" s="12">
        <v>12</v>
      </c>
      <c r="J55" s="12">
        <v>5</v>
      </c>
      <c r="K55" s="12">
        <v>2</v>
      </c>
      <c r="L55" s="12">
        <v>26</v>
      </c>
      <c r="M55" s="12">
        <v>7</v>
      </c>
      <c r="N55" s="12">
        <v>12</v>
      </c>
      <c r="O55" s="12">
        <v>19</v>
      </c>
      <c r="P55" s="12">
        <v>45</v>
      </c>
      <c r="Q55" s="13" t="s">
        <v>214</v>
      </c>
      <c r="R55" t="s">
        <v>26</v>
      </c>
      <c r="S55" t="s">
        <v>27</v>
      </c>
      <c r="T55" t="s">
        <v>28</v>
      </c>
      <c r="U55" t="s">
        <v>212</v>
      </c>
    </row>
    <row r="56" spans="1:21">
      <c r="A56" t="s">
        <v>189</v>
      </c>
      <c r="B56" t="s">
        <v>190</v>
      </c>
      <c r="C56" t="s">
        <v>191</v>
      </c>
      <c r="D56" s="12" t="s">
        <v>24</v>
      </c>
      <c r="E56" s="12">
        <v>5</v>
      </c>
      <c r="F56" s="12" t="s">
        <v>24</v>
      </c>
      <c r="G56" s="12">
        <v>2</v>
      </c>
      <c r="H56" s="12" t="s">
        <v>24</v>
      </c>
      <c r="I56" s="12">
        <v>9</v>
      </c>
      <c r="J56" s="12">
        <v>5</v>
      </c>
      <c r="K56" s="12">
        <v>2</v>
      </c>
      <c r="L56" s="12">
        <v>23</v>
      </c>
      <c r="M56" s="12">
        <v>6</v>
      </c>
      <c r="N56" s="12">
        <v>10</v>
      </c>
      <c r="O56" s="12">
        <v>16</v>
      </c>
      <c r="P56" s="12">
        <v>39</v>
      </c>
      <c r="Q56" s="13" t="s">
        <v>226</v>
      </c>
      <c r="R56" t="s">
        <v>26</v>
      </c>
      <c r="S56" t="s">
        <v>27</v>
      </c>
      <c r="T56" t="s">
        <v>28</v>
      </c>
      <c r="U56" t="s">
        <v>212</v>
      </c>
    </row>
    <row r="57" spans="1:21">
      <c r="A57" t="s">
        <v>192</v>
      </c>
      <c r="B57" t="s">
        <v>193</v>
      </c>
      <c r="C57" t="s">
        <v>194</v>
      </c>
      <c r="D57" s="12" t="s">
        <v>24</v>
      </c>
      <c r="E57" s="12">
        <v>8</v>
      </c>
      <c r="F57" s="12" t="s">
        <v>24</v>
      </c>
      <c r="G57" s="12">
        <v>5</v>
      </c>
      <c r="H57" s="12" t="s">
        <v>24</v>
      </c>
      <c r="I57" s="12">
        <v>16</v>
      </c>
      <c r="J57" s="12">
        <v>10</v>
      </c>
      <c r="K57" s="12">
        <v>5</v>
      </c>
      <c r="L57" s="12">
        <v>44</v>
      </c>
      <c r="M57" s="12">
        <v>8</v>
      </c>
      <c r="N57" s="12">
        <v>26</v>
      </c>
      <c r="O57" s="12">
        <v>34</v>
      </c>
      <c r="P57" s="12">
        <v>78</v>
      </c>
      <c r="Q57" s="13" t="s">
        <v>221</v>
      </c>
      <c r="R57" t="s">
        <v>26</v>
      </c>
      <c r="S57" t="s">
        <v>27</v>
      </c>
      <c r="T57" t="s">
        <v>28</v>
      </c>
      <c r="U57" t="s">
        <v>212</v>
      </c>
    </row>
    <row r="58" spans="1:21">
      <c r="A58" t="s">
        <v>195</v>
      </c>
      <c r="B58" t="s">
        <v>196</v>
      </c>
      <c r="C58" t="s">
        <v>197</v>
      </c>
      <c r="D58" s="12" t="s">
        <v>24</v>
      </c>
      <c r="E58" s="12">
        <v>5</v>
      </c>
      <c r="F58" s="12" t="s">
        <v>24</v>
      </c>
      <c r="G58" s="12">
        <v>2</v>
      </c>
      <c r="H58" s="12" t="s">
        <v>24</v>
      </c>
      <c r="I58" s="12">
        <v>11</v>
      </c>
      <c r="J58" s="12">
        <v>5</v>
      </c>
      <c r="K58" s="12">
        <v>2</v>
      </c>
      <c r="L58" s="12">
        <v>25</v>
      </c>
      <c r="M58" s="12">
        <v>7</v>
      </c>
      <c r="N58" s="12">
        <v>15</v>
      </c>
      <c r="O58" s="12">
        <v>10</v>
      </c>
      <c r="P58" s="12">
        <v>35</v>
      </c>
      <c r="Q58" s="13" t="s">
        <v>226</v>
      </c>
      <c r="R58" t="s">
        <v>26</v>
      </c>
      <c r="S58" t="s">
        <v>27</v>
      </c>
      <c r="T58" t="s">
        <v>28</v>
      </c>
      <c r="U58" t="s">
        <v>212</v>
      </c>
    </row>
    <row r="59" spans="1:21">
      <c r="A59" t="s">
        <v>198</v>
      </c>
      <c r="B59" t="s">
        <v>199</v>
      </c>
      <c r="C59" t="s">
        <v>200</v>
      </c>
      <c r="D59" s="12" t="s">
        <v>24</v>
      </c>
      <c r="E59" s="12">
        <v>8</v>
      </c>
      <c r="F59" s="12" t="s">
        <v>24</v>
      </c>
      <c r="G59" s="12">
        <v>5</v>
      </c>
      <c r="H59" s="12" t="s">
        <v>24</v>
      </c>
      <c r="I59" s="12">
        <v>13</v>
      </c>
      <c r="J59" s="12">
        <v>10</v>
      </c>
      <c r="K59" s="12">
        <v>5</v>
      </c>
      <c r="L59" s="12">
        <v>41</v>
      </c>
      <c r="M59" s="12">
        <v>8</v>
      </c>
      <c r="N59" s="12">
        <v>7</v>
      </c>
      <c r="O59" s="12">
        <v>15</v>
      </c>
      <c r="P59" s="12">
        <v>56</v>
      </c>
      <c r="Q59" s="13" t="s">
        <v>211</v>
      </c>
      <c r="R59" t="s">
        <v>26</v>
      </c>
      <c r="S59" t="s">
        <v>27</v>
      </c>
      <c r="T59" t="s">
        <v>28</v>
      </c>
      <c r="U59" t="s">
        <v>212</v>
      </c>
    </row>
    <row r="60" spans="1:21">
      <c r="A60" t="s">
        <v>201</v>
      </c>
      <c r="B60" t="s">
        <v>202</v>
      </c>
      <c r="C60" t="s">
        <v>203</v>
      </c>
      <c r="D60" s="12" t="s">
        <v>24</v>
      </c>
      <c r="E60" s="12">
        <v>7</v>
      </c>
      <c r="F60" s="12" t="s">
        <v>24</v>
      </c>
      <c r="G60" s="12">
        <v>4</v>
      </c>
      <c r="H60" s="12" t="s">
        <v>24</v>
      </c>
      <c r="I60" s="12">
        <v>20</v>
      </c>
      <c r="J60" s="12">
        <v>8</v>
      </c>
      <c r="K60" s="12">
        <v>7</v>
      </c>
      <c r="L60" s="12">
        <v>46</v>
      </c>
      <c r="M60" s="12">
        <v>9</v>
      </c>
      <c r="N60" s="12">
        <v>28</v>
      </c>
      <c r="O60" s="12">
        <v>37</v>
      </c>
      <c r="P60" s="12">
        <v>83</v>
      </c>
      <c r="Q60" s="13" t="s">
        <v>216</v>
      </c>
      <c r="R60" t="s">
        <v>26</v>
      </c>
      <c r="S60" t="s">
        <v>27</v>
      </c>
      <c r="T60" t="s">
        <v>28</v>
      </c>
      <c r="U60" t="s">
        <v>212</v>
      </c>
    </row>
    <row r="61" spans="1:21">
      <c r="A61" t="s">
        <v>204</v>
      </c>
      <c r="B61" t="s">
        <v>205</v>
      </c>
      <c r="C61" t="s">
        <v>206</v>
      </c>
      <c r="D61" s="12" t="s">
        <v>24</v>
      </c>
      <c r="E61" s="12">
        <v>5</v>
      </c>
      <c r="F61" s="12" t="s">
        <v>24</v>
      </c>
      <c r="G61" s="12">
        <v>2</v>
      </c>
      <c r="H61" s="12" t="s">
        <v>24</v>
      </c>
      <c r="I61" s="12">
        <v>7</v>
      </c>
      <c r="J61" s="12">
        <v>5</v>
      </c>
      <c r="K61" s="12">
        <v>2</v>
      </c>
      <c r="L61" s="12">
        <v>21</v>
      </c>
      <c r="M61" s="12">
        <v>6</v>
      </c>
      <c r="N61" s="12">
        <v>15</v>
      </c>
      <c r="O61" s="12">
        <v>21</v>
      </c>
      <c r="P61" s="12">
        <v>42</v>
      </c>
      <c r="Q61" s="13" t="s">
        <v>214</v>
      </c>
      <c r="R61" t="s">
        <v>26</v>
      </c>
      <c r="S61" t="s">
        <v>27</v>
      </c>
      <c r="T61" t="s">
        <v>28</v>
      </c>
      <c r="U61" t="s">
        <v>212</v>
      </c>
    </row>
  </sheetData>
  <autoFilter ref="A1:U6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A46" workbookViewId="0">
      <selection activeCell="K62" sqref="A62:XFD1048576"/>
    </sheetView>
  </sheetViews>
  <sheetFormatPr defaultColWidth="9.109375" defaultRowHeight="14.4"/>
  <cols>
    <col min="1" max="1" width="6.33203125" style="3" bestFit="1" customWidth="1"/>
    <col min="2" max="2" width="21.5546875" style="3" bestFit="1" customWidth="1"/>
    <col min="3" max="3" width="6" style="3" bestFit="1" customWidth="1"/>
    <col min="4" max="4" width="15.88671875" style="3" bestFit="1" customWidth="1"/>
    <col min="5" max="5" width="5.21875" style="3" bestFit="1" customWidth="1"/>
    <col min="6" max="6" width="19.5546875" style="3" bestFit="1" customWidth="1"/>
    <col min="7" max="7" width="7.33203125" style="3" bestFit="1" customWidth="1"/>
    <col min="8" max="8" width="7" style="3" bestFit="1" customWidth="1"/>
    <col min="9" max="9" width="16.6640625" style="3" bestFit="1" customWidth="1"/>
    <col min="10" max="10" width="19.6640625" style="3" bestFit="1" customWidth="1"/>
    <col min="11" max="11" width="6.5546875" style="3" bestFit="1" customWidth="1"/>
    <col min="12" max="12" width="9.88671875" style="3" bestFit="1" customWidth="1"/>
    <col min="13" max="13" width="20.109375" style="3" bestFit="1" customWidth="1"/>
    <col min="14" max="14" width="22.33203125" style="3" bestFit="1" customWidth="1"/>
    <col min="15" max="15" width="20.109375" style="3" bestFit="1" customWidth="1"/>
    <col min="16" max="16" width="16.5546875" style="3" bestFit="1" customWidth="1"/>
    <col min="17" max="17" width="10.33203125" style="3" bestFit="1" customWidth="1"/>
    <col min="18" max="19" width="3.5546875" style="3" bestFit="1" customWidth="1"/>
    <col min="20" max="20" width="12.44140625" style="3" bestFit="1" customWidth="1"/>
    <col min="21" max="21" width="11.88671875" style="3" bestFit="1" customWidth="1"/>
    <col min="22" max="16384" width="9.109375" style="3"/>
  </cols>
  <sheetData>
    <row r="1" spans="1:2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</row>
    <row r="2" spans="1:21">
      <c r="A2" s="19" t="s">
        <v>21</v>
      </c>
      <c r="B2" s="19" t="s">
        <v>22</v>
      </c>
      <c r="C2" s="19" t="s">
        <v>23</v>
      </c>
      <c r="D2" s="19" t="s">
        <v>24</v>
      </c>
      <c r="E2" s="20">
        <v>9</v>
      </c>
      <c r="F2" s="19" t="s">
        <v>24</v>
      </c>
      <c r="G2" s="19" t="s">
        <v>24</v>
      </c>
      <c r="H2" s="21">
        <v>5</v>
      </c>
      <c r="I2" s="20">
        <v>13</v>
      </c>
      <c r="J2" s="20">
        <v>9</v>
      </c>
      <c r="K2" s="22">
        <v>5</v>
      </c>
      <c r="L2" s="23">
        <v>41</v>
      </c>
      <c r="M2" s="20">
        <v>9</v>
      </c>
      <c r="N2" s="20">
        <v>22</v>
      </c>
      <c r="O2" s="22">
        <v>31</v>
      </c>
      <c r="P2" s="23">
        <v>72</v>
      </c>
      <c r="Q2" s="24" t="s">
        <v>257</v>
      </c>
      <c r="R2" s="19" t="s">
        <v>26</v>
      </c>
      <c r="S2" s="19" t="s">
        <v>27</v>
      </c>
      <c r="T2" s="19" t="s">
        <v>28</v>
      </c>
      <c r="U2" s="19" t="s">
        <v>224</v>
      </c>
    </row>
    <row r="3" spans="1:21">
      <c r="A3" s="19" t="s">
        <v>30</v>
      </c>
      <c r="B3" s="19" t="s">
        <v>31</v>
      </c>
      <c r="C3" s="19" t="s">
        <v>32</v>
      </c>
      <c r="D3" s="19" t="s">
        <v>24</v>
      </c>
      <c r="E3" s="20">
        <v>9</v>
      </c>
      <c r="F3" s="19" t="s">
        <v>24</v>
      </c>
      <c r="G3" s="19" t="s">
        <v>24</v>
      </c>
      <c r="H3" s="21">
        <v>5</v>
      </c>
      <c r="I3" s="20">
        <v>15</v>
      </c>
      <c r="J3" s="20">
        <v>9</v>
      </c>
      <c r="K3" s="22">
        <v>5</v>
      </c>
      <c r="L3" s="23">
        <v>43</v>
      </c>
      <c r="M3" s="20">
        <v>9</v>
      </c>
      <c r="N3" s="20">
        <v>22</v>
      </c>
      <c r="O3" s="22">
        <v>31</v>
      </c>
      <c r="P3" s="23">
        <v>74</v>
      </c>
      <c r="Q3" s="24" t="s">
        <v>257</v>
      </c>
      <c r="R3" s="19" t="s">
        <v>26</v>
      </c>
      <c r="S3" s="19" t="s">
        <v>27</v>
      </c>
      <c r="T3" s="19" t="s">
        <v>28</v>
      </c>
      <c r="U3" s="19" t="s">
        <v>224</v>
      </c>
    </row>
    <row r="4" spans="1:21">
      <c r="A4" s="19" t="s">
        <v>33</v>
      </c>
      <c r="B4" s="19" t="s">
        <v>34</v>
      </c>
      <c r="C4" s="19" t="s">
        <v>35</v>
      </c>
      <c r="D4" s="19" t="s">
        <v>24</v>
      </c>
      <c r="E4" s="20">
        <v>10</v>
      </c>
      <c r="F4" s="19" t="s">
        <v>24</v>
      </c>
      <c r="G4" s="19" t="s">
        <v>24</v>
      </c>
      <c r="H4" s="21">
        <v>5</v>
      </c>
      <c r="I4" s="20">
        <v>17</v>
      </c>
      <c r="J4" s="20">
        <v>10</v>
      </c>
      <c r="K4" s="22">
        <v>5</v>
      </c>
      <c r="L4" s="23">
        <v>47</v>
      </c>
      <c r="M4" s="20">
        <v>9</v>
      </c>
      <c r="N4" s="20">
        <v>27</v>
      </c>
      <c r="O4" s="22">
        <v>36</v>
      </c>
      <c r="P4" s="23">
        <v>83</v>
      </c>
      <c r="Q4" s="24" t="s">
        <v>258</v>
      </c>
      <c r="R4" s="19" t="s">
        <v>26</v>
      </c>
      <c r="S4" s="19" t="s">
        <v>27</v>
      </c>
      <c r="T4" s="19" t="s">
        <v>28</v>
      </c>
      <c r="U4" s="19" t="s">
        <v>224</v>
      </c>
    </row>
    <row r="5" spans="1:21">
      <c r="A5" s="19" t="s">
        <v>36</v>
      </c>
      <c r="B5" s="19" t="s">
        <v>37</v>
      </c>
      <c r="C5" s="19" t="s">
        <v>38</v>
      </c>
      <c r="D5" s="19" t="s">
        <v>24</v>
      </c>
      <c r="E5" s="20">
        <v>9</v>
      </c>
      <c r="F5" s="19" t="s">
        <v>24</v>
      </c>
      <c r="G5" s="19" t="s">
        <v>24</v>
      </c>
      <c r="H5" s="21">
        <v>5</v>
      </c>
      <c r="I5" s="20">
        <v>11</v>
      </c>
      <c r="J5" s="20">
        <v>9</v>
      </c>
      <c r="K5" s="22">
        <v>5</v>
      </c>
      <c r="L5" s="23">
        <v>39</v>
      </c>
      <c r="M5" s="20">
        <v>9</v>
      </c>
      <c r="N5" s="20">
        <v>21</v>
      </c>
      <c r="O5" s="22">
        <v>30</v>
      </c>
      <c r="P5" s="23">
        <v>69</v>
      </c>
      <c r="Q5" s="24" t="s">
        <v>259</v>
      </c>
      <c r="R5" s="19" t="s">
        <v>26</v>
      </c>
      <c r="S5" s="19" t="s">
        <v>27</v>
      </c>
      <c r="T5" s="19" t="s">
        <v>28</v>
      </c>
      <c r="U5" s="19" t="s">
        <v>224</v>
      </c>
    </row>
    <row r="6" spans="1:21">
      <c r="A6" s="19" t="s">
        <v>39</v>
      </c>
      <c r="B6" s="19" t="s">
        <v>40</v>
      </c>
      <c r="C6" s="19" t="s">
        <v>41</v>
      </c>
      <c r="D6" s="19" t="s">
        <v>24</v>
      </c>
      <c r="E6" s="20">
        <v>10</v>
      </c>
      <c r="F6" s="19" t="s">
        <v>24</v>
      </c>
      <c r="G6" s="19" t="s">
        <v>24</v>
      </c>
      <c r="H6" s="21">
        <v>5</v>
      </c>
      <c r="I6" s="20">
        <v>18</v>
      </c>
      <c r="J6" s="20">
        <v>10</v>
      </c>
      <c r="K6" s="22">
        <v>5</v>
      </c>
      <c r="L6" s="23">
        <v>48</v>
      </c>
      <c r="M6" s="20">
        <v>9</v>
      </c>
      <c r="N6" s="20">
        <v>28</v>
      </c>
      <c r="O6" s="22">
        <v>37</v>
      </c>
      <c r="P6" s="23">
        <v>85</v>
      </c>
      <c r="Q6" s="24" t="s">
        <v>258</v>
      </c>
      <c r="R6" s="19" t="s">
        <v>26</v>
      </c>
      <c r="S6" s="19" t="s">
        <v>27</v>
      </c>
      <c r="T6" s="19" t="s">
        <v>28</v>
      </c>
      <c r="U6" s="19" t="s">
        <v>224</v>
      </c>
    </row>
    <row r="7" spans="1:21">
      <c r="A7" s="19" t="s">
        <v>42</v>
      </c>
      <c r="B7" s="19" t="s">
        <v>43</v>
      </c>
      <c r="C7" s="19" t="s">
        <v>44</v>
      </c>
      <c r="D7" s="19" t="s">
        <v>24</v>
      </c>
      <c r="E7" s="20">
        <v>10</v>
      </c>
      <c r="F7" s="19" t="s">
        <v>24</v>
      </c>
      <c r="G7" s="19" t="s">
        <v>24</v>
      </c>
      <c r="H7" s="21">
        <v>5</v>
      </c>
      <c r="I7" s="20">
        <v>17</v>
      </c>
      <c r="J7" s="20">
        <v>10</v>
      </c>
      <c r="K7" s="22">
        <v>5</v>
      </c>
      <c r="L7" s="23">
        <v>47</v>
      </c>
      <c r="M7" s="20">
        <v>9</v>
      </c>
      <c r="N7" s="20">
        <v>20</v>
      </c>
      <c r="O7" s="22">
        <v>29</v>
      </c>
      <c r="P7" s="23">
        <v>76</v>
      </c>
      <c r="Q7" s="24" t="s">
        <v>257</v>
      </c>
      <c r="R7" s="19" t="s">
        <v>26</v>
      </c>
      <c r="S7" s="19" t="s">
        <v>27</v>
      </c>
      <c r="T7" s="19" t="s">
        <v>28</v>
      </c>
      <c r="U7" s="19" t="s">
        <v>224</v>
      </c>
    </row>
    <row r="8" spans="1:21">
      <c r="A8" s="19" t="s">
        <v>45</v>
      </c>
      <c r="B8" s="19" t="s">
        <v>46</v>
      </c>
      <c r="C8" s="19" t="s">
        <v>47</v>
      </c>
      <c r="D8" s="19" t="s">
        <v>24</v>
      </c>
      <c r="E8" s="20">
        <v>4</v>
      </c>
      <c r="F8" s="19" t="s">
        <v>24</v>
      </c>
      <c r="G8" s="19" t="s">
        <v>24</v>
      </c>
      <c r="H8" s="21">
        <v>4</v>
      </c>
      <c r="I8" s="20">
        <v>2</v>
      </c>
      <c r="J8" s="20">
        <v>4</v>
      </c>
      <c r="K8" s="22">
        <v>4</v>
      </c>
      <c r="L8" s="23">
        <v>18</v>
      </c>
      <c r="M8" s="20">
        <v>5</v>
      </c>
      <c r="N8" s="20">
        <v>6</v>
      </c>
      <c r="O8" s="22">
        <v>11</v>
      </c>
      <c r="P8" s="23">
        <v>29</v>
      </c>
      <c r="Q8" s="25" t="s">
        <v>226</v>
      </c>
      <c r="R8" s="19" t="s">
        <v>26</v>
      </c>
      <c r="S8" s="19" t="s">
        <v>27</v>
      </c>
      <c r="T8" s="19" t="s">
        <v>28</v>
      </c>
      <c r="U8" s="19" t="s">
        <v>224</v>
      </c>
    </row>
    <row r="9" spans="1:21">
      <c r="A9" s="19" t="s">
        <v>48</v>
      </c>
      <c r="B9" s="19" t="s">
        <v>49</v>
      </c>
      <c r="C9" s="19" t="s">
        <v>50</v>
      </c>
      <c r="D9" s="19" t="s">
        <v>24</v>
      </c>
      <c r="E9" s="20">
        <v>10</v>
      </c>
      <c r="F9" s="19" t="s">
        <v>24</v>
      </c>
      <c r="G9" s="19" t="s">
        <v>24</v>
      </c>
      <c r="H9" s="21">
        <v>5</v>
      </c>
      <c r="I9" s="20">
        <v>18</v>
      </c>
      <c r="J9" s="20">
        <v>10</v>
      </c>
      <c r="K9" s="22">
        <v>5</v>
      </c>
      <c r="L9" s="23">
        <v>48</v>
      </c>
      <c r="M9" s="20">
        <v>10</v>
      </c>
      <c r="N9" s="20">
        <v>36</v>
      </c>
      <c r="O9" s="22">
        <v>46</v>
      </c>
      <c r="P9" s="23">
        <v>94</v>
      </c>
      <c r="Q9" s="24" t="s">
        <v>260</v>
      </c>
      <c r="R9" s="19" t="s">
        <v>26</v>
      </c>
      <c r="S9" s="19" t="s">
        <v>27</v>
      </c>
      <c r="T9" s="19" t="s">
        <v>28</v>
      </c>
      <c r="U9" s="19" t="s">
        <v>224</v>
      </c>
    </row>
    <row r="10" spans="1:21">
      <c r="A10" s="19" t="s">
        <v>51</v>
      </c>
      <c r="B10" s="19" t="s">
        <v>52</v>
      </c>
      <c r="C10" s="19" t="s">
        <v>53</v>
      </c>
      <c r="D10" s="19" t="s">
        <v>24</v>
      </c>
      <c r="E10" s="20">
        <v>9</v>
      </c>
      <c r="F10" s="19" t="s">
        <v>24</v>
      </c>
      <c r="G10" s="19" t="s">
        <v>24</v>
      </c>
      <c r="H10" s="21">
        <v>5</v>
      </c>
      <c r="I10" s="20">
        <v>13</v>
      </c>
      <c r="J10" s="20">
        <v>9</v>
      </c>
      <c r="K10" s="22">
        <v>5</v>
      </c>
      <c r="L10" s="23">
        <v>41</v>
      </c>
      <c r="M10" s="20">
        <v>9</v>
      </c>
      <c r="N10" s="20">
        <v>21</v>
      </c>
      <c r="O10" s="22">
        <v>30</v>
      </c>
      <c r="P10" s="23">
        <v>71</v>
      </c>
      <c r="Q10" s="24" t="s">
        <v>257</v>
      </c>
      <c r="R10" s="19" t="s">
        <v>26</v>
      </c>
      <c r="S10" s="19" t="s">
        <v>27</v>
      </c>
      <c r="T10" s="19" t="s">
        <v>28</v>
      </c>
      <c r="U10" s="19" t="s">
        <v>224</v>
      </c>
    </row>
    <row r="11" spans="1:21">
      <c r="A11" s="19" t="s">
        <v>54</v>
      </c>
      <c r="B11" s="19" t="s">
        <v>55</v>
      </c>
      <c r="C11" s="19" t="s">
        <v>56</v>
      </c>
      <c r="D11" s="19" t="s">
        <v>24</v>
      </c>
      <c r="E11" s="20">
        <v>7</v>
      </c>
      <c r="F11" s="19" t="s">
        <v>24</v>
      </c>
      <c r="G11" s="19" t="s">
        <v>24</v>
      </c>
      <c r="H11" s="21">
        <v>5</v>
      </c>
      <c r="I11" s="20">
        <v>12</v>
      </c>
      <c r="J11" s="20">
        <v>8</v>
      </c>
      <c r="K11" s="22">
        <v>5</v>
      </c>
      <c r="L11" s="23">
        <v>37</v>
      </c>
      <c r="M11" s="20">
        <v>8</v>
      </c>
      <c r="N11" s="20">
        <v>18</v>
      </c>
      <c r="O11" s="22">
        <v>26</v>
      </c>
      <c r="P11" s="23">
        <v>63</v>
      </c>
      <c r="Q11" s="24" t="s">
        <v>259</v>
      </c>
      <c r="R11" s="19" t="s">
        <v>26</v>
      </c>
      <c r="S11" s="19" t="s">
        <v>27</v>
      </c>
      <c r="T11" s="19" t="s">
        <v>28</v>
      </c>
      <c r="U11" s="19" t="s">
        <v>224</v>
      </c>
    </row>
    <row r="12" spans="1:21">
      <c r="A12" s="19" t="s">
        <v>57</v>
      </c>
      <c r="B12" s="19" t="s">
        <v>58</v>
      </c>
      <c r="C12" s="19" t="s">
        <v>59</v>
      </c>
      <c r="D12" s="19" t="s">
        <v>24</v>
      </c>
      <c r="E12" s="20">
        <v>6</v>
      </c>
      <c r="F12" s="19" t="s">
        <v>24</v>
      </c>
      <c r="G12" s="19" t="s">
        <v>24</v>
      </c>
      <c r="H12" s="21">
        <v>5</v>
      </c>
      <c r="I12" s="20">
        <v>10</v>
      </c>
      <c r="J12" s="20">
        <v>6</v>
      </c>
      <c r="K12" s="22">
        <v>5</v>
      </c>
      <c r="L12" s="23">
        <v>32</v>
      </c>
      <c r="M12" s="20">
        <v>4</v>
      </c>
      <c r="N12" s="20">
        <v>13</v>
      </c>
      <c r="O12" s="22">
        <v>17</v>
      </c>
      <c r="P12" s="23">
        <v>49</v>
      </c>
      <c r="Q12" s="24" t="s">
        <v>261</v>
      </c>
      <c r="R12" s="19" t="s">
        <v>26</v>
      </c>
      <c r="S12" s="19" t="s">
        <v>27</v>
      </c>
      <c r="T12" s="19" t="s">
        <v>28</v>
      </c>
      <c r="U12" s="19" t="s">
        <v>224</v>
      </c>
    </row>
    <row r="13" spans="1:21">
      <c r="A13" s="19" t="s">
        <v>60</v>
      </c>
      <c r="B13" s="19" t="s">
        <v>61</v>
      </c>
      <c r="C13" s="19" t="s">
        <v>62</v>
      </c>
      <c r="D13" s="19" t="s">
        <v>24</v>
      </c>
      <c r="E13" s="20">
        <v>10</v>
      </c>
      <c r="F13" s="19" t="s">
        <v>24</v>
      </c>
      <c r="G13" s="19" t="s">
        <v>24</v>
      </c>
      <c r="H13" s="21">
        <v>5</v>
      </c>
      <c r="I13" s="20">
        <v>16</v>
      </c>
      <c r="J13" s="20">
        <v>10</v>
      </c>
      <c r="K13" s="22">
        <v>5</v>
      </c>
      <c r="L13" s="23">
        <v>46</v>
      </c>
      <c r="M13" s="20">
        <v>10</v>
      </c>
      <c r="N13" s="20">
        <v>30</v>
      </c>
      <c r="O13" s="22">
        <v>40</v>
      </c>
      <c r="P13" s="23">
        <v>86</v>
      </c>
      <c r="Q13" s="24" t="s">
        <v>258</v>
      </c>
      <c r="R13" s="19" t="s">
        <v>26</v>
      </c>
      <c r="S13" s="19" t="s">
        <v>27</v>
      </c>
      <c r="T13" s="19" t="s">
        <v>28</v>
      </c>
      <c r="U13" s="19" t="s">
        <v>224</v>
      </c>
    </row>
    <row r="14" spans="1:21">
      <c r="A14" s="19" t="s">
        <v>63</v>
      </c>
      <c r="B14" s="19" t="s">
        <v>64</v>
      </c>
      <c r="C14" s="19" t="s">
        <v>65</v>
      </c>
      <c r="D14" s="19" t="s">
        <v>24</v>
      </c>
      <c r="E14" s="20">
        <v>3</v>
      </c>
      <c r="F14" s="19" t="s">
        <v>24</v>
      </c>
      <c r="G14" s="19" t="s">
        <v>24</v>
      </c>
      <c r="H14" s="21">
        <v>4</v>
      </c>
      <c r="I14" s="20">
        <v>5</v>
      </c>
      <c r="J14" s="20">
        <v>4</v>
      </c>
      <c r="K14" s="22">
        <v>4</v>
      </c>
      <c r="L14" s="23">
        <v>20</v>
      </c>
      <c r="M14" s="20">
        <v>6</v>
      </c>
      <c r="N14" s="20">
        <v>12</v>
      </c>
      <c r="O14" s="22">
        <v>18</v>
      </c>
      <c r="P14" s="23">
        <v>38</v>
      </c>
      <c r="Q14" s="25" t="s">
        <v>226</v>
      </c>
      <c r="R14" s="19" t="s">
        <v>26</v>
      </c>
      <c r="S14" s="19" t="s">
        <v>27</v>
      </c>
      <c r="T14" s="19" t="s">
        <v>28</v>
      </c>
      <c r="U14" s="19" t="s">
        <v>224</v>
      </c>
    </row>
    <row r="15" spans="1:21">
      <c r="A15" s="19" t="s">
        <v>66</v>
      </c>
      <c r="B15" s="19" t="s">
        <v>67</v>
      </c>
      <c r="C15" s="19" t="s">
        <v>68</v>
      </c>
      <c r="D15" s="19" t="s">
        <v>24</v>
      </c>
      <c r="E15" s="20">
        <v>9</v>
      </c>
      <c r="F15" s="19" t="s">
        <v>24</v>
      </c>
      <c r="G15" s="19" t="s">
        <v>24</v>
      </c>
      <c r="H15" s="21">
        <v>5</v>
      </c>
      <c r="I15" s="20">
        <v>11</v>
      </c>
      <c r="J15" s="20">
        <v>9</v>
      </c>
      <c r="K15" s="22">
        <v>5</v>
      </c>
      <c r="L15" s="23">
        <v>39</v>
      </c>
      <c r="M15" s="20">
        <v>9</v>
      </c>
      <c r="N15" s="20">
        <v>29</v>
      </c>
      <c r="O15" s="22">
        <v>38</v>
      </c>
      <c r="P15" s="23">
        <v>77</v>
      </c>
      <c r="Q15" s="24" t="s">
        <v>257</v>
      </c>
      <c r="R15" s="19" t="s">
        <v>26</v>
      </c>
      <c r="S15" s="19" t="s">
        <v>27</v>
      </c>
      <c r="T15" s="19" t="s">
        <v>28</v>
      </c>
      <c r="U15" s="19" t="s">
        <v>224</v>
      </c>
    </row>
    <row r="16" spans="1:21">
      <c r="A16" s="19" t="s">
        <v>69</v>
      </c>
      <c r="B16" s="19" t="s">
        <v>70</v>
      </c>
      <c r="C16" s="19" t="s">
        <v>71</v>
      </c>
      <c r="D16" s="19" t="s">
        <v>24</v>
      </c>
      <c r="E16" s="20">
        <v>6</v>
      </c>
      <c r="F16" s="19" t="s">
        <v>24</v>
      </c>
      <c r="G16" s="19" t="s">
        <v>24</v>
      </c>
      <c r="H16" s="21">
        <v>5</v>
      </c>
      <c r="I16" s="20">
        <v>10</v>
      </c>
      <c r="J16" s="20">
        <v>6</v>
      </c>
      <c r="K16" s="22">
        <v>5</v>
      </c>
      <c r="L16" s="23">
        <v>32</v>
      </c>
      <c r="M16" s="20">
        <v>5</v>
      </c>
      <c r="N16" s="20">
        <v>15</v>
      </c>
      <c r="O16" s="22">
        <v>20</v>
      </c>
      <c r="P16" s="23">
        <v>52</v>
      </c>
      <c r="Q16" s="24" t="s">
        <v>262</v>
      </c>
      <c r="R16" s="19" t="s">
        <v>26</v>
      </c>
      <c r="S16" s="19" t="s">
        <v>27</v>
      </c>
      <c r="T16" s="19" t="s">
        <v>28</v>
      </c>
      <c r="U16" s="19" t="s">
        <v>224</v>
      </c>
    </row>
    <row r="17" spans="1:21">
      <c r="A17" s="19" t="s">
        <v>72</v>
      </c>
      <c r="B17" s="19" t="s">
        <v>73</v>
      </c>
      <c r="C17" s="19" t="s">
        <v>74</v>
      </c>
      <c r="D17" s="19" t="s">
        <v>24</v>
      </c>
      <c r="E17" s="20">
        <v>9</v>
      </c>
      <c r="F17" s="19" t="s">
        <v>24</v>
      </c>
      <c r="G17" s="19" t="s">
        <v>24</v>
      </c>
      <c r="H17" s="21">
        <v>5</v>
      </c>
      <c r="I17" s="20">
        <v>10</v>
      </c>
      <c r="J17" s="20">
        <v>9</v>
      </c>
      <c r="K17" s="22">
        <v>5</v>
      </c>
      <c r="L17" s="23">
        <v>38</v>
      </c>
      <c r="M17" s="20">
        <v>9</v>
      </c>
      <c r="N17" s="20">
        <v>28</v>
      </c>
      <c r="O17" s="22">
        <v>37</v>
      </c>
      <c r="P17" s="23">
        <v>75</v>
      </c>
      <c r="Q17" s="24" t="s">
        <v>257</v>
      </c>
      <c r="R17" s="19" t="s">
        <v>26</v>
      </c>
      <c r="S17" s="19" t="s">
        <v>27</v>
      </c>
      <c r="T17" s="19" t="s">
        <v>28</v>
      </c>
      <c r="U17" s="19" t="s">
        <v>224</v>
      </c>
    </row>
    <row r="18" spans="1:21">
      <c r="A18" s="19" t="s">
        <v>75</v>
      </c>
      <c r="B18" s="19" t="s">
        <v>76</v>
      </c>
      <c r="C18" s="19" t="s">
        <v>77</v>
      </c>
      <c r="D18" s="19" t="s">
        <v>24</v>
      </c>
      <c r="E18" s="20">
        <v>10</v>
      </c>
      <c r="F18" s="19" t="s">
        <v>24</v>
      </c>
      <c r="G18" s="19" t="s">
        <v>24</v>
      </c>
      <c r="H18" s="21">
        <v>5</v>
      </c>
      <c r="I18" s="20">
        <v>19</v>
      </c>
      <c r="J18" s="20">
        <v>10</v>
      </c>
      <c r="K18" s="22">
        <v>5</v>
      </c>
      <c r="L18" s="23">
        <v>49</v>
      </c>
      <c r="M18" s="20">
        <v>10</v>
      </c>
      <c r="N18" s="20">
        <v>38</v>
      </c>
      <c r="O18" s="22">
        <v>48</v>
      </c>
      <c r="P18" s="23">
        <v>97</v>
      </c>
      <c r="Q18" s="24" t="s">
        <v>260</v>
      </c>
      <c r="R18" s="19" t="s">
        <v>26</v>
      </c>
      <c r="S18" s="19" t="s">
        <v>27</v>
      </c>
      <c r="T18" s="19" t="s">
        <v>28</v>
      </c>
      <c r="U18" s="19" t="s">
        <v>224</v>
      </c>
    </row>
    <row r="19" spans="1:21">
      <c r="A19" s="19" t="s">
        <v>78</v>
      </c>
      <c r="B19" s="19" t="s">
        <v>79</v>
      </c>
      <c r="C19" s="19" t="s">
        <v>80</v>
      </c>
      <c r="D19" s="19" t="s">
        <v>24</v>
      </c>
      <c r="E19" s="20">
        <v>9</v>
      </c>
      <c r="F19" s="19" t="s">
        <v>24</v>
      </c>
      <c r="G19" s="19" t="s">
        <v>24</v>
      </c>
      <c r="H19" s="21">
        <v>5</v>
      </c>
      <c r="I19" s="20">
        <v>15</v>
      </c>
      <c r="J19" s="20">
        <v>9</v>
      </c>
      <c r="K19" s="22">
        <v>5</v>
      </c>
      <c r="L19" s="23">
        <v>43</v>
      </c>
      <c r="M19" s="20">
        <v>9</v>
      </c>
      <c r="N19" s="20">
        <v>28</v>
      </c>
      <c r="O19" s="22">
        <v>37</v>
      </c>
      <c r="P19" s="23">
        <v>80</v>
      </c>
      <c r="Q19" s="24" t="s">
        <v>257</v>
      </c>
      <c r="R19" s="19" t="s">
        <v>26</v>
      </c>
      <c r="S19" s="19" t="s">
        <v>27</v>
      </c>
      <c r="T19" s="19" t="s">
        <v>28</v>
      </c>
      <c r="U19" s="19" t="s">
        <v>224</v>
      </c>
    </row>
    <row r="20" spans="1:21">
      <c r="A20" s="19" t="s">
        <v>81</v>
      </c>
      <c r="B20" s="19" t="s">
        <v>82</v>
      </c>
      <c r="C20" s="19" t="s">
        <v>83</v>
      </c>
      <c r="D20" s="19" t="s">
        <v>24</v>
      </c>
      <c r="E20" s="20">
        <v>9</v>
      </c>
      <c r="F20" s="19" t="s">
        <v>24</v>
      </c>
      <c r="G20" s="19" t="s">
        <v>24</v>
      </c>
      <c r="H20" s="21">
        <v>5</v>
      </c>
      <c r="I20" s="20">
        <v>14</v>
      </c>
      <c r="J20" s="20">
        <v>9</v>
      </c>
      <c r="K20" s="22">
        <v>5</v>
      </c>
      <c r="L20" s="23">
        <v>42</v>
      </c>
      <c r="M20" s="20">
        <v>9</v>
      </c>
      <c r="N20" s="20">
        <v>21</v>
      </c>
      <c r="O20" s="22">
        <v>30</v>
      </c>
      <c r="P20" s="23">
        <v>72</v>
      </c>
      <c r="Q20" s="24" t="s">
        <v>257</v>
      </c>
      <c r="R20" s="19" t="s">
        <v>26</v>
      </c>
      <c r="S20" s="19" t="s">
        <v>27</v>
      </c>
      <c r="T20" s="19" t="s">
        <v>28</v>
      </c>
      <c r="U20" s="19" t="s">
        <v>224</v>
      </c>
    </row>
    <row r="21" spans="1:21">
      <c r="A21" s="19" t="s">
        <v>84</v>
      </c>
      <c r="B21" s="19" t="s">
        <v>85</v>
      </c>
      <c r="C21" s="19" t="s">
        <v>86</v>
      </c>
      <c r="D21" s="19" t="s">
        <v>24</v>
      </c>
      <c r="E21" s="20">
        <v>2</v>
      </c>
      <c r="F21" s="19" t="s">
        <v>24</v>
      </c>
      <c r="G21" s="19" t="s">
        <v>24</v>
      </c>
      <c r="H21" s="21">
        <v>4</v>
      </c>
      <c r="I21" s="20">
        <v>4</v>
      </c>
      <c r="J21" s="20">
        <v>2</v>
      </c>
      <c r="K21" s="22">
        <v>5</v>
      </c>
      <c r="L21" s="23">
        <v>17</v>
      </c>
      <c r="M21" s="20">
        <v>2</v>
      </c>
      <c r="N21" s="20">
        <v>1</v>
      </c>
      <c r="O21" s="22">
        <v>3</v>
      </c>
      <c r="P21" s="23">
        <v>20</v>
      </c>
      <c r="Q21" s="25" t="s">
        <v>226</v>
      </c>
      <c r="R21" s="19" t="s">
        <v>26</v>
      </c>
      <c r="S21" s="19" t="s">
        <v>27</v>
      </c>
      <c r="T21" s="19" t="s">
        <v>28</v>
      </c>
      <c r="U21" s="19" t="s">
        <v>224</v>
      </c>
    </row>
    <row r="22" spans="1:21">
      <c r="A22" s="19" t="s">
        <v>87</v>
      </c>
      <c r="B22" s="19" t="s">
        <v>88</v>
      </c>
      <c r="C22" s="19" t="s">
        <v>89</v>
      </c>
      <c r="D22" s="19" t="s">
        <v>24</v>
      </c>
      <c r="E22" s="20">
        <v>9</v>
      </c>
      <c r="F22" s="19" t="s">
        <v>24</v>
      </c>
      <c r="G22" s="19" t="s">
        <v>24</v>
      </c>
      <c r="H22" s="21">
        <v>5</v>
      </c>
      <c r="I22" s="20">
        <v>15</v>
      </c>
      <c r="J22" s="20">
        <v>9</v>
      </c>
      <c r="K22" s="22">
        <v>5</v>
      </c>
      <c r="L22" s="23">
        <v>43</v>
      </c>
      <c r="M22" s="20">
        <v>10</v>
      </c>
      <c r="N22" s="20">
        <v>33</v>
      </c>
      <c r="O22" s="22">
        <v>43</v>
      </c>
      <c r="P22" s="23">
        <v>86</v>
      </c>
      <c r="Q22" s="24" t="s">
        <v>258</v>
      </c>
      <c r="R22" s="19" t="s">
        <v>26</v>
      </c>
      <c r="S22" s="19" t="s">
        <v>27</v>
      </c>
      <c r="T22" s="19" t="s">
        <v>28</v>
      </c>
      <c r="U22" s="19" t="s">
        <v>224</v>
      </c>
    </row>
    <row r="23" spans="1:21">
      <c r="A23" s="19" t="s">
        <v>90</v>
      </c>
      <c r="B23" s="19" t="s">
        <v>91</v>
      </c>
      <c r="C23" s="19" t="s">
        <v>92</v>
      </c>
      <c r="D23" s="19" t="s">
        <v>24</v>
      </c>
      <c r="E23" s="20">
        <v>9</v>
      </c>
      <c r="F23" s="19" t="s">
        <v>24</v>
      </c>
      <c r="G23" s="19" t="s">
        <v>24</v>
      </c>
      <c r="H23" s="21">
        <v>4</v>
      </c>
      <c r="I23" s="20">
        <v>11</v>
      </c>
      <c r="J23" s="20">
        <v>9</v>
      </c>
      <c r="K23" s="22">
        <v>4</v>
      </c>
      <c r="L23" s="23">
        <v>37</v>
      </c>
      <c r="M23" s="20">
        <v>9</v>
      </c>
      <c r="N23" s="20">
        <v>21</v>
      </c>
      <c r="O23" s="22">
        <v>30</v>
      </c>
      <c r="P23" s="23">
        <v>67</v>
      </c>
      <c r="Q23" s="24" t="s">
        <v>259</v>
      </c>
      <c r="R23" s="19" t="s">
        <v>26</v>
      </c>
      <c r="S23" s="19" t="s">
        <v>27</v>
      </c>
      <c r="T23" s="19" t="s">
        <v>28</v>
      </c>
      <c r="U23" s="19" t="s">
        <v>224</v>
      </c>
    </row>
    <row r="24" spans="1:21">
      <c r="A24" s="19" t="s">
        <v>93</v>
      </c>
      <c r="B24" s="19" t="s">
        <v>94</v>
      </c>
      <c r="C24" s="19" t="s">
        <v>95</v>
      </c>
      <c r="D24" s="19" t="s">
        <v>24</v>
      </c>
      <c r="E24" s="20">
        <v>10</v>
      </c>
      <c r="F24" s="19" t="s">
        <v>24</v>
      </c>
      <c r="G24" s="19" t="s">
        <v>24</v>
      </c>
      <c r="H24" s="21">
        <v>5</v>
      </c>
      <c r="I24" s="20">
        <v>17</v>
      </c>
      <c r="J24" s="20">
        <v>10</v>
      </c>
      <c r="K24" s="22">
        <v>5</v>
      </c>
      <c r="L24" s="23">
        <v>47</v>
      </c>
      <c r="M24" s="20">
        <v>10</v>
      </c>
      <c r="N24" s="20">
        <v>31</v>
      </c>
      <c r="O24" s="22">
        <v>41</v>
      </c>
      <c r="P24" s="23">
        <v>88</v>
      </c>
      <c r="Q24" s="24" t="s">
        <v>258</v>
      </c>
      <c r="R24" s="19" t="s">
        <v>26</v>
      </c>
      <c r="S24" s="19" t="s">
        <v>27</v>
      </c>
      <c r="T24" s="19" t="s">
        <v>28</v>
      </c>
      <c r="U24" s="19" t="s">
        <v>224</v>
      </c>
    </row>
    <row r="25" spans="1:21">
      <c r="A25" s="19" t="s">
        <v>96</v>
      </c>
      <c r="B25" s="19" t="s">
        <v>97</v>
      </c>
      <c r="C25" s="19" t="s">
        <v>98</v>
      </c>
      <c r="D25" s="19" t="s">
        <v>24</v>
      </c>
      <c r="E25" s="20">
        <v>9</v>
      </c>
      <c r="F25" s="19" t="s">
        <v>24</v>
      </c>
      <c r="G25" s="19" t="s">
        <v>24</v>
      </c>
      <c r="H25" s="21">
        <v>5</v>
      </c>
      <c r="I25" s="20">
        <v>11</v>
      </c>
      <c r="J25" s="20">
        <v>9</v>
      </c>
      <c r="K25" s="22">
        <v>5</v>
      </c>
      <c r="L25" s="23">
        <v>39</v>
      </c>
      <c r="M25" s="20">
        <v>9</v>
      </c>
      <c r="N25" s="20">
        <v>29</v>
      </c>
      <c r="O25" s="22">
        <v>38</v>
      </c>
      <c r="P25" s="23">
        <v>77</v>
      </c>
      <c r="Q25" s="24" t="s">
        <v>257</v>
      </c>
      <c r="R25" s="19" t="s">
        <v>26</v>
      </c>
      <c r="S25" s="19" t="s">
        <v>27</v>
      </c>
      <c r="T25" s="19" t="s">
        <v>28</v>
      </c>
      <c r="U25" s="19" t="s">
        <v>224</v>
      </c>
    </row>
    <row r="26" spans="1:21">
      <c r="A26" s="19" t="s">
        <v>99</v>
      </c>
      <c r="B26" s="19" t="s">
        <v>100</v>
      </c>
      <c r="C26" s="19" t="s">
        <v>101</v>
      </c>
      <c r="D26" s="19" t="s">
        <v>24</v>
      </c>
      <c r="E26" s="20">
        <v>7</v>
      </c>
      <c r="F26" s="19" t="s">
        <v>24</v>
      </c>
      <c r="G26" s="19" t="s">
        <v>24</v>
      </c>
      <c r="H26" s="21">
        <v>5</v>
      </c>
      <c r="I26" s="20">
        <v>12</v>
      </c>
      <c r="J26" s="20">
        <v>7</v>
      </c>
      <c r="K26" s="22">
        <v>5</v>
      </c>
      <c r="L26" s="23">
        <v>36</v>
      </c>
      <c r="M26" s="20">
        <v>6</v>
      </c>
      <c r="N26" s="20">
        <v>18</v>
      </c>
      <c r="O26" s="22">
        <v>24</v>
      </c>
      <c r="P26" s="23">
        <v>60</v>
      </c>
      <c r="Q26" s="24" t="s">
        <v>262</v>
      </c>
      <c r="R26" s="19" t="s">
        <v>26</v>
      </c>
      <c r="S26" s="19" t="s">
        <v>27</v>
      </c>
      <c r="T26" s="19" t="s">
        <v>28</v>
      </c>
      <c r="U26" s="19" t="s">
        <v>224</v>
      </c>
    </row>
    <row r="27" spans="1:21">
      <c r="A27" s="19" t="s">
        <v>102</v>
      </c>
      <c r="B27" s="19" t="s">
        <v>103</v>
      </c>
      <c r="C27" s="19" t="s">
        <v>104</v>
      </c>
      <c r="D27" s="19" t="s">
        <v>24</v>
      </c>
      <c r="E27" s="20">
        <v>2</v>
      </c>
      <c r="F27" s="19" t="s">
        <v>24</v>
      </c>
      <c r="G27" s="19" t="s">
        <v>24</v>
      </c>
      <c r="H27" s="21">
        <v>4</v>
      </c>
      <c r="I27" s="20">
        <v>7</v>
      </c>
      <c r="J27" s="20">
        <v>9</v>
      </c>
      <c r="K27" s="22">
        <v>4</v>
      </c>
      <c r="L27" s="23">
        <v>26</v>
      </c>
      <c r="M27" s="20">
        <v>2</v>
      </c>
      <c r="N27" s="20">
        <v>3</v>
      </c>
      <c r="O27" s="22">
        <v>5</v>
      </c>
      <c r="P27" s="23">
        <v>31</v>
      </c>
      <c r="Q27" s="25" t="s">
        <v>226</v>
      </c>
      <c r="R27" s="19" t="s">
        <v>26</v>
      </c>
      <c r="S27" s="19" t="s">
        <v>27</v>
      </c>
      <c r="T27" s="19" t="s">
        <v>28</v>
      </c>
      <c r="U27" s="19" t="s">
        <v>224</v>
      </c>
    </row>
    <row r="28" spans="1:21">
      <c r="A28" s="19" t="s">
        <v>105</v>
      </c>
      <c r="B28" s="19" t="s">
        <v>106</v>
      </c>
      <c r="C28" s="19" t="s">
        <v>107</v>
      </c>
      <c r="D28" s="19" t="s">
        <v>24</v>
      </c>
      <c r="E28" s="20">
        <v>9</v>
      </c>
      <c r="F28" s="19" t="s">
        <v>24</v>
      </c>
      <c r="G28" s="19" t="s">
        <v>24</v>
      </c>
      <c r="H28" s="21">
        <v>5</v>
      </c>
      <c r="I28" s="20">
        <v>17</v>
      </c>
      <c r="J28" s="20">
        <v>9</v>
      </c>
      <c r="K28" s="22">
        <v>5</v>
      </c>
      <c r="L28" s="23">
        <v>45</v>
      </c>
      <c r="M28" s="20">
        <v>9</v>
      </c>
      <c r="N28" s="20">
        <v>28</v>
      </c>
      <c r="O28" s="22">
        <v>37</v>
      </c>
      <c r="P28" s="23">
        <v>82</v>
      </c>
      <c r="Q28" s="24" t="s">
        <v>258</v>
      </c>
      <c r="R28" s="19" t="s">
        <v>26</v>
      </c>
      <c r="S28" s="19" t="s">
        <v>27</v>
      </c>
      <c r="T28" s="19" t="s">
        <v>28</v>
      </c>
      <c r="U28" s="19" t="s">
        <v>224</v>
      </c>
    </row>
    <row r="29" spans="1:21">
      <c r="A29" s="19" t="s">
        <v>108</v>
      </c>
      <c r="B29" s="19" t="s">
        <v>109</v>
      </c>
      <c r="C29" s="19" t="s">
        <v>110</v>
      </c>
      <c r="D29" s="19" t="s">
        <v>24</v>
      </c>
      <c r="E29" s="20">
        <v>5</v>
      </c>
      <c r="F29" s="19" t="s">
        <v>24</v>
      </c>
      <c r="G29" s="19" t="s">
        <v>24</v>
      </c>
      <c r="H29" s="21">
        <v>5</v>
      </c>
      <c r="I29" s="20">
        <v>13</v>
      </c>
      <c r="J29" s="20">
        <v>7</v>
      </c>
      <c r="K29" s="22">
        <v>5</v>
      </c>
      <c r="L29" s="23">
        <v>35</v>
      </c>
      <c r="M29" s="20">
        <v>6</v>
      </c>
      <c r="N29" s="20">
        <v>16</v>
      </c>
      <c r="O29" s="22">
        <v>22</v>
      </c>
      <c r="P29" s="23">
        <v>57</v>
      </c>
      <c r="Q29" s="24" t="s">
        <v>262</v>
      </c>
      <c r="R29" s="19" t="s">
        <v>26</v>
      </c>
      <c r="S29" s="19" t="s">
        <v>27</v>
      </c>
      <c r="T29" s="19" t="s">
        <v>28</v>
      </c>
      <c r="U29" s="19" t="s">
        <v>224</v>
      </c>
    </row>
    <row r="30" spans="1:21">
      <c r="A30" s="19" t="s">
        <v>111</v>
      </c>
      <c r="B30" s="19" t="s">
        <v>112</v>
      </c>
      <c r="C30" s="19" t="s">
        <v>113</v>
      </c>
      <c r="D30" s="19" t="s">
        <v>24</v>
      </c>
      <c r="E30" s="20">
        <v>10</v>
      </c>
      <c r="F30" s="19" t="s">
        <v>24</v>
      </c>
      <c r="G30" s="19" t="s">
        <v>24</v>
      </c>
      <c r="H30" s="21">
        <v>5</v>
      </c>
      <c r="I30" s="20">
        <v>15</v>
      </c>
      <c r="J30" s="20">
        <v>10</v>
      </c>
      <c r="K30" s="22">
        <v>5</v>
      </c>
      <c r="L30" s="23">
        <v>45</v>
      </c>
      <c r="M30" s="20">
        <v>9</v>
      </c>
      <c r="N30" s="20">
        <v>25</v>
      </c>
      <c r="O30" s="22">
        <v>34</v>
      </c>
      <c r="P30" s="23">
        <v>79</v>
      </c>
      <c r="Q30" s="24" t="s">
        <v>257</v>
      </c>
      <c r="R30" s="19" t="s">
        <v>26</v>
      </c>
      <c r="S30" s="19" t="s">
        <v>27</v>
      </c>
      <c r="T30" s="19" t="s">
        <v>28</v>
      </c>
      <c r="U30" s="19" t="s">
        <v>224</v>
      </c>
    </row>
    <row r="31" spans="1:21">
      <c r="A31" s="19" t="s">
        <v>114</v>
      </c>
      <c r="B31" s="19" t="s">
        <v>115</v>
      </c>
      <c r="C31" s="19" t="s">
        <v>116</v>
      </c>
      <c r="D31" s="19" t="s">
        <v>24</v>
      </c>
      <c r="E31" s="20">
        <v>3</v>
      </c>
      <c r="F31" s="19" t="s">
        <v>24</v>
      </c>
      <c r="G31" s="19" t="s">
        <v>24</v>
      </c>
      <c r="H31" s="21">
        <v>4</v>
      </c>
      <c r="I31" s="20">
        <v>10</v>
      </c>
      <c r="J31" s="20">
        <v>4</v>
      </c>
      <c r="K31" s="22">
        <v>4</v>
      </c>
      <c r="L31" s="23">
        <v>25</v>
      </c>
      <c r="M31" s="20">
        <v>3</v>
      </c>
      <c r="N31" s="20">
        <v>13</v>
      </c>
      <c r="O31" s="22">
        <v>16</v>
      </c>
      <c r="P31" s="23">
        <v>41</v>
      </c>
      <c r="Q31" s="24" t="s">
        <v>261</v>
      </c>
      <c r="R31" s="19" t="s">
        <v>26</v>
      </c>
      <c r="S31" s="19" t="s">
        <v>27</v>
      </c>
      <c r="T31" s="19" t="s">
        <v>28</v>
      </c>
      <c r="U31" s="19" t="s">
        <v>224</v>
      </c>
    </row>
    <row r="32" spans="1:21">
      <c r="A32" s="19" t="s">
        <v>117</v>
      </c>
      <c r="B32" s="19" t="s">
        <v>118</v>
      </c>
      <c r="C32" s="19" t="s">
        <v>119</v>
      </c>
      <c r="D32" s="19" t="s">
        <v>24</v>
      </c>
      <c r="E32" s="20">
        <v>9</v>
      </c>
      <c r="F32" s="19" t="s">
        <v>24</v>
      </c>
      <c r="G32" s="19" t="s">
        <v>24</v>
      </c>
      <c r="H32" s="21">
        <v>5</v>
      </c>
      <c r="I32" s="20">
        <v>12</v>
      </c>
      <c r="J32" s="20">
        <v>9</v>
      </c>
      <c r="K32" s="22">
        <v>5</v>
      </c>
      <c r="L32" s="23">
        <v>40</v>
      </c>
      <c r="M32" s="20">
        <v>9</v>
      </c>
      <c r="N32" s="20">
        <v>21</v>
      </c>
      <c r="O32" s="22">
        <v>30</v>
      </c>
      <c r="P32" s="23">
        <v>70</v>
      </c>
      <c r="Q32" s="24" t="s">
        <v>259</v>
      </c>
      <c r="R32" s="19" t="s">
        <v>26</v>
      </c>
      <c r="S32" s="19" t="s">
        <v>27</v>
      </c>
      <c r="T32" s="19" t="s">
        <v>28</v>
      </c>
      <c r="U32" s="19" t="s">
        <v>224</v>
      </c>
    </row>
    <row r="33" spans="1:21">
      <c r="A33" s="19" t="s">
        <v>120</v>
      </c>
      <c r="B33" s="19" t="s">
        <v>121</v>
      </c>
      <c r="C33" s="19" t="s">
        <v>122</v>
      </c>
      <c r="D33" s="19" t="s">
        <v>24</v>
      </c>
      <c r="E33" s="20">
        <v>9</v>
      </c>
      <c r="F33" s="19" t="s">
        <v>24</v>
      </c>
      <c r="G33" s="19" t="s">
        <v>24</v>
      </c>
      <c r="H33" s="21">
        <v>5</v>
      </c>
      <c r="I33" s="20">
        <v>16</v>
      </c>
      <c r="J33" s="20">
        <v>9</v>
      </c>
      <c r="K33" s="22">
        <v>5</v>
      </c>
      <c r="L33" s="23">
        <v>44</v>
      </c>
      <c r="M33" s="20">
        <v>9</v>
      </c>
      <c r="N33" s="20">
        <v>20</v>
      </c>
      <c r="O33" s="22">
        <v>29</v>
      </c>
      <c r="P33" s="23">
        <v>73</v>
      </c>
      <c r="Q33" s="24" t="s">
        <v>257</v>
      </c>
      <c r="R33" s="19" t="s">
        <v>26</v>
      </c>
      <c r="S33" s="19" t="s">
        <v>27</v>
      </c>
      <c r="T33" s="19" t="s">
        <v>28</v>
      </c>
      <c r="U33" s="19" t="s">
        <v>224</v>
      </c>
    </row>
    <row r="34" spans="1:21">
      <c r="A34" s="19" t="s">
        <v>123</v>
      </c>
      <c r="B34" s="19" t="s">
        <v>124</v>
      </c>
      <c r="C34" s="19" t="s">
        <v>125</v>
      </c>
      <c r="D34" s="19" t="s">
        <v>24</v>
      </c>
      <c r="E34" s="20">
        <v>10</v>
      </c>
      <c r="F34" s="19" t="s">
        <v>24</v>
      </c>
      <c r="G34" s="19" t="s">
        <v>24</v>
      </c>
      <c r="H34" s="21">
        <v>5</v>
      </c>
      <c r="I34" s="20">
        <v>17</v>
      </c>
      <c r="J34" s="20">
        <v>10</v>
      </c>
      <c r="K34" s="22">
        <v>5</v>
      </c>
      <c r="L34" s="23">
        <v>47</v>
      </c>
      <c r="M34" s="20">
        <v>9</v>
      </c>
      <c r="N34" s="20">
        <v>28</v>
      </c>
      <c r="O34" s="22">
        <v>37</v>
      </c>
      <c r="P34" s="23">
        <v>84</v>
      </c>
      <c r="Q34" s="24" t="s">
        <v>258</v>
      </c>
      <c r="R34" s="19" t="s">
        <v>26</v>
      </c>
      <c r="S34" s="19" t="s">
        <v>27</v>
      </c>
      <c r="T34" s="19" t="s">
        <v>28</v>
      </c>
      <c r="U34" s="19" t="s">
        <v>224</v>
      </c>
    </row>
    <row r="35" spans="1:21">
      <c r="A35" s="19" t="s">
        <v>126</v>
      </c>
      <c r="B35" s="19" t="s">
        <v>127</v>
      </c>
      <c r="C35" s="19" t="s">
        <v>128</v>
      </c>
      <c r="D35" s="19" t="s">
        <v>24</v>
      </c>
      <c r="E35" s="20">
        <v>4</v>
      </c>
      <c r="F35" s="19" t="s">
        <v>24</v>
      </c>
      <c r="G35" s="19" t="s">
        <v>24</v>
      </c>
      <c r="H35" s="21">
        <v>5</v>
      </c>
      <c r="I35" s="20">
        <v>11</v>
      </c>
      <c r="J35" s="20">
        <v>9</v>
      </c>
      <c r="K35" s="22">
        <v>5</v>
      </c>
      <c r="L35" s="23">
        <v>34</v>
      </c>
      <c r="M35" s="20">
        <v>6</v>
      </c>
      <c r="N35" s="20">
        <v>14</v>
      </c>
      <c r="O35" s="22">
        <v>20</v>
      </c>
      <c r="P35" s="23">
        <v>54</v>
      </c>
      <c r="Q35" s="24" t="s">
        <v>262</v>
      </c>
      <c r="R35" s="19" t="s">
        <v>26</v>
      </c>
      <c r="S35" s="19" t="s">
        <v>27</v>
      </c>
      <c r="T35" s="19" t="s">
        <v>28</v>
      </c>
      <c r="U35" s="19" t="s">
        <v>224</v>
      </c>
    </row>
    <row r="36" spans="1:21">
      <c r="A36" s="19" t="s">
        <v>129</v>
      </c>
      <c r="B36" s="19" t="s">
        <v>130</v>
      </c>
      <c r="C36" s="19" t="s">
        <v>131</v>
      </c>
      <c r="D36" s="19" t="s">
        <v>24</v>
      </c>
      <c r="E36" s="20">
        <v>10</v>
      </c>
      <c r="F36" s="19" t="s">
        <v>24</v>
      </c>
      <c r="G36" s="19" t="s">
        <v>24</v>
      </c>
      <c r="H36" s="21">
        <v>5</v>
      </c>
      <c r="I36" s="20">
        <v>20</v>
      </c>
      <c r="J36" s="20">
        <v>10</v>
      </c>
      <c r="K36" s="22">
        <v>5</v>
      </c>
      <c r="L36" s="23">
        <v>50</v>
      </c>
      <c r="M36" s="20">
        <v>10</v>
      </c>
      <c r="N36" s="20">
        <v>33</v>
      </c>
      <c r="O36" s="22">
        <v>43</v>
      </c>
      <c r="P36" s="23">
        <v>93</v>
      </c>
      <c r="Q36" s="24" t="s">
        <v>260</v>
      </c>
      <c r="R36" s="19" t="s">
        <v>26</v>
      </c>
      <c r="S36" s="19" t="s">
        <v>27</v>
      </c>
      <c r="T36" s="19" t="s">
        <v>28</v>
      </c>
      <c r="U36" s="19" t="s">
        <v>224</v>
      </c>
    </row>
    <row r="37" spans="1:21">
      <c r="A37" s="19" t="s">
        <v>132</v>
      </c>
      <c r="B37" s="19" t="s">
        <v>133</v>
      </c>
      <c r="C37" s="19" t="s">
        <v>134</v>
      </c>
      <c r="D37" s="19" t="s">
        <v>24</v>
      </c>
      <c r="E37" s="20">
        <v>10</v>
      </c>
      <c r="F37" s="19" t="s">
        <v>24</v>
      </c>
      <c r="G37" s="19" t="s">
        <v>24</v>
      </c>
      <c r="H37" s="21">
        <v>5</v>
      </c>
      <c r="I37" s="20">
        <v>20</v>
      </c>
      <c r="J37" s="20">
        <v>10</v>
      </c>
      <c r="K37" s="22">
        <v>5</v>
      </c>
      <c r="L37" s="23">
        <v>50</v>
      </c>
      <c r="M37" s="20">
        <v>10</v>
      </c>
      <c r="N37" s="20">
        <v>31</v>
      </c>
      <c r="O37" s="22">
        <v>41</v>
      </c>
      <c r="P37" s="23">
        <v>91</v>
      </c>
      <c r="Q37" s="24" t="s">
        <v>260</v>
      </c>
      <c r="R37" s="19" t="s">
        <v>26</v>
      </c>
      <c r="S37" s="19" t="s">
        <v>27</v>
      </c>
      <c r="T37" s="19" t="s">
        <v>28</v>
      </c>
      <c r="U37" s="19" t="s">
        <v>224</v>
      </c>
    </row>
    <row r="38" spans="1:21">
      <c r="A38" s="19" t="s">
        <v>135</v>
      </c>
      <c r="B38" s="19" t="s">
        <v>136</v>
      </c>
      <c r="C38" s="19" t="s">
        <v>137</v>
      </c>
      <c r="D38" s="19" t="s">
        <v>24</v>
      </c>
      <c r="E38" s="20">
        <v>6</v>
      </c>
      <c r="F38" s="19" t="s">
        <v>24</v>
      </c>
      <c r="G38" s="19" t="s">
        <v>24</v>
      </c>
      <c r="H38" s="21">
        <v>4</v>
      </c>
      <c r="I38" s="20">
        <v>9</v>
      </c>
      <c r="J38" s="20">
        <v>9</v>
      </c>
      <c r="K38" s="22">
        <v>4</v>
      </c>
      <c r="L38" s="23">
        <v>32</v>
      </c>
      <c r="M38" s="20">
        <v>7</v>
      </c>
      <c r="N38" s="20">
        <v>17</v>
      </c>
      <c r="O38" s="22">
        <v>24</v>
      </c>
      <c r="P38" s="23">
        <v>56</v>
      </c>
      <c r="Q38" s="24" t="s">
        <v>262</v>
      </c>
      <c r="R38" s="19" t="s">
        <v>26</v>
      </c>
      <c r="S38" s="19" t="s">
        <v>27</v>
      </c>
      <c r="T38" s="19" t="s">
        <v>28</v>
      </c>
      <c r="U38" s="19" t="s">
        <v>224</v>
      </c>
    </row>
    <row r="39" spans="1:21">
      <c r="A39" s="19" t="s">
        <v>138</v>
      </c>
      <c r="B39" s="19" t="s">
        <v>139</v>
      </c>
      <c r="C39" s="19" t="s">
        <v>140</v>
      </c>
      <c r="D39" s="19" t="s">
        <v>24</v>
      </c>
      <c r="E39" s="20">
        <v>5</v>
      </c>
      <c r="F39" s="19" t="s">
        <v>24</v>
      </c>
      <c r="G39" s="19" t="s">
        <v>24</v>
      </c>
      <c r="H39" s="21">
        <v>4</v>
      </c>
      <c r="I39" s="20">
        <v>9</v>
      </c>
      <c r="J39" s="20">
        <v>8</v>
      </c>
      <c r="K39" s="22">
        <v>5</v>
      </c>
      <c r="L39" s="23">
        <v>31</v>
      </c>
      <c r="M39" s="20">
        <v>5</v>
      </c>
      <c r="N39" s="20">
        <v>15</v>
      </c>
      <c r="O39" s="22">
        <v>20</v>
      </c>
      <c r="P39" s="23">
        <v>51</v>
      </c>
      <c r="Q39" s="24" t="s">
        <v>262</v>
      </c>
      <c r="R39" s="19" t="s">
        <v>26</v>
      </c>
      <c r="S39" s="19" t="s">
        <v>27</v>
      </c>
      <c r="T39" s="19" t="s">
        <v>28</v>
      </c>
      <c r="U39" s="19" t="s">
        <v>224</v>
      </c>
    </row>
    <row r="40" spans="1:21">
      <c r="A40" s="19" t="s">
        <v>141</v>
      </c>
      <c r="B40" s="19" t="s">
        <v>142</v>
      </c>
      <c r="C40" s="19" t="s">
        <v>143</v>
      </c>
      <c r="D40" s="19" t="s">
        <v>24</v>
      </c>
      <c r="E40" s="20">
        <v>9</v>
      </c>
      <c r="F40" s="19" t="s">
        <v>24</v>
      </c>
      <c r="G40" s="19" t="s">
        <v>24</v>
      </c>
      <c r="H40" s="21">
        <v>5</v>
      </c>
      <c r="I40" s="20">
        <v>12</v>
      </c>
      <c r="J40" s="20">
        <v>9</v>
      </c>
      <c r="K40" s="22">
        <v>5</v>
      </c>
      <c r="L40" s="23">
        <v>40</v>
      </c>
      <c r="M40" s="20">
        <v>9</v>
      </c>
      <c r="N40" s="20">
        <v>28</v>
      </c>
      <c r="O40" s="22">
        <v>37</v>
      </c>
      <c r="P40" s="23">
        <v>77</v>
      </c>
      <c r="Q40" s="24" t="s">
        <v>257</v>
      </c>
      <c r="R40" s="19" t="s">
        <v>26</v>
      </c>
      <c r="S40" s="19" t="s">
        <v>27</v>
      </c>
      <c r="T40" s="19" t="s">
        <v>28</v>
      </c>
      <c r="U40" s="19" t="s">
        <v>224</v>
      </c>
    </row>
    <row r="41" spans="1:21">
      <c r="A41" s="19" t="s">
        <v>144</v>
      </c>
      <c r="B41" s="19" t="s">
        <v>145</v>
      </c>
      <c r="C41" s="19" t="s">
        <v>146</v>
      </c>
      <c r="D41" s="19" t="s">
        <v>24</v>
      </c>
      <c r="E41" s="20">
        <v>5</v>
      </c>
      <c r="F41" s="19" t="s">
        <v>24</v>
      </c>
      <c r="G41" s="19" t="s">
        <v>24</v>
      </c>
      <c r="H41" s="21">
        <v>5</v>
      </c>
      <c r="I41" s="20">
        <v>14</v>
      </c>
      <c r="J41" s="20">
        <v>7</v>
      </c>
      <c r="K41" s="22">
        <v>5</v>
      </c>
      <c r="L41" s="23">
        <v>36</v>
      </c>
      <c r="M41" s="20">
        <v>7</v>
      </c>
      <c r="N41" s="20">
        <v>18</v>
      </c>
      <c r="O41" s="22">
        <v>25</v>
      </c>
      <c r="P41" s="23">
        <v>61</v>
      </c>
      <c r="Q41" s="24" t="s">
        <v>259</v>
      </c>
      <c r="R41" s="19" t="s">
        <v>26</v>
      </c>
      <c r="S41" s="19" t="s">
        <v>27</v>
      </c>
      <c r="T41" s="19" t="s">
        <v>28</v>
      </c>
      <c r="U41" s="19" t="s">
        <v>224</v>
      </c>
    </row>
    <row r="42" spans="1:21">
      <c r="A42" s="19" t="s">
        <v>147</v>
      </c>
      <c r="B42" s="19" t="s">
        <v>148</v>
      </c>
      <c r="C42" s="19" t="s">
        <v>149</v>
      </c>
      <c r="D42" s="19" t="s">
        <v>24</v>
      </c>
      <c r="E42" s="20">
        <v>4</v>
      </c>
      <c r="F42" s="19" t="s">
        <v>24</v>
      </c>
      <c r="G42" s="19" t="s">
        <v>24</v>
      </c>
      <c r="H42" s="21">
        <v>4</v>
      </c>
      <c r="I42" s="20">
        <v>1</v>
      </c>
      <c r="J42" s="20">
        <v>3</v>
      </c>
      <c r="K42" s="22">
        <v>5</v>
      </c>
      <c r="L42" s="23">
        <v>17</v>
      </c>
      <c r="M42" s="20">
        <v>3</v>
      </c>
      <c r="N42" s="20">
        <v>4</v>
      </c>
      <c r="O42" s="22">
        <v>7</v>
      </c>
      <c r="P42" s="23">
        <v>24</v>
      </c>
      <c r="Q42" s="25" t="s">
        <v>226</v>
      </c>
      <c r="R42" s="19" t="s">
        <v>26</v>
      </c>
      <c r="S42" s="19" t="s">
        <v>27</v>
      </c>
      <c r="T42" s="19" t="s">
        <v>28</v>
      </c>
      <c r="U42" s="19" t="s">
        <v>224</v>
      </c>
    </row>
    <row r="43" spans="1:21">
      <c r="A43" s="19" t="s">
        <v>150</v>
      </c>
      <c r="B43" s="19" t="s">
        <v>151</v>
      </c>
      <c r="C43" s="19" t="s">
        <v>152</v>
      </c>
      <c r="D43" s="19" t="s">
        <v>24</v>
      </c>
      <c r="E43" s="20">
        <v>3</v>
      </c>
      <c r="F43" s="19" t="s">
        <v>24</v>
      </c>
      <c r="G43" s="19" t="s">
        <v>24</v>
      </c>
      <c r="H43" s="21">
        <v>5</v>
      </c>
      <c r="I43" s="20">
        <v>10</v>
      </c>
      <c r="J43" s="20">
        <v>3</v>
      </c>
      <c r="K43" s="22">
        <v>4</v>
      </c>
      <c r="L43" s="23">
        <v>25</v>
      </c>
      <c r="M43" s="20">
        <v>3</v>
      </c>
      <c r="N43" s="20">
        <v>12</v>
      </c>
      <c r="O43" s="22">
        <v>15</v>
      </c>
      <c r="P43" s="23">
        <v>40</v>
      </c>
      <c r="Q43" s="25" t="s">
        <v>226</v>
      </c>
      <c r="R43" s="19" t="s">
        <v>26</v>
      </c>
      <c r="S43" s="19" t="s">
        <v>27</v>
      </c>
      <c r="T43" s="19" t="s">
        <v>28</v>
      </c>
      <c r="U43" s="19" t="s">
        <v>224</v>
      </c>
    </row>
    <row r="44" spans="1:21">
      <c r="A44" s="19" t="s">
        <v>153</v>
      </c>
      <c r="B44" s="19" t="s">
        <v>154</v>
      </c>
      <c r="C44" s="19" t="s">
        <v>155</v>
      </c>
      <c r="D44" s="19" t="s">
        <v>24</v>
      </c>
      <c r="E44" s="20">
        <v>4</v>
      </c>
      <c r="F44" s="19" t="s">
        <v>24</v>
      </c>
      <c r="G44" s="19" t="s">
        <v>24</v>
      </c>
      <c r="H44" s="21">
        <v>4</v>
      </c>
      <c r="I44" s="20">
        <v>9</v>
      </c>
      <c r="J44" s="26">
        <v>4</v>
      </c>
      <c r="K44" s="27">
        <v>4</v>
      </c>
      <c r="L44" s="23">
        <v>25</v>
      </c>
      <c r="M44" s="26">
        <v>2</v>
      </c>
      <c r="N44" s="26">
        <v>4</v>
      </c>
      <c r="O44" s="22">
        <v>6</v>
      </c>
      <c r="P44" s="23">
        <v>31</v>
      </c>
      <c r="Q44" s="25" t="s">
        <v>226</v>
      </c>
      <c r="R44" s="19" t="s">
        <v>26</v>
      </c>
      <c r="S44" s="19" t="s">
        <v>27</v>
      </c>
      <c r="T44" s="19" t="s">
        <v>28</v>
      </c>
      <c r="U44" s="19" t="s">
        <v>224</v>
      </c>
    </row>
    <row r="45" spans="1:21">
      <c r="A45" s="19" t="s">
        <v>156</v>
      </c>
      <c r="B45" s="19" t="s">
        <v>157</v>
      </c>
      <c r="C45" s="19" t="s">
        <v>158</v>
      </c>
      <c r="D45" s="19" t="s">
        <v>24</v>
      </c>
      <c r="E45" s="20">
        <v>10</v>
      </c>
      <c r="F45" s="19" t="s">
        <v>24</v>
      </c>
      <c r="G45" s="19" t="s">
        <v>24</v>
      </c>
      <c r="H45" s="21">
        <v>5</v>
      </c>
      <c r="I45" s="20">
        <v>18</v>
      </c>
      <c r="J45" s="20">
        <v>10</v>
      </c>
      <c r="K45" s="22">
        <v>5</v>
      </c>
      <c r="L45" s="23">
        <v>48</v>
      </c>
      <c r="M45" s="20">
        <v>9</v>
      </c>
      <c r="N45" s="20">
        <v>28</v>
      </c>
      <c r="O45" s="22">
        <v>37</v>
      </c>
      <c r="P45" s="23">
        <v>85</v>
      </c>
      <c r="Q45" s="25" t="s">
        <v>258</v>
      </c>
      <c r="R45" s="19" t="s">
        <v>26</v>
      </c>
      <c r="S45" s="19" t="s">
        <v>27</v>
      </c>
      <c r="T45" s="19" t="s">
        <v>28</v>
      </c>
      <c r="U45" s="19" t="s">
        <v>224</v>
      </c>
    </row>
    <row r="46" spans="1:21">
      <c r="A46" s="19" t="s">
        <v>159</v>
      </c>
      <c r="B46" s="19" t="s">
        <v>160</v>
      </c>
      <c r="C46" s="19" t="s">
        <v>161</v>
      </c>
      <c r="D46" s="19" t="s">
        <v>24</v>
      </c>
      <c r="E46" s="20">
        <v>10</v>
      </c>
      <c r="F46" s="19" t="s">
        <v>24</v>
      </c>
      <c r="G46" s="19" t="s">
        <v>24</v>
      </c>
      <c r="H46" s="21">
        <v>5</v>
      </c>
      <c r="I46" s="20">
        <v>17</v>
      </c>
      <c r="J46" s="20">
        <v>10</v>
      </c>
      <c r="K46" s="22">
        <v>5</v>
      </c>
      <c r="L46" s="23">
        <v>47</v>
      </c>
      <c r="M46" s="20">
        <v>9</v>
      </c>
      <c r="N46" s="20">
        <v>23</v>
      </c>
      <c r="O46" s="22">
        <v>32</v>
      </c>
      <c r="P46" s="23">
        <v>79</v>
      </c>
      <c r="Q46" s="24" t="s">
        <v>257</v>
      </c>
      <c r="R46" s="19" t="s">
        <v>26</v>
      </c>
      <c r="S46" s="19" t="s">
        <v>27</v>
      </c>
      <c r="T46" s="19" t="s">
        <v>28</v>
      </c>
      <c r="U46" s="19" t="s">
        <v>224</v>
      </c>
    </row>
    <row r="47" spans="1:21">
      <c r="A47" s="19" t="s">
        <v>162</v>
      </c>
      <c r="B47" s="19" t="s">
        <v>163</v>
      </c>
      <c r="C47" s="19" t="s">
        <v>164</v>
      </c>
      <c r="D47" s="19" t="s">
        <v>24</v>
      </c>
      <c r="E47" s="20">
        <v>10</v>
      </c>
      <c r="F47" s="19" t="s">
        <v>24</v>
      </c>
      <c r="G47" s="19" t="s">
        <v>24</v>
      </c>
      <c r="H47" s="21">
        <v>5</v>
      </c>
      <c r="I47" s="20">
        <v>20</v>
      </c>
      <c r="J47" s="28">
        <v>10</v>
      </c>
      <c r="K47" s="22">
        <v>5</v>
      </c>
      <c r="L47" s="23">
        <v>50</v>
      </c>
      <c r="M47" s="28">
        <v>9</v>
      </c>
      <c r="N47" s="28">
        <v>25</v>
      </c>
      <c r="O47" s="22">
        <v>34</v>
      </c>
      <c r="P47" s="23">
        <v>84</v>
      </c>
      <c r="Q47" s="24" t="s">
        <v>258</v>
      </c>
      <c r="R47" s="19" t="s">
        <v>26</v>
      </c>
      <c r="S47" s="19" t="s">
        <v>27</v>
      </c>
      <c r="T47" s="19" t="s">
        <v>28</v>
      </c>
      <c r="U47" s="19" t="s">
        <v>224</v>
      </c>
    </row>
    <row r="48" spans="1:21">
      <c r="A48" s="19" t="s">
        <v>165</v>
      </c>
      <c r="B48" s="19" t="s">
        <v>166</v>
      </c>
      <c r="C48" s="19" t="s">
        <v>167</v>
      </c>
      <c r="D48" s="19" t="s">
        <v>24</v>
      </c>
      <c r="E48" s="20">
        <v>3</v>
      </c>
      <c r="F48" s="19" t="s">
        <v>24</v>
      </c>
      <c r="G48" s="19" t="s">
        <v>24</v>
      </c>
      <c r="H48" s="21">
        <v>4</v>
      </c>
      <c r="I48" s="20">
        <v>9</v>
      </c>
      <c r="J48" s="20">
        <v>4</v>
      </c>
      <c r="K48" s="22">
        <v>4</v>
      </c>
      <c r="L48" s="23">
        <v>24</v>
      </c>
      <c r="M48" s="20">
        <v>2</v>
      </c>
      <c r="N48" s="20">
        <v>4</v>
      </c>
      <c r="O48" s="22">
        <v>6</v>
      </c>
      <c r="P48" s="23">
        <v>30</v>
      </c>
      <c r="Q48" s="25" t="s">
        <v>226</v>
      </c>
      <c r="R48" s="19" t="s">
        <v>26</v>
      </c>
      <c r="S48" s="19" t="s">
        <v>27</v>
      </c>
      <c r="T48" s="19" t="s">
        <v>28</v>
      </c>
      <c r="U48" s="19" t="s">
        <v>224</v>
      </c>
    </row>
    <row r="49" spans="1:21">
      <c r="A49" s="19" t="s">
        <v>168</v>
      </c>
      <c r="B49" s="19" t="s">
        <v>169</v>
      </c>
      <c r="C49" s="19" t="s">
        <v>170</v>
      </c>
      <c r="D49" s="19" t="s">
        <v>24</v>
      </c>
      <c r="E49" s="20">
        <v>5</v>
      </c>
      <c r="F49" s="19" t="s">
        <v>24</v>
      </c>
      <c r="G49" s="19" t="s">
        <v>24</v>
      </c>
      <c r="H49" s="21">
        <v>4</v>
      </c>
      <c r="I49" s="20">
        <v>6</v>
      </c>
      <c r="J49" s="20">
        <v>8</v>
      </c>
      <c r="K49" s="22">
        <v>4</v>
      </c>
      <c r="L49" s="23">
        <v>27</v>
      </c>
      <c r="M49" s="20">
        <v>6</v>
      </c>
      <c r="N49" s="20">
        <v>14</v>
      </c>
      <c r="O49" s="22">
        <v>20</v>
      </c>
      <c r="P49" s="23">
        <v>47</v>
      </c>
      <c r="Q49" s="24" t="s">
        <v>261</v>
      </c>
      <c r="R49" s="19" t="s">
        <v>26</v>
      </c>
      <c r="S49" s="19" t="s">
        <v>27</v>
      </c>
      <c r="T49" s="19" t="s">
        <v>28</v>
      </c>
      <c r="U49" s="19" t="s">
        <v>224</v>
      </c>
    </row>
    <row r="50" spans="1:21">
      <c r="A50" s="19" t="s">
        <v>171</v>
      </c>
      <c r="B50" s="19" t="s">
        <v>172</v>
      </c>
      <c r="C50" s="19" t="s">
        <v>173</v>
      </c>
      <c r="D50" s="19" t="s">
        <v>24</v>
      </c>
      <c r="E50" s="20">
        <v>7</v>
      </c>
      <c r="F50" s="19" t="s">
        <v>24</v>
      </c>
      <c r="G50" s="19" t="s">
        <v>24</v>
      </c>
      <c r="H50" s="21">
        <v>4</v>
      </c>
      <c r="I50" s="20">
        <v>9</v>
      </c>
      <c r="J50" s="20">
        <v>8</v>
      </c>
      <c r="K50" s="22">
        <v>4</v>
      </c>
      <c r="L50" s="23">
        <v>32</v>
      </c>
      <c r="M50" s="20">
        <v>8</v>
      </c>
      <c r="N50" s="20">
        <v>17</v>
      </c>
      <c r="O50" s="22">
        <v>25</v>
      </c>
      <c r="P50" s="23">
        <v>57</v>
      </c>
      <c r="Q50" s="24" t="s">
        <v>262</v>
      </c>
      <c r="R50" s="19" t="s">
        <v>26</v>
      </c>
      <c r="S50" s="19" t="s">
        <v>27</v>
      </c>
      <c r="T50" s="19" t="s">
        <v>28</v>
      </c>
      <c r="U50" s="19" t="s">
        <v>224</v>
      </c>
    </row>
    <row r="51" spans="1:21">
      <c r="A51" s="19" t="s">
        <v>174</v>
      </c>
      <c r="B51" s="19" t="s">
        <v>175</v>
      </c>
      <c r="C51" s="19" t="s">
        <v>176</v>
      </c>
      <c r="D51" s="19" t="s">
        <v>24</v>
      </c>
      <c r="E51" s="20">
        <v>10</v>
      </c>
      <c r="F51" s="19" t="s">
        <v>24</v>
      </c>
      <c r="G51" s="19" t="s">
        <v>24</v>
      </c>
      <c r="H51" s="21">
        <v>5</v>
      </c>
      <c r="I51" s="20">
        <v>18</v>
      </c>
      <c r="J51" s="20">
        <v>10</v>
      </c>
      <c r="K51" s="22">
        <v>5</v>
      </c>
      <c r="L51" s="23">
        <v>48</v>
      </c>
      <c r="M51" s="20">
        <v>10</v>
      </c>
      <c r="N51" s="20">
        <v>34</v>
      </c>
      <c r="O51" s="22">
        <v>44</v>
      </c>
      <c r="P51" s="23">
        <v>92</v>
      </c>
      <c r="Q51" s="24" t="s">
        <v>260</v>
      </c>
      <c r="R51" s="19" t="s">
        <v>26</v>
      </c>
      <c r="S51" s="19" t="s">
        <v>27</v>
      </c>
      <c r="T51" s="19" t="s">
        <v>28</v>
      </c>
      <c r="U51" s="19" t="s">
        <v>224</v>
      </c>
    </row>
    <row r="52" spans="1:21">
      <c r="A52" s="19" t="s">
        <v>177</v>
      </c>
      <c r="B52" s="19" t="s">
        <v>178</v>
      </c>
      <c r="C52" s="19" t="s">
        <v>179</v>
      </c>
      <c r="D52" s="19" t="s">
        <v>24</v>
      </c>
      <c r="E52" s="20">
        <v>10</v>
      </c>
      <c r="F52" s="19" t="s">
        <v>24</v>
      </c>
      <c r="G52" s="19" t="s">
        <v>24</v>
      </c>
      <c r="H52" s="21">
        <v>5</v>
      </c>
      <c r="I52" s="20">
        <v>16</v>
      </c>
      <c r="J52" s="20">
        <v>10</v>
      </c>
      <c r="K52" s="22">
        <v>5</v>
      </c>
      <c r="L52" s="23">
        <v>46</v>
      </c>
      <c r="M52" s="20">
        <v>9</v>
      </c>
      <c r="N52" s="20">
        <v>23</v>
      </c>
      <c r="O52" s="22">
        <v>32</v>
      </c>
      <c r="P52" s="23">
        <v>78</v>
      </c>
      <c r="Q52" s="24" t="s">
        <v>257</v>
      </c>
      <c r="R52" s="19" t="s">
        <v>26</v>
      </c>
      <c r="S52" s="19" t="s">
        <v>27</v>
      </c>
      <c r="T52" s="19" t="s">
        <v>28</v>
      </c>
      <c r="U52" s="19" t="s">
        <v>224</v>
      </c>
    </row>
    <row r="53" spans="1:21">
      <c r="A53" s="19" t="s">
        <v>180</v>
      </c>
      <c r="B53" s="19" t="s">
        <v>181</v>
      </c>
      <c r="C53" s="19" t="s">
        <v>182</v>
      </c>
      <c r="D53" s="19" t="s">
        <v>24</v>
      </c>
      <c r="E53" s="20">
        <v>4</v>
      </c>
      <c r="F53" s="19" t="s">
        <v>24</v>
      </c>
      <c r="G53" s="19" t="s">
        <v>24</v>
      </c>
      <c r="H53" s="21">
        <v>4</v>
      </c>
      <c r="I53" s="20">
        <v>1</v>
      </c>
      <c r="J53" s="20">
        <v>3</v>
      </c>
      <c r="K53" s="22">
        <v>5</v>
      </c>
      <c r="L53" s="23">
        <v>17</v>
      </c>
      <c r="M53" s="20">
        <v>2</v>
      </c>
      <c r="N53" s="20">
        <v>3</v>
      </c>
      <c r="O53" s="22">
        <v>5</v>
      </c>
      <c r="P53" s="23">
        <v>22</v>
      </c>
      <c r="Q53" s="25" t="s">
        <v>226</v>
      </c>
      <c r="R53" s="19" t="s">
        <v>26</v>
      </c>
      <c r="S53" s="19" t="s">
        <v>27</v>
      </c>
      <c r="T53" s="19" t="s">
        <v>28</v>
      </c>
      <c r="U53" s="19" t="s">
        <v>224</v>
      </c>
    </row>
    <row r="54" spans="1:21">
      <c r="A54" s="19" t="s">
        <v>183</v>
      </c>
      <c r="B54" s="19" t="s">
        <v>184</v>
      </c>
      <c r="C54" s="19" t="s">
        <v>185</v>
      </c>
      <c r="D54" s="19" t="s">
        <v>24</v>
      </c>
      <c r="E54" s="20">
        <v>2</v>
      </c>
      <c r="F54" s="19" t="s">
        <v>24</v>
      </c>
      <c r="G54" s="19" t="s">
        <v>24</v>
      </c>
      <c r="H54" s="21">
        <v>4</v>
      </c>
      <c r="I54" s="20">
        <v>7</v>
      </c>
      <c r="J54" s="20">
        <v>4</v>
      </c>
      <c r="K54" s="22">
        <v>4</v>
      </c>
      <c r="L54" s="23">
        <v>21</v>
      </c>
      <c r="M54" s="20">
        <v>4</v>
      </c>
      <c r="N54" s="20">
        <v>10</v>
      </c>
      <c r="O54" s="22">
        <v>14</v>
      </c>
      <c r="P54" s="23">
        <v>35</v>
      </c>
      <c r="Q54" s="25" t="s">
        <v>226</v>
      </c>
      <c r="R54" s="19" t="s">
        <v>26</v>
      </c>
      <c r="S54" s="19" t="s">
        <v>27</v>
      </c>
      <c r="T54" s="19" t="s">
        <v>28</v>
      </c>
      <c r="U54" s="19" t="s">
        <v>224</v>
      </c>
    </row>
    <row r="55" spans="1:21">
      <c r="A55" s="19" t="s">
        <v>186</v>
      </c>
      <c r="B55" s="19" t="s">
        <v>187</v>
      </c>
      <c r="C55" s="19" t="s">
        <v>188</v>
      </c>
      <c r="D55" s="19" t="s">
        <v>24</v>
      </c>
      <c r="E55" s="20">
        <v>8</v>
      </c>
      <c r="F55" s="19" t="s">
        <v>24</v>
      </c>
      <c r="G55" s="19" t="s">
        <v>24</v>
      </c>
      <c r="H55" s="21">
        <v>5</v>
      </c>
      <c r="I55" s="20">
        <v>18</v>
      </c>
      <c r="J55" s="20">
        <v>7</v>
      </c>
      <c r="K55" s="22">
        <v>5</v>
      </c>
      <c r="L55" s="23">
        <v>43</v>
      </c>
      <c r="M55" s="20">
        <v>8</v>
      </c>
      <c r="N55" s="20">
        <v>17</v>
      </c>
      <c r="O55" s="22">
        <v>25</v>
      </c>
      <c r="P55" s="23">
        <v>68</v>
      </c>
      <c r="Q55" s="24" t="s">
        <v>259</v>
      </c>
      <c r="R55" s="19" t="s">
        <v>26</v>
      </c>
      <c r="S55" s="19" t="s">
        <v>27</v>
      </c>
      <c r="T55" s="19" t="s">
        <v>28</v>
      </c>
      <c r="U55" s="19" t="s">
        <v>224</v>
      </c>
    </row>
    <row r="56" spans="1:21">
      <c r="A56" s="19" t="s">
        <v>189</v>
      </c>
      <c r="B56" s="19" t="s">
        <v>190</v>
      </c>
      <c r="C56" s="19" t="s">
        <v>191</v>
      </c>
      <c r="D56" s="19" t="s">
        <v>24</v>
      </c>
      <c r="E56" s="20">
        <v>6</v>
      </c>
      <c r="F56" s="19" t="s">
        <v>24</v>
      </c>
      <c r="G56" s="19" t="s">
        <v>24</v>
      </c>
      <c r="H56" s="21">
        <v>5</v>
      </c>
      <c r="I56" s="20">
        <v>13</v>
      </c>
      <c r="J56" s="20">
        <v>8</v>
      </c>
      <c r="K56" s="22">
        <v>5</v>
      </c>
      <c r="L56" s="23">
        <v>37</v>
      </c>
      <c r="M56" s="20">
        <v>6</v>
      </c>
      <c r="N56" s="20">
        <v>15</v>
      </c>
      <c r="O56" s="22">
        <v>21</v>
      </c>
      <c r="P56" s="23">
        <v>58</v>
      </c>
      <c r="Q56" s="24" t="s">
        <v>262</v>
      </c>
      <c r="R56" s="19" t="s">
        <v>26</v>
      </c>
      <c r="S56" s="19" t="s">
        <v>27</v>
      </c>
      <c r="T56" s="19" t="s">
        <v>28</v>
      </c>
      <c r="U56" s="19" t="s">
        <v>224</v>
      </c>
    </row>
    <row r="57" spans="1:21">
      <c r="A57" s="19" t="s">
        <v>192</v>
      </c>
      <c r="B57" s="19" t="s">
        <v>193</v>
      </c>
      <c r="C57" s="19" t="s">
        <v>194</v>
      </c>
      <c r="D57" s="19" t="s">
        <v>24</v>
      </c>
      <c r="E57" s="20">
        <v>9</v>
      </c>
      <c r="F57" s="19" t="s">
        <v>24</v>
      </c>
      <c r="G57" s="19" t="s">
        <v>24</v>
      </c>
      <c r="H57" s="21">
        <v>5</v>
      </c>
      <c r="I57" s="20">
        <v>17</v>
      </c>
      <c r="J57" s="20">
        <v>7</v>
      </c>
      <c r="K57" s="22">
        <v>5</v>
      </c>
      <c r="L57" s="23">
        <v>43</v>
      </c>
      <c r="M57" s="20">
        <v>8</v>
      </c>
      <c r="N57" s="20">
        <v>19</v>
      </c>
      <c r="O57" s="22">
        <v>27</v>
      </c>
      <c r="P57" s="23">
        <v>70</v>
      </c>
      <c r="Q57" s="24" t="s">
        <v>259</v>
      </c>
      <c r="R57" s="19" t="s">
        <v>26</v>
      </c>
      <c r="S57" s="19" t="s">
        <v>27</v>
      </c>
      <c r="T57" s="19" t="s">
        <v>28</v>
      </c>
      <c r="U57" s="19" t="s">
        <v>224</v>
      </c>
    </row>
    <row r="58" spans="1:21">
      <c r="A58" s="19" t="s">
        <v>195</v>
      </c>
      <c r="B58" s="19" t="s">
        <v>196</v>
      </c>
      <c r="C58" s="19" t="s">
        <v>197</v>
      </c>
      <c r="D58" s="19" t="s">
        <v>24</v>
      </c>
      <c r="E58" s="20">
        <v>8</v>
      </c>
      <c r="F58" s="19" t="s">
        <v>24</v>
      </c>
      <c r="G58" s="19" t="s">
        <v>24</v>
      </c>
      <c r="H58" s="21">
        <v>5</v>
      </c>
      <c r="I58" s="20">
        <v>17</v>
      </c>
      <c r="J58" s="20">
        <v>9</v>
      </c>
      <c r="K58" s="22">
        <v>5</v>
      </c>
      <c r="L58" s="23">
        <v>44</v>
      </c>
      <c r="M58" s="20">
        <v>9</v>
      </c>
      <c r="N58" s="20">
        <v>20</v>
      </c>
      <c r="O58" s="22">
        <v>29</v>
      </c>
      <c r="P58" s="23">
        <v>73</v>
      </c>
      <c r="Q58" s="24" t="s">
        <v>257</v>
      </c>
      <c r="R58" s="19" t="s">
        <v>26</v>
      </c>
      <c r="S58" s="19" t="s">
        <v>27</v>
      </c>
      <c r="T58" s="19" t="s">
        <v>28</v>
      </c>
      <c r="U58" s="19" t="s">
        <v>224</v>
      </c>
    </row>
    <row r="59" spans="1:21">
      <c r="A59" s="19" t="s">
        <v>198</v>
      </c>
      <c r="B59" s="19" t="s">
        <v>199</v>
      </c>
      <c r="C59" s="19" t="s">
        <v>200</v>
      </c>
      <c r="D59" s="19" t="s">
        <v>24</v>
      </c>
      <c r="E59" s="20">
        <v>5</v>
      </c>
      <c r="F59" s="19" t="s">
        <v>24</v>
      </c>
      <c r="G59" s="19" t="s">
        <v>24</v>
      </c>
      <c r="H59" s="21">
        <v>5</v>
      </c>
      <c r="I59" s="20">
        <v>16</v>
      </c>
      <c r="J59" s="20">
        <v>8</v>
      </c>
      <c r="K59" s="22">
        <v>5</v>
      </c>
      <c r="L59" s="23">
        <v>39</v>
      </c>
      <c r="M59" s="20">
        <v>6</v>
      </c>
      <c r="N59" s="20">
        <v>14</v>
      </c>
      <c r="O59" s="22">
        <v>20</v>
      </c>
      <c r="P59" s="23">
        <v>59</v>
      </c>
      <c r="Q59" s="24" t="s">
        <v>262</v>
      </c>
      <c r="R59" s="19" t="s">
        <v>26</v>
      </c>
      <c r="S59" s="19" t="s">
        <v>27</v>
      </c>
      <c r="T59" s="19" t="s">
        <v>28</v>
      </c>
      <c r="U59" s="19" t="s">
        <v>224</v>
      </c>
    </row>
    <row r="60" spans="1:21">
      <c r="A60" s="19" t="s">
        <v>201</v>
      </c>
      <c r="B60" s="19" t="s">
        <v>202</v>
      </c>
      <c r="C60" s="19" t="s">
        <v>203</v>
      </c>
      <c r="D60" s="19" t="s">
        <v>24</v>
      </c>
      <c r="E60" s="20">
        <v>10</v>
      </c>
      <c r="F60" s="19" t="s">
        <v>24</v>
      </c>
      <c r="G60" s="19" t="s">
        <v>24</v>
      </c>
      <c r="H60" s="21">
        <v>5</v>
      </c>
      <c r="I60" s="20">
        <v>18</v>
      </c>
      <c r="J60" s="20">
        <v>10</v>
      </c>
      <c r="K60" s="22">
        <v>5</v>
      </c>
      <c r="L60" s="23">
        <v>48</v>
      </c>
      <c r="M60" s="20">
        <v>10</v>
      </c>
      <c r="N60" s="20">
        <v>33</v>
      </c>
      <c r="O60" s="22">
        <v>43</v>
      </c>
      <c r="P60" s="23">
        <v>91</v>
      </c>
      <c r="Q60" s="24" t="s">
        <v>260</v>
      </c>
      <c r="R60" s="19" t="s">
        <v>26</v>
      </c>
      <c r="S60" s="19" t="s">
        <v>27</v>
      </c>
      <c r="T60" s="19" t="s">
        <v>28</v>
      </c>
      <c r="U60" s="19" t="s">
        <v>224</v>
      </c>
    </row>
    <row r="61" spans="1:21">
      <c r="A61" s="19" t="s">
        <v>204</v>
      </c>
      <c r="B61" s="19" t="s">
        <v>205</v>
      </c>
      <c r="C61" s="19" t="s">
        <v>206</v>
      </c>
      <c r="D61" s="19" t="s">
        <v>24</v>
      </c>
      <c r="E61" s="20">
        <v>8</v>
      </c>
      <c r="F61" s="19" t="s">
        <v>24</v>
      </c>
      <c r="G61" s="19" t="s">
        <v>24</v>
      </c>
      <c r="H61" s="21">
        <v>5</v>
      </c>
      <c r="I61" s="20">
        <v>15</v>
      </c>
      <c r="J61" s="20">
        <v>9</v>
      </c>
      <c r="K61" s="22">
        <v>5</v>
      </c>
      <c r="L61" s="23">
        <v>42</v>
      </c>
      <c r="M61" s="20">
        <v>9</v>
      </c>
      <c r="N61" s="20">
        <v>21</v>
      </c>
      <c r="O61" s="22">
        <v>30</v>
      </c>
      <c r="P61" s="23">
        <v>72</v>
      </c>
      <c r="Q61" s="24" t="s">
        <v>257</v>
      </c>
      <c r="R61" s="19" t="s">
        <v>26</v>
      </c>
      <c r="S61" s="19" t="s">
        <v>27</v>
      </c>
      <c r="T61" s="19" t="s">
        <v>28</v>
      </c>
      <c r="U61" s="19" t="s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workbookViewId="0">
      <selection activeCell="K62" sqref="A62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>
      <c r="A2" t="s">
        <v>21</v>
      </c>
      <c r="B2" t="s">
        <v>22</v>
      </c>
      <c r="C2" t="s">
        <v>23</v>
      </c>
      <c r="D2" s="12">
        <v>0</v>
      </c>
      <c r="E2" s="12">
        <v>10</v>
      </c>
      <c r="F2" s="12" t="s">
        <v>24</v>
      </c>
      <c r="G2" s="12">
        <v>5</v>
      </c>
      <c r="H2" s="12" t="s">
        <v>24</v>
      </c>
      <c r="I2" s="12">
        <v>8</v>
      </c>
      <c r="J2" s="12">
        <v>10</v>
      </c>
      <c r="K2" s="12">
        <v>5</v>
      </c>
      <c r="L2" s="12">
        <v>38</v>
      </c>
      <c r="M2" s="12">
        <v>4</v>
      </c>
      <c r="N2" s="12">
        <v>26</v>
      </c>
      <c r="O2" s="12">
        <v>30</v>
      </c>
      <c r="P2" s="12">
        <v>60</v>
      </c>
      <c r="Q2" s="12" t="s">
        <v>262</v>
      </c>
      <c r="R2" s="12" t="s">
        <v>26</v>
      </c>
      <c r="S2" s="12" t="s">
        <v>27</v>
      </c>
      <c r="T2" s="12" t="s">
        <v>28</v>
      </c>
      <c r="U2" s="12" t="s">
        <v>225</v>
      </c>
    </row>
    <row r="3" spans="1:21">
      <c r="A3" t="s">
        <v>30</v>
      </c>
      <c r="B3" t="s">
        <v>31</v>
      </c>
      <c r="C3" t="s">
        <v>32</v>
      </c>
      <c r="D3" s="12">
        <v>0</v>
      </c>
      <c r="E3" s="12">
        <v>9</v>
      </c>
      <c r="F3" s="12" t="s">
        <v>24</v>
      </c>
      <c r="G3" s="12">
        <v>4</v>
      </c>
      <c r="H3" s="12" t="s">
        <v>24</v>
      </c>
      <c r="I3" s="12">
        <v>20</v>
      </c>
      <c r="J3" s="12">
        <v>10</v>
      </c>
      <c r="K3" s="12">
        <v>4</v>
      </c>
      <c r="L3" s="12">
        <v>47</v>
      </c>
      <c r="M3" s="12">
        <v>3</v>
      </c>
      <c r="N3" s="12">
        <v>21</v>
      </c>
      <c r="O3" s="12">
        <v>34</v>
      </c>
      <c r="P3" s="12">
        <v>81</v>
      </c>
      <c r="Q3" s="12" t="s">
        <v>258</v>
      </c>
      <c r="R3" s="12" t="s">
        <v>26</v>
      </c>
      <c r="S3" s="12" t="s">
        <v>27</v>
      </c>
      <c r="T3" s="12" t="s">
        <v>28</v>
      </c>
      <c r="U3" s="12" t="s">
        <v>225</v>
      </c>
    </row>
    <row r="4" spans="1:21">
      <c r="A4" t="s">
        <v>33</v>
      </c>
      <c r="B4" t="s">
        <v>34</v>
      </c>
      <c r="C4" t="s">
        <v>35</v>
      </c>
      <c r="D4" s="12">
        <v>0</v>
      </c>
      <c r="E4" s="12">
        <v>9</v>
      </c>
      <c r="F4" s="12" t="s">
        <v>24</v>
      </c>
      <c r="G4" s="12">
        <v>4</v>
      </c>
      <c r="H4" s="12" t="s">
        <v>24</v>
      </c>
      <c r="I4" s="12">
        <v>18</v>
      </c>
      <c r="J4" s="12">
        <v>10</v>
      </c>
      <c r="K4" s="12">
        <v>4</v>
      </c>
      <c r="L4" s="12">
        <v>45</v>
      </c>
      <c r="M4" s="12">
        <v>3</v>
      </c>
      <c r="N4" s="12">
        <v>24</v>
      </c>
      <c r="O4" s="12">
        <v>27</v>
      </c>
      <c r="P4" s="12">
        <v>72</v>
      </c>
      <c r="Q4" s="12" t="s">
        <v>257</v>
      </c>
      <c r="R4" s="12" t="s">
        <v>26</v>
      </c>
      <c r="S4" s="12" t="s">
        <v>27</v>
      </c>
      <c r="T4" s="12" t="s">
        <v>28</v>
      </c>
      <c r="U4" s="12" t="s">
        <v>225</v>
      </c>
    </row>
    <row r="5" spans="1:21">
      <c r="A5" t="s">
        <v>36</v>
      </c>
      <c r="B5" t="s">
        <v>37</v>
      </c>
      <c r="C5" t="s">
        <v>38</v>
      </c>
      <c r="D5" s="12">
        <v>0</v>
      </c>
      <c r="E5" s="12">
        <v>9</v>
      </c>
      <c r="F5" s="12" t="s">
        <v>24</v>
      </c>
      <c r="G5" s="12">
        <v>4</v>
      </c>
      <c r="H5" s="12" t="s">
        <v>24</v>
      </c>
      <c r="I5" s="12">
        <v>16</v>
      </c>
      <c r="J5" s="12">
        <v>9</v>
      </c>
      <c r="K5" s="12">
        <v>4</v>
      </c>
      <c r="L5" s="12">
        <v>42</v>
      </c>
      <c r="M5" s="12">
        <v>4</v>
      </c>
      <c r="N5" s="12">
        <v>22</v>
      </c>
      <c r="O5" s="12">
        <v>26</v>
      </c>
      <c r="P5" s="12">
        <v>68</v>
      </c>
      <c r="Q5" s="12" t="s">
        <v>259</v>
      </c>
      <c r="R5" s="12" t="s">
        <v>26</v>
      </c>
      <c r="S5" s="12" t="s">
        <v>27</v>
      </c>
      <c r="T5" s="12" t="s">
        <v>28</v>
      </c>
      <c r="U5" s="12" t="s">
        <v>225</v>
      </c>
    </row>
    <row r="6" spans="1:21">
      <c r="A6" t="s">
        <v>39</v>
      </c>
      <c r="B6" t="s">
        <v>40</v>
      </c>
      <c r="C6" t="s">
        <v>41</v>
      </c>
      <c r="D6" s="12">
        <v>0</v>
      </c>
      <c r="E6" s="12">
        <v>10</v>
      </c>
      <c r="F6" s="12" t="s">
        <v>24</v>
      </c>
      <c r="G6" s="12">
        <v>5</v>
      </c>
      <c r="H6" s="12" t="s">
        <v>24</v>
      </c>
      <c r="I6" s="12">
        <v>20</v>
      </c>
      <c r="J6" s="12">
        <v>10</v>
      </c>
      <c r="K6" s="12">
        <v>5</v>
      </c>
      <c r="L6" s="12">
        <v>50</v>
      </c>
      <c r="M6" s="12">
        <v>4</v>
      </c>
      <c r="N6" s="12">
        <v>25</v>
      </c>
      <c r="O6" s="12">
        <v>29</v>
      </c>
      <c r="P6" s="12">
        <v>79</v>
      </c>
      <c r="Q6" s="12" t="s">
        <v>257</v>
      </c>
      <c r="R6" s="12" t="s">
        <v>26</v>
      </c>
      <c r="S6" s="12" t="s">
        <v>27</v>
      </c>
      <c r="T6" s="12" t="s">
        <v>28</v>
      </c>
      <c r="U6" s="12" t="s">
        <v>225</v>
      </c>
    </row>
    <row r="7" spans="1:21">
      <c r="A7" t="s">
        <v>42</v>
      </c>
      <c r="B7" t="s">
        <v>43</v>
      </c>
      <c r="C7" t="s">
        <v>44</v>
      </c>
      <c r="D7" s="12">
        <v>0</v>
      </c>
      <c r="E7" s="12">
        <v>9</v>
      </c>
      <c r="F7" s="12" t="s">
        <v>24</v>
      </c>
      <c r="G7" s="12">
        <v>4</v>
      </c>
      <c r="H7" s="12" t="s">
        <v>24</v>
      </c>
      <c r="I7" s="12">
        <v>12</v>
      </c>
      <c r="J7" s="12">
        <v>9</v>
      </c>
      <c r="K7" s="12">
        <v>4</v>
      </c>
      <c r="L7" s="12">
        <v>38</v>
      </c>
      <c r="M7" s="12">
        <v>3</v>
      </c>
      <c r="N7" s="12">
        <v>11</v>
      </c>
      <c r="O7" s="12">
        <v>14</v>
      </c>
      <c r="P7" s="12">
        <v>52</v>
      </c>
      <c r="Q7" s="12" t="s">
        <v>262</v>
      </c>
      <c r="R7" s="12" t="s">
        <v>26</v>
      </c>
      <c r="S7" s="12" t="s">
        <v>27</v>
      </c>
      <c r="T7" s="12" t="s">
        <v>28</v>
      </c>
      <c r="U7" s="12" t="s">
        <v>225</v>
      </c>
    </row>
    <row r="8" spans="1:21">
      <c r="A8" t="s">
        <v>45</v>
      </c>
      <c r="B8" t="s">
        <v>46</v>
      </c>
      <c r="C8" t="s">
        <v>47</v>
      </c>
      <c r="D8" s="12">
        <v>0</v>
      </c>
      <c r="E8" s="12">
        <v>9</v>
      </c>
      <c r="F8" s="12" t="s">
        <v>24</v>
      </c>
      <c r="G8" s="12">
        <v>4</v>
      </c>
      <c r="H8" s="12" t="s">
        <v>24</v>
      </c>
      <c r="I8" s="12">
        <v>20</v>
      </c>
      <c r="J8" s="12">
        <v>10</v>
      </c>
      <c r="K8" s="12">
        <v>4</v>
      </c>
      <c r="L8" s="12">
        <v>47</v>
      </c>
      <c r="M8" s="12">
        <v>1</v>
      </c>
      <c r="N8" s="12">
        <v>18</v>
      </c>
      <c r="O8" s="12">
        <v>19</v>
      </c>
      <c r="P8" s="12">
        <v>66</v>
      </c>
      <c r="Q8" s="12" t="s">
        <v>259</v>
      </c>
      <c r="R8" s="12" t="s">
        <v>26</v>
      </c>
      <c r="S8" s="12" t="s">
        <v>27</v>
      </c>
      <c r="T8" s="12" t="s">
        <v>28</v>
      </c>
      <c r="U8" s="12" t="s">
        <v>225</v>
      </c>
    </row>
    <row r="9" spans="1:21">
      <c r="A9" t="s">
        <v>48</v>
      </c>
      <c r="B9" t="s">
        <v>49</v>
      </c>
      <c r="C9" t="s">
        <v>50</v>
      </c>
      <c r="D9" s="12">
        <v>0</v>
      </c>
      <c r="E9" s="12">
        <v>9</v>
      </c>
      <c r="F9" s="12" t="s">
        <v>24</v>
      </c>
      <c r="G9" s="12">
        <v>4</v>
      </c>
      <c r="H9" s="12" t="s">
        <v>24</v>
      </c>
      <c r="I9" s="12">
        <v>20</v>
      </c>
      <c r="J9" s="12">
        <v>10</v>
      </c>
      <c r="K9" s="12">
        <v>4</v>
      </c>
      <c r="L9" s="12">
        <v>47</v>
      </c>
      <c r="M9" s="12">
        <v>4</v>
      </c>
      <c r="N9" s="12">
        <v>25</v>
      </c>
      <c r="O9" s="12">
        <v>29</v>
      </c>
      <c r="P9" s="12">
        <v>76</v>
      </c>
      <c r="Q9" s="12" t="s">
        <v>257</v>
      </c>
      <c r="R9" s="12" t="s">
        <v>26</v>
      </c>
      <c r="S9" s="12" t="s">
        <v>27</v>
      </c>
      <c r="T9" s="12" t="s">
        <v>28</v>
      </c>
      <c r="U9" s="12" t="s">
        <v>225</v>
      </c>
    </row>
    <row r="10" spans="1:21">
      <c r="A10" t="s">
        <v>51</v>
      </c>
      <c r="B10" t="s">
        <v>52</v>
      </c>
      <c r="C10" t="s">
        <v>53</v>
      </c>
      <c r="D10" s="12">
        <v>0</v>
      </c>
      <c r="E10" s="12">
        <v>9</v>
      </c>
      <c r="F10" s="12" t="s">
        <v>24</v>
      </c>
      <c r="G10" s="12">
        <v>4</v>
      </c>
      <c r="H10" s="12" t="s">
        <v>24</v>
      </c>
      <c r="I10" s="12">
        <v>20</v>
      </c>
      <c r="J10" s="12">
        <v>10</v>
      </c>
      <c r="K10" s="12">
        <v>4</v>
      </c>
      <c r="L10" s="12">
        <v>47</v>
      </c>
      <c r="M10" s="12">
        <v>3</v>
      </c>
      <c r="N10" s="12">
        <v>21</v>
      </c>
      <c r="O10" s="12">
        <v>24</v>
      </c>
      <c r="P10" s="12">
        <v>71</v>
      </c>
      <c r="Q10" s="12" t="s">
        <v>257</v>
      </c>
      <c r="R10" s="12" t="s">
        <v>26</v>
      </c>
      <c r="S10" s="12" t="s">
        <v>27</v>
      </c>
      <c r="T10" s="12" t="s">
        <v>28</v>
      </c>
      <c r="U10" s="12" t="s">
        <v>225</v>
      </c>
    </row>
    <row r="11" spans="1:21">
      <c r="A11" t="s">
        <v>54</v>
      </c>
      <c r="B11" t="s">
        <v>55</v>
      </c>
      <c r="C11" t="s">
        <v>56</v>
      </c>
      <c r="D11" s="12">
        <v>0</v>
      </c>
      <c r="E11" s="12">
        <v>9</v>
      </c>
      <c r="F11" s="12" t="s">
        <v>24</v>
      </c>
      <c r="G11" s="12">
        <v>4</v>
      </c>
      <c r="H11" s="12" t="s">
        <v>24</v>
      </c>
      <c r="I11" s="12">
        <v>14</v>
      </c>
      <c r="J11" s="12">
        <v>8</v>
      </c>
      <c r="K11" s="12">
        <v>4</v>
      </c>
      <c r="L11" s="12">
        <v>39</v>
      </c>
      <c r="M11" s="12">
        <v>3</v>
      </c>
      <c r="N11" s="12">
        <v>15</v>
      </c>
      <c r="O11" s="12">
        <v>18</v>
      </c>
      <c r="P11" s="12">
        <v>57</v>
      </c>
      <c r="Q11" s="12" t="s">
        <v>262</v>
      </c>
      <c r="R11" s="12" t="s">
        <v>26</v>
      </c>
      <c r="S11" s="12" t="s">
        <v>27</v>
      </c>
      <c r="T11" s="12" t="s">
        <v>28</v>
      </c>
      <c r="U11" s="12" t="s">
        <v>225</v>
      </c>
    </row>
    <row r="12" spans="1:21">
      <c r="A12" t="s">
        <v>57</v>
      </c>
      <c r="B12" t="s">
        <v>58</v>
      </c>
      <c r="C12" t="s">
        <v>59</v>
      </c>
      <c r="D12" s="12">
        <v>0</v>
      </c>
      <c r="E12" s="12">
        <v>9</v>
      </c>
      <c r="F12" s="12" t="s">
        <v>24</v>
      </c>
      <c r="G12" s="12">
        <v>4</v>
      </c>
      <c r="H12" s="12" t="s">
        <v>24</v>
      </c>
      <c r="I12" s="12">
        <v>19</v>
      </c>
      <c r="J12" s="12">
        <v>10</v>
      </c>
      <c r="K12" s="12">
        <v>4</v>
      </c>
      <c r="L12" s="12">
        <v>46</v>
      </c>
      <c r="M12" s="12">
        <v>4</v>
      </c>
      <c r="N12" s="12">
        <v>22</v>
      </c>
      <c r="O12" s="12">
        <v>26</v>
      </c>
      <c r="P12" s="12">
        <v>72</v>
      </c>
      <c r="Q12" s="12" t="s">
        <v>257</v>
      </c>
      <c r="R12" s="12" t="s">
        <v>26</v>
      </c>
      <c r="S12" s="12" t="s">
        <v>27</v>
      </c>
      <c r="T12" s="12" t="s">
        <v>28</v>
      </c>
      <c r="U12" s="12" t="s">
        <v>225</v>
      </c>
    </row>
    <row r="13" spans="1:21">
      <c r="A13" t="s">
        <v>60</v>
      </c>
      <c r="B13" t="s">
        <v>61</v>
      </c>
      <c r="C13" t="s">
        <v>62</v>
      </c>
      <c r="D13" s="12">
        <v>0</v>
      </c>
      <c r="E13" s="12">
        <v>9</v>
      </c>
      <c r="F13" s="12" t="s">
        <v>24</v>
      </c>
      <c r="G13" s="12">
        <v>5</v>
      </c>
      <c r="H13" s="12" t="s">
        <v>24</v>
      </c>
      <c r="I13" s="12">
        <v>15</v>
      </c>
      <c r="J13" s="12">
        <v>10</v>
      </c>
      <c r="K13" s="12">
        <v>5</v>
      </c>
      <c r="L13" s="12">
        <v>44</v>
      </c>
      <c r="M13" s="12">
        <v>4</v>
      </c>
      <c r="N13" s="12">
        <v>26</v>
      </c>
      <c r="O13" s="12">
        <v>30</v>
      </c>
      <c r="P13" s="12">
        <v>74</v>
      </c>
      <c r="Q13" s="12" t="s">
        <v>257</v>
      </c>
      <c r="R13" s="12" t="s">
        <v>26</v>
      </c>
      <c r="S13" s="12" t="s">
        <v>27</v>
      </c>
      <c r="T13" s="12" t="s">
        <v>28</v>
      </c>
      <c r="U13" s="12" t="s">
        <v>225</v>
      </c>
    </row>
    <row r="14" spans="1:21">
      <c r="A14" t="s">
        <v>63</v>
      </c>
      <c r="B14" t="s">
        <v>64</v>
      </c>
      <c r="C14" t="s">
        <v>65</v>
      </c>
      <c r="D14" s="12">
        <v>0</v>
      </c>
      <c r="E14" s="12">
        <v>9</v>
      </c>
      <c r="F14" s="12" t="s">
        <v>24</v>
      </c>
      <c r="G14" s="12">
        <v>4</v>
      </c>
      <c r="H14" s="12" t="s">
        <v>24</v>
      </c>
      <c r="I14" s="12">
        <v>20</v>
      </c>
      <c r="J14" s="12">
        <v>10</v>
      </c>
      <c r="K14" s="12">
        <v>4</v>
      </c>
      <c r="L14" s="12">
        <v>47</v>
      </c>
      <c r="M14" s="12">
        <v>2</v>
      </c>
      <c r="N14" s="12">
        <v>24</v>
      </c>
      <c r="O14" s="12">
        <v>26</v>
      </c>
      <c r="P14" s="12">
        <v>73</v>
      </c>
      <c r="Q14" s="12" t="s">
        <v>257</v>
      </c>
      <c r="R14" s="12" t="s">
        <v>26</v>
      </c>
      <c r="S14" s="12" t="s">
        <v>27</v>
      </c>
      <c r="T14" s="12" t="s">
        <v>28</v>
      </c>
      <c r="U14" s="12" t="s">
        <v>225</v>
      </c>
    </row>
    <row r="15" spans="1:21">
      <c r="A15" t="s">
        <v>66</v>
      </c>
      <c r="B15" t="s">
        <v>67</v>
      </c>
      <c r="C15" t="s">
        <v>68</v>
      </c>
      <c r="D15" s="12">
        <v>0</v>
      </c>
      <c r="E15" s="12">
        <v>9</v>
      </c>
      <c r="F15" s="12" t="s">
        <v>24</v>
      </c>
      <c r="G15" s="12">
        <v>4</v>
      </c>
      <c r="H15" s="12" t="s">
        <v>24</v>
      </c>
      <c r="I15" s="12">
        <v>15</v>
      </c>
      <c r="J15" s="12">
        <v>9</v>
      </c>
      <c r="K15" s="12">
        <v>4</v>
      </c>
      <c r="L15" s="12">
        <v>41</v>
      </c>
      <c r="M15" s="12">
        <v>5</v>
      </c>
      <c r="N15" s="12">
        <v>19</v>
      </c>
      <c r="O15" s="12">
        <v>24</v>
      </c>
      <c r="P15" s="12">
        <v>65</v>
      </c>
      <c r="Q15" s="12" t="s">
        <v>259</v>
      </c>
      <c r="R15" s="12" t="s">
        <v>26</v>
      </c>
      <c r="S15" s="12" t="s">
        <v>27</v>
      </c>
      <c r="T15" s="12" t="s">
        <v>28</v>
      </c>
      <c r="U15" s="12" t="s">
        <v>225</v>
      </c>
    </row>
    <row r="16" spans="1:21">
      <c r="A16" t="s">
        <v>69</v>
      </c>
      <c r="B16" t="s">
        <v>70</v>
      </c>
      <c r="C16" t="s">
        <v>71</v>
      </c>
      <c r="D16" s="12">
        <v>0</v>
      </c>
      <c r="E16" s="12">
        <v>9</v>
      </c>
      <c r="F16" s="12" t="s">
        <v>24</v>
      </c>
      <c r="G16" s="12">
        <v>4</v>
      </c>
      <c r="H16" s="12" t="s">
        <v>24</v>
      </c>
      <c r="I16" s="12">
        <v>18</v>
      </c>
      <c r="J16" s="12">
        <v>10</v>
      </c>
      <c r="K16" s="12">
        <v>4</v>
      </c>
      <c r="L16" s="12">
        <v>45</v>
      </c>
      <c r="M16" s="12">
        <v>2</v>
      </c>
      <c r="N16" s="12">
        <v>18</v>
      </c>
      <c r="O16" s="12">
        <v>30</v>
      </c>
      <c r="P16" s="12">
        <v>75</v>
      </c>
      <c r="Q16" s="12" t="s">
        <v>257</v>
      </c>
      <c r="R16" s="12" t="s">
        <v>26</v>
      </c>
      <c r="S16" s="12" t="s">
        <v>27</v>
      </c>
      <c r="T16" s="12" t="s">
        <v>28</v>
      </c>
      <c r="U16" s="12" t="s">
        <v>225</v>
      </c>
    </row>
    <row r="17" spans="1:21">
      <c r="A17" t="s">
        <v>72</v>
      </c>
      <c r="B17" t="s">
        <v>73</v>
      </c>
      <c r="C17" t="s">
        <v>74</v>
      </c>
      <c r="D17" s="12">
        <v>0</v>
      </c>
      <c r="E17" s="12">
        <v>9</v>
      </c>
      <c r="F17" s="12" t="s">
        <v>24</v>
      </c>
      <c r="G17" s="12">
        <v>4</v>
      </c>
      <c r="H17" s="12" t="s">
        <v>24</v>
      </c>
      <c r="I17" s="12">
        <v>20</v>
      </c>
      <c r="J17" s="12">
        <v>10</v>
      </c>
      <c r="K17" s="12">
        <v>4</v>
      </c>
      <c r="L17" s="12">
        <v>47</v>
      </c>
      <c r="M17" s="12">
        <v>4</v>
      </c>
      <c r="N17" s="12">
        <v>16</v>
      </c>
      <c r="O17" s="12">
        <v>20</v>
      </c>
      <c r="P17" s="12">
        <v>67</v>
      </c>
      <c r="Q17" s="12" t="s">
        <v>259</v>
      </c>
      <c r="R17" s="12" t="s">
        <v>26</v>
      </c>
      <c r="S17" s="12" t="s">
        <v>27</v>
      </c>
      <c r="T17" s="12" t="s">
        <v>28</v>
      </c>
      <c r="U17" s="12" t="s">
        <v>225</v>
      </c>
    </row>
    <row r="18" spans="1:21">
      <c r="A18" t="s">
        <v>75</v>
      </c>
      <c r="B18" t="s">
        <v>76</v>
      </c>
      <c r="C18" t="s">
        <v>77</v>
      </c>
      <c r="D18" s="12">
        <v>0</v>
      </c>
      <c r="E18" s="12">
        <v>10</v>
      </c>
      <c r="F18" s="12" t="s">
        <v>24</v>
      </c>
      <c r="G18" s="12">
        <v>5</v>
      </c>
      <c r="H18" s="12" t="s">
        <v>24</v>
      </c>
      <c r="I18" s="12">
        <v>20</v>
      </c>
      <c r="J18" s="12">
        <v>10</v>
      </c>
      <c r="K18" s="12">
        <v>5</v>
      </c>
      <c r="L18" s="12">
        <v>50</v>
      </c>
      <c r="M18" s="12">
        <v>5</v>
      </c>
      <c r="N18" s="12">
        <v>34</v>
      </c>
      <c r="O18" s="12">
        <v>39</v>
      </c>
      <c r="P18" s="12">
        <v>89</v>
      </c>
      <c r="Q18" s="12" t="s">
        <v>258</v>
      </c>
      <c r="R18" s="12" t="s">
        <v>26</v>
      </c>
      <c r="S18" s="12" t="s">
        <v>27</v>
      </c>
      <c r="T18" s="12" t="s">
        <v>28</v>
      </c>
      <c r="U18" s="12" t="s">
        <v>225</v>
      </c>
    </row>
    <row r="19" spans="1:21">
      <c r="A19" t="s">
        <v>78</v>
      </c>
      <c r="B19" t="s">
        <v>79</v>
      </c>
      <c r="C19" t="s">
        <v>80</v>
      </c>
      <c r="D19" s="12">
        <v>0</v>
      </c>
      <c r="E19" s="12">
        <v>9</v>
      </c>
      <c r="F19" s="12" t="s">
        <v>24</v>
      </c>
      <c r="G19" s="12">
        <v>4</v>
      </c>
      <c r="H19" s="12" t="s">
        <v>24</v>
      </c>
      <c r="I19" s="12">
        <v>14</v>
      </c>
      <c r="J19" s="12">
        <v>9</v>
      </c>
      <c r="K19" s="12">
        <v>4</v>
      </c>
      <c r="L19" s="12">
        <v>40</v>
      </c>
      <c r="M19" s="12">
        <v>4</v>
      </c>
      <c r="N19" s="12">
        <v>23</v>
      </c>
      <c r="O19" s="12">
        <v>27</v>
      </c>
      <c r="P19" s="12">
        <v>67</v>
      </c>
      <c r="Q19" s="12" t="s">
        <v>259</v>
      </c>
      <c r="R19" s="12" t="s">
        <v>26</v>
      </c>
      <c r="S19" s="12" t="s">
        <v>27</v>
      </c>
      <c r="T19" s="12" t="s">
        <v>28</v>
      </c>
      <c r="U19" s="12" t="s">
        <v>225</v>
      </c>
    </row>
    <row r="20" spans="1:21">
      <c r="A20" t="s">
        <v>81</v>
      </c>
      <c r="B20" t="s">
        <v>82</v>
      </c>
      <c r="C20" t="s">
        <v>83</v>
      </c>
      <c r="D20" s="12">
        <v>0</v>
      </c>
      <c r="E20" s="12">
        <v>9</v>
      </c>
      <c r="F20" s="12" t="s">
        <v>24</v>
      </c>
      <c r="G20" s="12">
        <v>5</v>
      </c>
      <c r="H20" s="12" t="s">
        <v>24</v>
      </c>
      <c r="I20" s="12">
        <v>18</v>
      </c>
      <c r="J20" s="12">
        <v>10</v>
      </c>
      <c r="K20" s="12">
        <v>5</v>
      </c>
      <c r="L20" s="12">
        <v>47</v>
      </c>
      <c r="M20" s="12">
        <v>5</v>
      </c>
      <c r="N20" s="12">
        <v>26</v>
      </c>
      <c r="O20" s="12">
        <v>31</v>
      </c>
      <c r="P20" s="12">
        <v>78</v>
      </c>
      <c r="Q20" s="12" t="s">
        <v>257</v>
      </c>
      <c r="R20" s="12" t="s">
        <v>26</v>
      </c>
      <c r="S20" s="12" t="s">
        <v>27</v>
      </c>
      <c r="T20" s="12" t="s">
        <v>28</v>
      </c>
      <c r="U20" s="12" t="s">
        <v>225</v>
      </c>
    </row>
    <row r="21" spans="1:21">
      <c r="A21" t="s">
        <v>84</v>
      </c>
      <c r="B21" t="s">
        <v>85</v>
      </c>
      <c r="C21" t="s">
        <v>86</v>
      </c>
      <c r="D21" s="12">
        <v>0</v>
      </c>
      <c r="E21" s="12">
        <v>9</v>
      </c>
      <c r="F21" s="12" t="s">
        <v>24</v>
      </c>
      <c r="G21" s="12">
        <v>4</v>
      </c>
      <c r="H21" s="12" t="s">
        <v>24</v>
      </c>
      <c r="I21" s="12">
        <v>12</v>
      </c>
      <c r="J21" s="12">
        <v>9</v>
      </c>
      <c r="K21" s="12">
        <v>4</v>
      </c>
      <c r="L21" s="12">
        <v>38</v>
      </c>
      <c r="M21" s="12">
        <v>4</v>
      </c>
      <c r="N21" s="12">
        <v>19</v>
      </c>
      <c r="O21" s="12">
        <v>23</v>
      </c>
      <c r="P21" s="12">
        <v>61</v>
      </c>
      <c r="Q21" s="12" t="s">
        <v>259</v>
      </c>
      <c r="R21" s="12" t="s">
        <v>26</v>
      </c>
      <c r="S21" s="12" t="s">
        <v>27</v>
      </c>
      <c r="T21" s="12" t="s">
        <v>28</v>
      </c>
      <c r="U21" s="12" t="s">
        <v>225</v>
      </c>
    </row>
    <row r="22" spans="1:21">
      <c r="A22" t="s">
        <v>87</v>
      </c>
      <c r="B22" t="s">
        <v>88</v>
      </c>
      <c r="C22" t="s">
        <v>89</v>
      </c>
      <c r="D22" s="12">
        <v>0</v>
      </c>
      <c r="E22" s="12">
        <v>9</v>
      </c>
      <c r="F22" s="12" t="s">
        <v>24</v>
      </c>
      <c r="G22" s="12">
        <v>4</v>
      </c>
      <c r="H22" s="12" t="s">
        <v>24</v>
      </c>
      <c r="I22" s="12">
        <v>20</v>
      </c>
      <c r="J22" s="12">
        <v>10</v>
      </c>
      <c r="K22" s="12">
        <v>4</v>
      </c>
      <c r="L22" s="12">
        <v>47</v>
      </c>
      <c r="M22" s="12">
        <v>5</v>
      </c>
      <c r="N22" s="12">
        <v>20</v>
      </c>
      <c r="O22" s="12">
        <v>25</v>
      </c>
      <c r="P22" s="12">
        <v>72</v>
      </c>
      <c r="Q22" s="12" t="s">
        <v>257</v>
      </c>
      <c r="R22" s="12" t="s">
        <v>26</v>
      </c>
      <c r="S22" s="12" t="s">
        <v>27</v>
      </c>
      <c r="T22" s="12" t="s">
        <v>28</v>
      </c>
      <c r="U22" s="12" t="s">
        <v>225</v>
      </c>
    </row>
    <row r="23" spans="1:21">
      <c r="A23" t="s">
        <v>90</v>
      </c>
      <c r="B23" t="s">
        <v>91</v>
      </c>
      <c r="C23" t="s">
        <v>92</v>
      </c>
      <c r="D23" s="12">
        <v>0</v>
      </c>
      <c r="E23" s="12">
        <v>9</v>
      </c>
      <c r="F23" s="12" t="s">
        <v>24</v>
      </c>
      <c r="G23" s="12">
        <v>4</v>
      </c>
      <c r="H23" s="12" t="s">
        <v>24</v>
      </c>
      <c r="I23" s="12">
        <v>20</v>
      </c>
      <c r="J23" s="12">
        <v>10</v>
      </c>
      <c r="K23" s="12">
        <v>4</v>
      </c>
      <c r="L23" s="12">
        <v>47</v>
      </c>
      <c r="M23" s="12">
        <v>5</v>
      </c>
      <c r="N23" s="12">
        <v>23</v>
      </c>
      <c r="O23" s="12">
        <v>28</v>
      </c>
      <c r="P23" s="12">
        <v>75</v>
      </c>
      <c r="Q23" s="12" t="s">
        <v>257</v>
      </c>
      <c r="R23" s="12" t="s">
        <v>26</v>
      </c>
      <c r="S23" s="12" t="s">
        <v>27</v>
      </c>
      <c r="T23" s="12" t="s">
        <v>28</v>
      </c>
      <c r="U23" s="12" t="s">
        <v>225</v>
      </c>
    </row>
    <row r="24" spans="1:21">
      <c r="A24" t="s">
        <v>93</v>
      </c>
      <c r="B24" t="s">
        <v>94</v>
      </c>
      <c r="C24" t="s">
        <v>95</v>
      </c>
      <c r="D24" s="12">
        <v>0</v>
      </c>
      <c r="E24" s="12">
        <v>9</v>
      </c>
      <c r="F24" s="12" t="s">
        <v>24</v>
      </c>
      <c r="G24" s="12">
        <v>4</v>
      </c>
      <c r="H24" s="12" t="s">
        <v>24</v>
      </c>
      <c r="I24" s="12">
        <v>17</v>
      </c>
      <c r="J24" s="12">
        <v>9</v>
      </c>
      <c r="K24" s="12">
        <v>4</v>
      </c>
      <c r="L24" s="12">
        <v>43</v>
      </c>
      <c r="M24" s="12">
        <v>5</v>
      </c>
      <c r="N24" s="12">
        <v>24</v>
      </c>
      <c r="O24" s="12">
        <v>29</v>
      </c>
      <c r="P24" s="12">
        <v>72</v>
      </c>
      <c r="Q24" s="12" t="s">
        <v>257</v>
      </c>
      <c r="R24" s="12" t="s">
        <v>26</v>
      </c>
      <c r="S24" s="12" t="s">
        <v>27</v>
      </c>
      <c r="T24" s="12" t="s">
        <v>28</v>
      </c>
      <c r="U24" s="12" t="s">
        <v>225</v>
      </c>
    </row>
    <row r="25" spans="1:21">
      <c r="A25" t="s">
        <v>96</v>
      </c>
      <c r="B25" t="s">
        <v>97</v>
      </c>
      <c r="C25" t="s">
        <v>98</v>
      </c>
      <c r="D25" s="12">
        <v>0</v>
      </c>
      <c r="E25" s="12">
        <v>9</v>
      </c>
      <c r="F25" s="12" t="s">
        <v>24</v>
      </c>
      <c r="G25" s="12">
        <v>4</v>
      </c>
      <c r="H25" s="12" t="s">
        <v>24</v>
      </c>
      <c r="I25" s="12">
        <v>12</v>
      </c>
      <c r="J25" s="12">
        <v>9</v>
      </c>
      <c r="K25" s="12">
        <v>4</v>
      </c>
      <c r="L25" s="12">
        <v>38</v>
      </c>
      <c r="M25" s="12">
        <v>4</v>
      </c>
      <c r="N25" s="12">
        <v>21</v>
      </c>
      <c r="O25" s="12">
        <v>25</v>
      </c>
      <c r="P25" s="12">
        <v>63</v>
      </c>
      <c r="Q25" s="12" t="s">
        <v>259</v>
      </c>
      <c r="R25" s="12" t="s">
        <v>26</v>
      </c>
      <c r="S25" s="12" t="s">
        <v>27</v>
      </c>
      <c r="T25" s="12" t="s">
        <v>28</v>
      </c>
      <c r="U25" s="12" t="s">
        <v>225</v>
      </c>
    </row>
    <row r="26" spans="1:21">
      <c r="A26" t="s">
        <v>99</v>
      </c>
      <c r="B26" t="s">
        <v>100</v>
      </c>
      <c r="C26" t="s">
        <v>101</v>
      </c>
      <c r="D26" s="12">
        <v>0</v>
      </c>
      <c r="E26" s="12">
        <v>9</v>
      </c>
      <c r="F26" s="12" t="s">
        <v>24</v>
      </c>
      <c r="G26" s="12">
        <v>4</v>
      </c>
      <c r="H26" s="12" t="s">
        <v>24</v>
      </c>
      <c r="I26" s="12">
        <v>17</v>
      </c>
      <c r="J26" s="12">
        <v>9</v>
      </c>
      <c r="K26" s="12">
        <v>4</v>
      </c>
      <c r="L26" s="12">
        <v>43</v>
      </c>
      <c r="M26" s="12">
        <v>4</v>
      </c>
      <c r="N26" s="12">
        <v>17</v>
      </c>
      <c r="O26" s="12">
        <v>21</v>
      </c>
      <c r="P26" s="12">
        <v>64</v>
      </c>
      <c r="Q26" s="12" t="s">
        <v>259</v>
      </c>
      <c r="R26" s="12" t="s">
        <v>26</v>
      </c>
      <c r="S26" s="12" t="s">
        <v>27</v>
      </c>
      <c r="T26" s="12" t="s">
        <v>28</v>
      </c>
      <c r="U26" s="12" t="s">
        <v>225</v>
      </c>
    </row>
    <row r="27" spans="1:21">
      <c r="A27" t="s">
        <v>102</v>
      </c>
      <c r="B27" t="s">
        <v>103</v>
      </c>
      <c r="C27" t="s">
        <v>104</v>
      </c>
      <c r="D27" s="12">
        <v>0</v>
      </c>
      <c r="E27" s="12">
        <v>9</v>
      </c>
      <c r="F27" s="12" t="s">
        <v>24</v>
      </c>
      <c r="G27" s="12">
        <v>4</v>
      </c>
      <c r="H27" s="12" t="s">
        <v>24</v>
      </c>
      <c r="I27" s="12">
        <v>14</v>
      </c>
      <c r="J27" s="12">
        <v>9</v>
      </c>
      <c r="K27" s="12">
        <v>4</v>
      </c>
      <c r="L27" s="12">
        <v>40</v>
      </c>
      <c r="M27" s="12">
        <v>4</v>
      </c>
      <c r="N27" s="12">
        <v>8</v>
      </c>
      <c r="O27" s="12">
        <v>12</v>
      </c>
      <c r="P27" s="12">
        <v>52</v>
      </c>
      <c r="Q27" s="12" t="s">
        <v>262</v>
      </c>
      <c r="R27" s="12" t="s">
        <v>26</v>
      </c>
      <c r="S27" s="12" t="s">
        <v>27</v>
      </c>
      <c r="T27" s="12" t="s">
        <v>28</v>
      </c>
      <c r="U27" s="12" t="s">
        <v>225</v>
      </c>
    </row>
    <row r="28" spans="1:21">
      <c r="A28" t="s">
        <v>105</v>
      </c>
      <c r="B28" t="s">
        <v>106</v>
      </c>
      <c r="C28" t="s">
        <v>107</v>
      </c>
      <c r="D28" s="12">
        <v>0</v>
      </c>
      <c r="E28" s="12">
        <v>9</v>
      </c>
      <c r="F28" s="12" t="s">
        <v>24</v>
      </c>
      <c r="G28" s="12">
        <v>4</v>
      </c>
      <c r="H28" s="12" t="s">
        <v>24</v>
      </c>
      <c r="I28" s="12">
        <v>20</v>
      </c>
      <c r="J28" s="12">
        <v>10</v>
      </c>
      <c r="K28" s="12">
        <v>4</v>
      </c>
      <c r="L28" s="12">
        <v>47</v>
      </c>
      <c r="M28" s="12">
        <v>5</v>
      </c>
      <c r="N28" s="12">
        <v>25</v>
      </c>
      <c r="O28" s="12">
        <v>30</v>
      </c>
      <c r="P28" s="12">
        <v>77</v>
      </c>
      <c r="Q28" s="12" t="s">
        <v>257</v>
      </c>
      <c r="R28" s="12" t="s">
        <v>26</v>
      </c>
      <c r="S28" s="12" t="s">
        <v>27</v>
      </c>
      <c r="T28" s="12" t="s">
        <v>28</v>
      </c>
      <c r="U28" s="12" t="s">
        <v>225</v>
      </c>
    </row>
    <row r="29" spans="1:21">
      <c r="A29" t="s">
        <v>108</v>
      </c>
      <c r="B29" t="s">
        <v>109</v>
      </c>
      <c r="C29" t="s">
        <v>110</v>
      </c>
      <c r="D29" s="12">
        <v>0</v>
      </c>
      <c r="E29" s="12">
        <v>9</v>
      </c>
      <c r="F29" s="12" t="s">
        <v>24</v>
      </c>
      <c r="G29" s="12">
        <v>4</v>
      </c>
      <c r="H29" s="12" t="s">
        <v>24</v>
      </c>
      <c r="I29" s="12">
        <v>13</v>
      </c>
      <c r="J29" s="12">
        <v>9</v>
      </c>
      <c r="K29" s="12">
        <v>4</v>
      </c>
      <c r="L29" s="12">
        <v>39</v>
      </c>
      <c r="M29" s="12">
        <v>5</v>
      </c>
      <c r="N29" s="12">
        <v>19</v>
      </c>
      <c r="O29" s="12">
        <v>24</v>
      </c>
      <c r="P29" s="12">
        <v>67</v>
      </c>
      <c r="Q29" s="12" t="s">
        <v>259</v>
      </c>
      <c r="R29" s="12" t="s">
        <v>26</v>
      </c>
      <c r="S29" s="12" t="s">
        <v>27</v>
      </c>
      <c r="T29" s="12" t="s">
        <v>28</v>
      </c>
      <c r="U29" s="12" t="s">
        <v>225</v>
      </c>
    </row>
    <row r="30" spans="1:21">
      <c r="A30" t="s">
        <v>111</v>
      </c>
      <c r="B30" t="s">
        <v>112</v>
      </c>
      <c r="C30" t="s">
        <v>113</v>
      </c>
      <c r="D30" s="12">
        <v>0</v>
      </c>
      <c r="E30" s="12">
        <v>9</v>
      </c>
      <c r="F30" s="12" t="s">
        <v>24</v>
      </c>
      <c r="G30" s="12">
        <v>4</v>
      </c>
      <c r="H30" s="12" t="s">
        <v>24</v>
      </c>
      <c r="I30" s="12">
        <v>17</v>
      </c>
      <c r="J30" s="12">
        <v>9</v>
      </c>
      <c r="K30" s="12">
        <v>4</v>
      </c>
      <c r="L30" s="12">
        <v>43</v>
      </c>
      <c r="M30" s="12">
        <v>4</v>
      </c>
      <c r="N30" s="12">
        <v>21</v>
      </c>
      <c r="O30" s="12">
        <v>25</v>
      </c>
      <c r="P30" s="12">
        <v>68</v>
      </c>
      <c r="Q30" s="12" t="s">
        <v>259</v>
      </c>
      <c r="R30" s="12" t="s">
        <v>26</v>
      </c>
      <c r="S30" s="12" t="s">
        <v>27</v>
      </c>
      <c r="T30" s="12" t="s">
        <v>28</v>
      </c>
      <c r="U30" s="12" t="s">
        <v>225</v>
      </c>
    </row>
    <row r="31" spans="1:21">
      <c r="A31" t="s">
        <v>114</v>
      </c>
      <c r="B31" t="s">
        <v>115</v>
      </c>
      <c r="C31" t="s">
        <v>116</v>
      </c>
      <c r="D31" s="12">
        <v>0</v>
      </c>
      <c r="E31" s="12">
        <v>10</v>
      </c>
      <c r="F31" s="12" t="s">
        <v>24</v>
      </c>
      <c r="G31" s="12">
        <v>5</v>
      </c>
      <c r="H31" s="12" t="s">
        <v>24</v>
      </c>
      <c r="I31" s="12">
        <v>18</v>
      </c>
      <c r="J31" s="12">
        <v>10</v>
      </c>
      <c r="K31" s="12">
        <v>5</v>
      </c>
      <c r="L31" s="12">
        <v>48</v>
      </c>
      <c r="M31" s="12">
        <v>4</v>
      </c>
      <c r="N31" s="12">
        <v>23</v>
      </c>
      <c r="O31" s="12">
        <v>27</v>
      </c>
      <c r="P31" s="12">
        <v>75</v>
      </c>
      <c r="Q31" s="12" t="s">
        <v>257</v>
      </c>
      <c r="R31" s="12" t="s">
        <v>26</v>
      </c>
      <c r="S31" s="12" t="s">
        <v>27</v>
      </c>
      <c r="T31" s="12" t="s">
        <v>28</v>
      </c>
      <c r="U31" s="12" t="s">
        <v>225</v>
      </c>
    </row>
    <row r="32" spans="1:21">
      <c r="A32" t="s">
        <v>117</v>
      </c>
      <c r="B32" t="s">
        <v>118</v>
      </c>
      <c r="C32" t="s">
        <v>119</v>
      </c>
      <c r="D32" s="12">
        <v>0</v>
      </c>
      <c r="E32" s="12">
        <v>9</v>
      </c>
      <c r="F32" s="12" t="s">
        <v>24</v>
      </c>
      <c r="G32" s="12">
        <v>4</v>
      </c>
      <c r="H32" s="12" t="s">
        <v>24</v>
      </c>
      <c r="I32" s="12">
        <v>17</v>
      </c>
      <c r="J32" s="12">
        <v>9</v>
      </c>
      <c r="K32" s="12">
        <v>4</v>
      </c>
      <c r="L32" s="12">
        <v>43</v>
      </c>
      <c r="M32" s="12">
        <v>5</v>
      </c>
      <c r="N32" s="12">
        <v>14</v>
      </c>
      <c r="O32" s="12">
        <v>19</v>
      </c>
      <c r="P32" s="12">
        <v>62</v>
      </c>
      <c r="Q32" s="12" t="s">
        <v>259</v>
      </c>
      <c r="R32" s="12" t="s">
        <v>26</v>
      </c>
      <c r="S32" s="12" t="s">
        <v>27</v>
      </c>
      <c r="T32" s="12" t="s">
        <v>28</v>
      </c>
      <c r="U32" s="12" t="s">
        <v>225</v>
      </c>
    </row>
    <row r="33" spans="1:21">
      <c r="A33" t="s">
        <v>120</v>
      </c>
      <c r="B33" t="s">
        <v>121</v>
      </c>
      <c r="C33" t="s">
        <v>122</v>
      </c>
      <c r="D33" s="12">
        <v>0</v>
      </c>
      <c r="E33" s="12">
        <v>9</v>
      </c>
      <c r="F33" s="12" t="s">
        <v>24</v>
      </c>
      <c r="G33" s="12">
        <v>4</v>
      </c>
      <c r="H33" s="12" t="s">
        <v>24</v>
      </c>
      <c r="I33" s="12">
        <v>20</v>
      </c>
      <c r="J33" s="12">
        <v>10</v>
      </c>
      <c r="K33" s="12">
        <v>4</v>
      </c>
      <c r="L33" s="12">
        <v>47</v>
      </c>
      <c r="M33" s="12">
        <v>5</v>
      </c>
      <c r="N33" s="12">
        <v>27</v>
      </c>
      <c r="O33" s="12">
        <v>32</v>
      </c>
      <c r="P33" s="12">
        <v>79</v>
      </c>
      <c r="Q33" s="12" t="s">
        <v>257</v>
      </c>
      <c r="R33" s="12" t="s">
        <v>26</v>
      </c>
      <c r="S33" s="12" t="s">
        <v>27</v>
      </c>
      <c r="T33" s="12" t="s">
        <v>28</v>
      </c>
      <c r="U33" s="12" t="s">
        <v>225</v>
      </c>
    </row>
    <row r="34" spans="1:21">
      <c r="A34" t="s">
        <v>123</v>
      </c>
      <c r="B34" t="s">
        <v>124</v>
      </c>
      <c r="C34" t="s">
        <v>125</v>
      </c>
      <c r="D34" s="12">
        <v>0</v>
      </c>
      <c r="E34" s="12">
        <v>10</v>
      </c>
      <c r="F34" s="12" t="s">
        <v>24</v>
      </c>
      <c r="G34" s="12">
        <v>4</v>
      </c>
      <c r="H34" s="12" t="s">
        <v>24</v>
      </c>
      <c r="I34" s="12">
        <v>20</v>
      </c>
      <c r="J34" s="12">
        <v>10</v>
      </c>
      <c r="K34" s="12">
        <v>4</v>
      </c>
      <c r="L34" s="12">
        <v>48</v>
      </c>
      <c r="M34" s="12">
        <v>3</v>
      </c>
      <c r="N34" s="12">
        <v>30</v>
      </c>
      <c r="O34" s="12">
        <v>33</v>
      </c>
      <c r="P34" s="12">
        <v>81</v>
      </c>
      <c r="Q34" s="12" t="s">
        <v>258</v>
      </c>
      <c r="R34" s="12" t="s">
        <v>26</v>
      </c>
      <c r="S34" s="12" t="s">
        <v>27</v>
      </c>
      <c r="T34" s="12" t="s">
        <v>28</v>
      </c>
      <c r="U34" s="12" t="s">
        <v>225</v>
      </c>
    </row>
    <row r="35" spans="1:21">
      <c r="A35" t="s">
        <v>126</v>
      </c>
      <c r="B35" t="s">
        <v>127</v>
      </c>
      <c r="C35" t="s">
        <v>128</v>
      </c>
      <c r="D35" s="12">
        <v>0</v>
      </c>
      <c r="E35" s="12">
        <v>9</v>
      </c>
      <c r="F35" s="12" t="s">
        <v>24</v>
      </c>
      <c r="G35" s="12">
        <v>4</v>
      </c>
      <c r="H35" s="12" t="s">
        <v>24</v>
      </c>
      <c r="I35" s="12">
        <v>20</v>
      </c>
      <c r="J35" s="12">
        <v>10</v>
      </c>
      <c r="K35" s="12">
        <v>4</v>
      </c>
      <c r="L35" s="12">
        <v>47</v>
      </c>
      <c r="M35" s="12">
        <v>5</v>
      </c>
      <c r="N35" s="12">
        <v>26</v>
      </c>
      <c r="O35" s="12">
        <v>31</v>
      </c>
      <c r="P35" s="12">
        <v>78</v>
      </c>
      <c r="Q35" s="12" t="s">
        <v>257</v>
      </c>
      <c r="R35" s="12" t="s">
        <v>26</v>
      </c>
      <c r="S35" s="12" t="s">
        <v>27</v>
      </c>
      <c r="T35" s="12" t="s">
        <v>28</v>
      </c>
      <c r="U35" s="12" t="s">
        <v>225</v>
      </c>
    </row>
    <row r="36" spans="1:21">
      <c r="A36" t="s">
        <v>129</v>
      </c>
      <c r="B36" t="s">
        <v>130</v>
      </c>
      <c r="C36" t="s">
        <v>131</v>
      </c>
      <c r="D36" s="12">
        <v>0</v>
      </c>
      <c r="E36" s="12">
        <v>10</v>
      </c>
      <c r="F36" s="12" t="s">
        <v>24</v>
      </c>
      <c r="G36" s="12">
        <v>5</v>
      </c>
      <c r="H36" s="12" t="s">
        <v>24</v>
      </c>
      <c r="I36" s="12">
        <v>20</v>
      </c>
      <c r="J36" s="12">
        <v>10</v>
      </c>
      <c r="K36" s="12">
        <v>5</v>
      </c>
      <c r="L36" s="12">
        <v>50</v>
      </c>
      <c r="M36" s="12">
        <v>5</v>
      </c>
      <c r="N36" s="12">
        <v>30</v>
      </c>
      <c r="O36" s="12">
        <v>35</v>
      </c>
      <c r="P36" s="12">
        <v>85</v>
      </c>
      <c r="Q36" s="12" t="s">
        <v>258</v>
      </c>
      <c r="R36" s="12" t="s">
        <v>26</v>
      </c>
      <c r="S36" s="12" t="s">
        <v>27</v>
      </c>
      <c r="T36" s="12" t="s">
        <v>28</v>
      </c>
      <c r="U36" s="12" t="s">
        <v>225</v>
      </c>
    </row>
    <row r="37" spans="1:21">
      <c r="A37" t="s">
        <v>132</v>
      </c>
      <c r="B37" t="s">
        <v>133</v>
      </c>
      <c r="C37" t="s">
        <v>134</v>
      </c>
      <c r="D37" s="12">
        <v>0</v>
      </c>
      <c r="E37" s="12">
        <v>9</v>
      </c>
      <c r="F37" s="12" t="s">
        <v>24</v>
      </c>
      <c r="G37" s="12">
        <v>4</v>
      </c>
      <c r="H37" s="12" t="s">
        <v>24</v>
      </c>
      <c r="I37" s="12">
        <v>20</v>
      </c>
      <c r="J37" s="12">
        <v>10</v>
      </c>
      <c r="K37" s="12">
        <v>4</v>
      </c>
      <c r="L37" s="12">
        <v>47</v>
      </c>
      <c r="M37" s="12">
        <v>5</v>
      </c>
      <c r="N37" s="12">
        <v>32</v>
      </c>
      <c r="O37" s="12">
        <v>35</v>
      </c>
      <c r="P37" s="12">
        <v>82</v>
      </c>
      <c r="Q37" s="12" t="s">
        <v>258</v>
      </c>
      <c r="R37" s="12" t="s">
        <v>26</v>
      </c>
      <c r="S37" s="12" t="s">
        <v>27</v>
      </c>
      <c r="T37" s="12" t="s">
        <v>28</v>
      </c>
      <c r="U37" s="12" t="s">
        <v>225</v>
      </c>
    </row>
    <row r="38" spans="1:21">
      <c r="A38" t="s">
        <v>135</v>
      </c>
      <c r="B38" t="s">
        <v>136</v>
      </c>
      <c r="C38" t="s">
        <v>137</v>
      </c>
      <c r="D38" s="12">
        <v>0</v>
      </c>
      <c r="E38" s="12">
        <v>9</v>
      </c>
      <c r="F38" s="12" t="s">
        <v>24</v>
      </c>
      <c r="G38" s="12">
        <v>4</v>
      </c>
      <c r="H38" s="12" t="s">
        <v>24</v>
      </c>
      <c r="I38" s="12">
        <v>20</v>
      </c>
      <c r="J38" s="12">
        <v>10</v>
      </c>
      <c r="K38" s="12">
        <v>4</v>
      </c>
      <c r="L38" s="12">
        <v>47</v>
      </c>
      <c r="M38" s="12">
        <v>4</v>
      </c>
      <c r="N38" s="12">
        <v>14</v>
      </c>
      <c r="O38" s="12">
        <v>18</v>
      </c>
      <c r="P38" s="12">
        <v>65</v>
      </c>
      <c r="Q38" s="12" t="s">
        <v>259</v>
      </c>
      <c r="R38" s="12" t="s">
        <v>26</v>
      </c>
      <c r="S38" s="12" t="s">
        <v>27</v>
      </c>
      <c r="T38" s="12" t="s">
        <v>28</v>
      </c>
      <c r="U38" s="12" t="s">
        <v>225</v>
      </c>
    </row>
    <row r="39" spans="1:21">
      <c r="A39" t="s">
        <v>138</v>
      </c>
      <c r="B39" t="s">
        <v>139</v>
      </c>
      <c r="C39" t="s">
        <v>140</v>
      </c>
      <c r="D39" s="12">
        <v>0</v>
      </c>
      <c r="E39" s="12">
        <v>9</v>
      </c>
      <c r="F39" s="12" t="s">
        <v>24</v>
      </c>
      <c r="G39" s="12">
        <v>4</v>
      </c>
      <c r="H39" s="12" t="s">
        <v>24</v>
      </c>
      <c r="I39" s="12">
        <v>18</v>
      </c>
      <c r="J39" s="12">
        <v>10</v>
      </c>
      <c r="K39" s="12">
        <v>4</v>
      </c>
      <c r="L39" s="12">
        <v>45</v>
      </c>
      <c r="M39" s="12">
        <v>5</v>
      </c>
      <c r="N39" s="12">
        <v>11</v>
      </c>
      <c r="O39" s="12">
        <v>16</v>
      </c>
      <c r="P39" s="12">
        <v>61</v>
      </c>
      <c r="Q39" s="12" t="s">
        <v>259</v>
      </c>
      <c r="R39" s="12" t="s">
        <v>26</v>
      </c>
      <c r="S39" s="12" t="s">
        <v>27</v>
      </c>
      <c r="T39" s="12" t="s">
        <v>28</v>
      </c>
      <c r="U39" s="12" t="s">
        <v>225</v>
      </c>
    </row>
    <row r="40" spans="1:21">
      <c r="A40" t="s">
        <v>141</v>
      </c>
      <c r="B40" t="s">
        <v>142</v>
      </c>
      <c r="C40" t="s">
        <v>143</v>
      </c>
      <c r="D40" s="12">
        <v>0</v>
      </c>
      <c r="E40" s="12">
        <v>9</v>
      </c>
      <c r="F40" s="12" t="s">
        <v>24</v>
      </c>
      <c r="G40" s="12">
        <v>4</v>
      </c>
      <c r="H40" s="12" t="s">
        <v>24</v>
      </c>
      <c r="I40" s="12">
        <v>20</v>
      </c>
      <c r="J40" s="12">
        <v>10</v>
      </c>
      <c r="K40" s="12">
        <v>4</v>
      </c>
      <c r="L40" s="12">
        <v>47</v>
      </c>
      <c r="M40" s="12">
        <v>5</v>
      </c>
      <c r="N40" s="12">
        <v>19</v>
      </c>
      <c r="O40" s="12">
        <v>24</v>
      </c>
      <c r="P40" s="12">
        <v>71</v>
      </c>
      <c r="Q40" s="12" t="s">
        <v>257</v>
      </c>
      <c r="R40" s="12" t="s">
        <v>26</v>
      </c>
      <c r="S40" s="12" t="s">
        <v>27</v>
      </c>
      <c r="T40" s="12" t="s">
        <v>28</v>
      </c>
      <c r="U40" s="12" t="s">
        <v>225</v>
      </c>
    </row>
    <row r="41" spans="1:21">
      <c r="A41" t="s">
        <v>144</v>
      </c>
      <c r="B41" t="s">
        <v>145</v>
      </c>
      <c r="C41" t="s">
        <v>146</v>
      </c>
      <c r="D41" s="12">
        <v>0</v>
      </c>
      <c r="E41" s="12">
        <v>9</v>
      </c>
      <c r="F41" s="12" t="s">
        <v>24</v>
      </c>
      <c r="G41" s="12">
        <v>4</v>
      </c>
      <c r="H41" s="12" t="s">
        <v>24</v>
      </c>
      <c r="I41" s="12">
        <v>18</v>
      </c>
      <c r="J41" s="12">
        <v>10</v>
      </c>
      <c r="K41" s="12">
        <v>4</v>
      </c>
      <c r="L41" s="12">
        <v>45</v>
      </c>
      <c r="M41" s="12">
        <v>4</v>
      </c>
      <c r="N41" s="12">
        <v>25</v>
      </c>
      <c r="O41" s="12">
        <v>29</v>
      </c>
      <c r="P41" s="12">
        <v>74</v>
      </c>
      <c r="Q41" s="12" t="s">
        <v>257</v>
      </c>
      <c r="R41" s="12" t="s">
        <v>26</v>
      </c>
      <c r="S41" s="12" t="s">
        <v>27</v>
      </c>
      <c r="T41" s="12" t="s">
        <v>28</v>
      </c>
      <c r="U41" s="12" t="s">
        <v>225</v>
      </c>
    </row>
    <row r="42" spans="1:21">
      <c r="A42" t="s">
        <v>147</v>
      </c>
      <c r="B42" t="s">
        <v>148</v>
      </c>
      <c r="C42" t="s">
        <v>149</v>
      </c>
      <c r="D42" s="12">
        <v>0</v>
      </c>
      <c r="E42" s="12">
        <v>9</v>
      </c>
      <c r="F42" s="12" t="s">
        <v>24</v>
      </c>
      <c r="G42" s="12">
        <v>4</v>
      </c>
      <c r="H42" s="12" t="s">
        <v>24</v>
      </c>
      <c r="I42" s="12">
        <v>8</v>
      </c>
      <c r="J42" s="12">
        <v>8</v>
      </c>
      <c r="K42" s="12">
        <v>4</v>
      </c>
      <c r="L42" s="12">
        <v>33</v>
      </c>
      <c r="M42" s="12">
        <v>5</v>
      </c>
      <c r="N42" s="12">
        <v>7</v>
      </c>
      <c r="O42" s="12">
        <v>12</v>
      </c>
      <c r="P42" s="12">
        <v>45</v>
      </c>
      <c r="Q42" s="12" t="s">
        <v>261</v>
      </c>
      <c r="R42" s="12" t="s">
        <v>26</v>
      </c>
      <c r="S42" s="12" t="s">
        <v>27</v>
      </c>
      <c r="T42" s="12" t="s">
        <v>28</v>
      </c>
      <c r="U42" s="12" t="s">
        <v>225</v>
      </c>
    </row>
    <row r="43" spans="1:21">
      <c r="A43" t="s">
        <v>150</v>
      </c>
      <c r="B43" t="s">
        <v>151</v>
      </c>
      <c r="C43" t="s">
        <v>152</v>
      </c>
      <c r="D43" s="12">
        <v>0</v>
      </c>
      <c r="E43" s="12">
        <v>9</v>
      </c>
      <c r="F43" s="12" t="s">
        <v>24</v>
      </c>
      <c r="G43" s="12">
        <v>4</v>
      </c>
      <c r="H43" s="12" t="s">
        <v>24</v>
      </c>
      <c r="I43" s="12">
        <v>15</v>
      </c>
      <c r="J43" s="12">
        <v>9</v>
      </c>
      <c r="K43" s="12">
        <v>4</v>
      </c>
      <c r="L43" s="12">
        <v>41</v>
      </c>
      <c r="M43" s="12">
        <v>4</v>
      </c>
      <c r="N43" s="12">
        <v>17</v>
      </c>
      <c r="O43" s="12">
        <v>21</v>
      </c>
      <c r="P43" s="12">
        <v>62</v>
      </c>
      <c r="Q43" s="12" t="s">
        <v>259</v>
      </c>
      <c r="R43" s="12" t="s">
        <v>26</v>
      </c>
      <c r="S43" s="12" t="s">
        <v>27</v>
      </c>
      <c r="T43" s="12" t="s">
        <v>28</v>
      </c>
      <c r="U43" s="12" t="s">
        <v>225</v>
      </c>
    </row>
    <row r="44" spans="1:21">
      <c r="A44" t="s">
        <v>153</v>
      </c>
      <c r="B44" t="s">
        <v>154</v>
      </c>
      <c r="C44" t="s">
        <v>155</v>
      </c>
      <c r="D44" s="12">
        <v>0</v>
      </c>
      <c r="E44" s="12">
        <v>9</v>
      </c>
      <c r="F44" s="12" t="s">
        <v>24</v>
      </c>
      <c r="G44" s="12">
        <v>4</v>
      </c>
      <c r="H44" s="12" t="s">
        <v>24</v>
      </c>
      <c r="I44" s="12">
        <v>18</v>
      </c>
      <c r="J44" s="12">
        <v>10</v>
      </c>
      <c r="K44" s="12">
        <v>4</v>
      </c>
      <c r="L44" s="12">
        <v>45</v>
      </c>
      <c r="M44" s="12">
        <v>4</v>
      </c>
      <c r="N44" s="12">
        <v>17</v>
      </c>
      <c r="O44" s="12">
        <v>21</v>
      </c>
      <c r="P44" s="12">
        <v>66</v>
      </c>
      <c r="Q44" s="12" t="s">
        <v>259</v>
      </c>
      <c r="R44" s="12" t="s">
        <v>26</v>
      </c>
      <c r="S44" s="12" t="s">
        <v>27</v>
      </c>
      <c r="T44" s="12" t="s">
        <v>28</v>
      </c>
      <c r="U44" s="12" t="s">
        <v>225</v>
      </c>
    </row>
    <row r="45" spans="1:21">
      <c r="A45" t="s">
        <v>156</v>
      </c>
      <c r="B45" t="s">
        <v>157</v>
      </c>
      <c r="C45" t="s">
        <v>158</v>
      </c>
      <c r="D45" s="12">
        <v>0</v>
      </c>
      <c r="E45" s="12">
        <v>9</v>
      </c>
      <c r="F45" s="12" t="s">
        <v>24</v>
      </c>
      <c r="G45" s="12">
        <v>4</v>
      </c>
      <c r="H45" s="12" t="s">
        <v>24</v>
      </c>
      <c r="I45" s="12">
        <v>17</v>
      </c>
      <c r="J45" s="12">
        <v>9</v>
      </c>
      <c r="K45" s="12">
        <v>4</v>
      </c>
      <c r="L45" s="12">
        <v>43</v>
      </c>
      <c r="M45" s="12">
        <v>4</v>
      </c>
      <c r="N45" s="12">
        <v>32</v>
      </c>
      <c r="O45" s="12">
        <v>36</v>
      </c>
      <c r="P45" s="12">
        <v>79</v>
      </c>
      <c r="Q45" s="12" t="s">
        <v>257</v>
      </c>
      <c r="R45" s="12" t="s">
        <v>26</v>
      </c>
      <c r="S45" s="12" t="s">
        <v>27</v>
      </c>
      <c r="T45" s="12" t="s">
        <v>28</v>
      </c>
      <c r="U45" s="12" t="s">
        <v>225</v>
      </c>
    </row>
    <row r="46" spans="1:21">
      <c r="A46" t="s">
        <v>159</v>
      </c>
      <c r="B46" t="s">
        <v>160</v>
      </c>
      <c r="C46" t="s">
        <v>161</v>
      </c>
      <c r="D46" s="12">
        <v>0</v>
      </c>
      <c r="E46" s="12">
        <v>9</v>
      </c>
      <c r="F46" s="12" t="s">
        <v>24</v>
      </c>
      <c r="G46" s="12">
        <v>4</v>
      </c>
      <c r="H46" s="12" t="s">
        <v>24</v>
      </c>
      <c r="I46" s="12">
        <v>20</v>
      </c>
      <c r="J46" s="12">
        <v>10</v>
      </c>
      <c r="K46" s="12">
        <v>4</v>
      </c>
      <c r="L46" s="12">
        <v>47</v>
      </c>
      <c r="M46" s="12">
        <v>5</v>
      </c>
      <c r="N46" s="12">
        <v>32</v>
      </c>
      <c r="O46" s="12">
        <v>37</v>
      </c>
      <c r="P46" s="12">
        <v>84</v>
      </c>
      <c r="Q46" s="12" t="s">
        <v>258</v>
      </c>
      <c r="R46" s="12" t="s">
        <v>26</v>
      </c>
      <c r="S46" s="12" t="s">
        <v>27</v>
      </c>
      <c r="T46" s="12" t="s">
        <v>28</v>
      </c>
      <c r="U46" s="12" t="s">
        <v>225</v>
      </c>
    </row>
    <row r="47" spans="1:21">
      <c r="A47" t="s">
        <v>162</v>
      </c>
      <c r="B47" t="s">
        <v>163</v>
      </c>
      <c r="C47" t="s">
        <v>164</v>
      </c>
      <c r="D47" s="12">
        <v>0</v>
      </c>
      <c r="E47" s="12">
        <v>9</v>
      </c>
      <c r="F47" s="12" t="s">
        <v>24</v>
      </c>
      <c r="G47" s="12">
        <v>4</v>
      </c>
      <c r="H47" s="12" t="s">
        <v>24</v>
      </c>
      <c r="I47" s="12">
        <v>19</v>
      </c>
      <c r="J47" s="12">
        <v>10</v>
      </c>
      <c r="K47" s="12">
        <v>4</v>
      </c>
      <c r="L47" s="12">
        <v>46</v>
      </c>
      <c r="M47" s="12">
        <v>5</v>
      </c>
      <c r="N47" s="12">
        <v>26</v>
      </c>
      <c r="O47" s="12">
        <v>31</v>
      </c>
      <c r="P47" s="12">
        <v>77</v>
      </c>
      <c r="Q47" s="12" t="s">
        <v>257</v>
      </c>
      <c r="R47" s="12" t="s">
        <v>26</v>
      </c>
      <c r="S47" s="12" t="s">
        <v>27</v>
      </c>
      <c r="T47" s="12" t="s">
        <v>28</v>
      </c>
      <c r="U47" s="12" t="s">
        <v>225</v>
      </c>
    </row>
    <row r="48" spans="1:21">
      <c r="A48" t="s">
        <v>165</v>
      </c>
      <c r="B48" t="s">
        <v>166</v>
      </c>
      <c r="C48" t="s">
        <v>167</v>
      </c>
      <c r="D48" s="12">
        <v>0</v>
      </c>
      <c r="E48" s="12">
        <v>9</v>
      </c>
      <c r="F48" s="12" t="s">
        <v>24</v>
      </c>
      <c r="G48" s="12">
        <v>4</v>
      </c>
      <c r="H48" s="12" t="s">
        <v>24</v>
      </c>
      <c r="I48" s="12">
        <v>10</v>
      </c>
      <c r="J48" s="12">
        <v>9</v>
      </c>
      <c r="K48" s="12">
        <v>4</v>
      </c>
      <c r="L48" s="12">
        <v>36</v>
      </c>
      <c r="M48" s="12">
        <v>3</v>
      </c>
      <c r="N48" s="12">
        <v>15</v>
      </c>
      <c r="O48" s="12">
        <v>18</v>
      </c>
      <c r="P48" s="12">
        <v>54</v>
      </c>
      <c r="Q48" s="12" t="s">
        <v>262</v>
      </c>
      <c r="R48" s="12" t="s">
        <v>26</v>
      </c>
      <c r="S48" s="12" t="s">
        <v>27</v>
      </c>
      <c r="T48" s="12" t="s">
        <v>28</v>
      </c>
      <c r="U48" s="12" t="s">
        <v>225</v>
      </c>
    </row>
    <row r="49" spans="1:21">
      <c r="A49" t="s">
        <v>168</v>
      </c>
      <c r="B49" t="s">
        <v>169</v>
      </c>
      <c r="C49" t="s">
        <v>170</v>
      </c>
      <c r="D49" s="12">
        <v>0</v>
      </c>
      <c r="E49" s="12">
        <v>9</v>
      </c>
      <c r="F49" s="12" t="s">
        <v>24</v>
      </c>
      <c r="G49" s="12">
        <v>4</v>
      </c>
      <c r="H49" s="12" t="s">
        <v>24</v>
      </c>
      <c r="I49" s="12">
        <v>17</v>
      </c>
      <c r="J49" s="12">
        <v>9</v>
      </c>
      <c r="K49" s="12">
        <v>4</v>
      </c>
      <c r="L49" s="12">
        <v>43</v>
      </c>
      <c r="M49" s="12">
        <v>4</v>
      </c>
      <c r="N49" s="12">
        <v>22</v>
      </c>
      <c r="O49" s="12">
        <v>26</v>
      </c>
      <c r="P49" s="12">
        <v>69</v>
      </c>
      <c r="Q49" s="12" t="s">
        <v>259</v>
      </c>
      <c r="R49" s="12" t="s">
        <v>26</v>
      </c>
      <c r="S49" s="12" t="s">
        <v>27</v>
      </c>
      <c r="T49" s="12" t="s">
        <v>28</v>
      </c>
      <c r="U49" s="12" t="s">
        <v>225</v>
      </c>
    </row>
    <row r="50" spans="1:21">
      <c r="A50" t="s">
        <v>171</v>
      </c>
      <c r="B50" t="s">
        <v>172</v>
      </c>
      <c r="C50" t="s">
        <v>173</v>
      </c>
      <c r="D50" s="12">
        <v>0</v>
      </c>
      <c r="E50" s="12">
        <v>9</v>
      </c>
      <c r="F50" s="12" t="s">
        <v>24</v>
      </c>
      <c r="G50" s="12">
        <v>4</v>
      </c>
      <c r="H50" s="12" t="s">
        <v>24</v>
      </c>
      <c r="I50" s="12">
        <v>11</v>
      </c>
      <c r="J50" s="12">
        <v>9</v>
      </c>
      <c r="K50" s="12">
        <v>4</v>
      </c>
      <c r="L50" s="12">
        <v>37</v>
      </c>
      <c r="M50" s="12">
        <v>4</v>
      </c>
      <c r="N50" s="12">
        <v>12</v>
      </c>
      <c r="O50" s="12">
        <v>16</v>
      </c>
      <c r="P50" s="12">
        <v>53</v>
      </c>
      <c r="Q50" s="12" t="s">
        <v>262</v>
      </c>
      <c r="R50" s="12" t="s">
        <v>26</v>
      </c>
      <c r="S50" s="12" t="s">
        <v>27</v>
      </c>
      <c r="T50" s="12" t="s">
        <v>28</v>
      </c>
      <c r="U50" s="12" t="s">
        <v>225</v>
      </c>
    </row>
    <row r="51" spans="1:21">
      <c r="A51" t="s">
        <v>174</v>
      </c>
      <c r="B51" t="s">
        <v>175</v>
      </c>
      <c r="C51" t="s">
        <v>176</v>
      </c>
      <c r="D51" s="12">
        <v>0</v>
      </c>
      <c r="E51" s="12">
        <v>10</v>
      </c>
      <c r="F51" s="12" t="s">
        <v>24</v>
      </c>
      <c r="G51" s="12">
        <v>5</v>
      </c>
      <c r="H51" s="12" t="s">
        <v>24</v>
      </c>
      <c r="I51" s="12">
        <v>19</v>
      </c>
      <c r="J51" s="12">
        <v>10</v>
      </c>
      <c r="K51" s="12">
        <v>5</v>
      </c>
      <c r="L51" s="12">
        <v>49</v>
      </c>
      <c r="M51" s="12">
        <v>4</v>
      </c>
      <c r="N51" s="12">
        <v>31</v>
      </c>
      <c r="O51" s="12">
        <v>35</v>
      </c>
      <c r="P51" s="12">
        <v>84</v>
      </c>
      <c r="Q51" s="12" t="s">
        <v>258</v>
      </c>
      <c r="R51" s="12" t="s">
        <v>26</v>
      </c>
      <c r="S51" s="12" t="s">
        <v>27</v>
      </c>
      <c r="T51" s="12" t="s">
        <v>28</v>
      </c>
      <c r="U51" s="12" t="s">
        <v>225</v>
      </c>
    </row>
    <row r="52" spans="1:21">
      <c r="A52" t="s">
        <v>177</v>
      </c>
      <c r="B52" t="s">
        <v>178</v>
      </c>
      <c r="C52" t="s">
        <v>179</v>
      </c>
      <c r="D52" s="12">
        <v>0</v>
      </c>
      <c r="E52" s="12">
        <v>9</v>
      </c>
      <c r="F52" s="12" t="s">
        <v>24</v>
      </c>
      <c r="G52" s="12">
        <v>4</v>
      </c>
      <c r="H52" s="12" t="s">
        <v>24</v>
      </c>
      <c r="I52" s="12">
        <v>16</v>
      </c>
      <c r="J52" s="12">
        <v>9</v>
      </c>
      <c r="K52" s="12">
        <v>4</v>
      </c>
      <c r="L52" s="12">
        <v>42</v>
      </c>
      <c r="M52" s="12">
        <v>4</v>
      </c>
      <c r="N52" s="12">
        <v>25</v>
      </c>
      <c r="O52" s="12">
        <v>29</v>
      </c>
      <c r="P52" s="12">
        <v>71</v>
      </c>
      <c r="Q52" s="12" t="s">
        <v>257</v>
      </c>
      <c r="R52" s="12" t="s">
        <v>26</v>
      </c>
      <c r="S52" s="12" t="s">
        <v>27</v>
      </c>
      <c r="T52" s="12" t="s">
        <v>28</v>
      </c>
      <c r="U52" s="12" t="s">
        <v>225</v>
      </c>
    </row>
    <row r="53" spans="1:21">
      <c r="A53" t="s">
        <v>180</v>
      </c>
      <c r="B53" t="s">
        <v>181</v>
      </c>
      <c r="C53" t="s">
        <v>182</v>
      </c>
      <c r="D53" s="12">
        <v>0</v>
      </c>
      <c r="E53" s="12">
        <v>8</v>
      </c>
      <c r="F53" s="12" t="s">
        <v>24</v>
      </c>
      <c r="G53" s="12">
        <v>4</v>
      </c>
      <c r="H53" s="12" t="s">
        <v>24</v>
      </c>
      <c r="I53" s="12">
        <v>6</v>
      </c>
      <c r="J53" s="12">
        <v>8</v>
      </c>
      <c r="K53" s="12">
        <v>4</v>
      </c>
      <c r="L53" s="12">
        <v>30</v>
      </c>
      <c r="M53" s="12">
        <v>3</v>
      </c>
      <c r="N53" s="12">
        <v>5</v>
      </c>
      <c r="O53" s="12">
        <v>8</v>
      </c>
      <c r="P53" s="12">
        <v>38</v>
      </c>
      <c r="Q53" s="12" t="s">
        <v>263</v>
      </c>
      <c r="R53" s="12" t="s">
        <v>26</v>
      </c>
      <c r="S53" s="12" t="s">
        <v>27</v>
      </c>
      <c r="T53" s="12" t="s">
        <v>28</v>
      </c>
      <c r="U53" s="12" t="s">
        <v>225</v>
      </c>
    </row>
    <row r="54" spans="1:21">
      <c r="A54" t="s">
        <v>183</v>
      </c>
      <c r="B54" t="s">
        <v>184</v>
      </c>
      <c r="C54" t="s">
        <v>185</v>
      </c>
      <c r="D54" s="12">
        <v>0</v>
      </c>
      <c r="E54" s="12">
        <v>9</v>
      </c>
      <c r="F54" s="12" t="s">
        <v>24</v>
      </c>
      <c r="G54" s="12">
        <v>4</v>
      </c>
      <c r="H54" s="12" t="s">
        <v>24</v>
      </c>
      <c r="I54" s="12">
        <v>9</v>
      </c>
      <c r="J54" s="12">
        <v>9</v>
      </c>
      <c r="K54" s="12">
        <v>4</v>
      </c>
      <c r="L54" s="12">
        <v>35</v>
      </c>
      <c r="M54" s="12">
        <v>2</v>
      </c>
      <c r="N54" s="12">
        <v>19</v>
      </c>
      <c r="O54" s="12">
        <v>21</v>
      </c>
      <c r="P54" s="12">
        <v>56</v>
      </c>
      <c r="Q54" s="12" t="s">
        <v>262</v>
      </c>
      <c r="R54" s="12" t="s">
        <v>26</v>
      </c>
      <c r="S54" s="12" t="s">
        <v>27</v>
      </c>
      <c r="T54" s="12" t="s">
        <v>28</v>
      </c>
      <c r="U54" s="12" t="s">
        <v>225</v>
      </c>
    </row>
    <row r="55" spans="1:21">
      <c r="A55" t="s">
        <v>186</v>
      </c>
      <c r="B55" t="s">
        <v>187</v>
      </c>
      <c r="C55" t="s">
        <v>188</v>
      </c>
      <c r="D55" s="12">
        <v>0</v>
      </c>
      <c r="E55" s="12">
        <v>9</v>
      </c>
      <c r="F55" s="12" t="s">
        <v>24</v>
      </c>
      <c r="G55" s="12">
        <v>4</v>
      </c>
      <c r="H55" s="12" t="s">
        <v>24</v>
      </c>
      <c r="I55" s="12">
        <v>5</v>
      </c>
      <c r="J55" s="12">
        <v>9</v>
      </c>
      <c r="K55" s="12">
        <v>4</v>
      </c>
      <c r="L55" s="12">
        <v>31</v>
      </c>
      <c r="M55" s="12">
        <v>5</v>
      </c>
      <c r="N55" s="12">
        <v>21</v>
      </c>
      <c r="O55" s="12">
        <v>26</v>
      </c>
      <c r="P55" s="12">
        <v>57</v>
      </c>
      <c r="Q55" s="12" t="s">
        <v>262</v>
      </c>
      <c r="R55" s="12" t="s">
        <v>26</v>
      </c>
      <c r="S55" s="12" t="s">
        <v>27</v>
      </c>
      <c r="T55" s="12" t="s">
        <v>28</v>
      </c>
      <c r="U55" s="12" t="s">
        <v>225</v>
      </c>
    </row>
    <row r="56" spans="1:21">
      <c r="A56" t="s">
        <v>189</v>
      </c>
      <c r="B56" t="s">
        <v>190</v>
      </c>
      <c r="C56" t="s">
        <v>191</v>
      </c>
      <c r="D56" s="12">
        <v>0</v>
      </c>
      <c r="E56" s="12">
        <v>9</v>
      </c>
      <c r="F56" s="12" t="s">
        <v>24</v>
      </c>
      <c r="G56" s="12">
        <v>4</v>
      </c>
      <c r="H56" s="12" t="s">
        <v>24</v>
      </c>
      <c r="I56" s="12">
        <v>19</v>
      </c>
      <c r="J56" s="12">
        <v>10</v>
      </c>
      <c r="K56" s="12">
        <v>4</v>
      </c>
      <c r="L56" s="12">
        <v>46</v>
      </c>
      <c r="M56" s="12">
        <v>5</v>
      </c>
      <c r="N56" s="12">
        <v>24</v>
      </c>
      <c r="O56" s="12">
        <v>29</v>
      </c>
      <c r="P56" s="12">
        <v>75</v>
      </c>
      <c r="Q56" s="12" t="s">
        <v>257</v>
      </c>
      <c r="R56" s="12" t="s">
        <v>26</v>
      </c>
      <c r="S56" s="12" t="s">
        <v>27</v>
      </c>
      <c r="T56" s="12" t="s">
        <v>28</v>
      </c>
      <c r="U56" s="12" t="s">
        <v>225</v>
      </c>
    </row>
    <row r="57" spans="1:21">
      <c r="A57" t="s">
        <v>192</v>
      </c>
      <c r="B57" t="s">
        <v>193</v>
      </c>
      <c r="C57" t="s">
        <v>194</v>
      </c>
      <c r="D57" s="12">
        <v>0</v>
      </c>
      <c r="E57" s="12">
        <v>10</v>
      </c>
      <c r="F57" s="12" t="s">
        <v>24</v>
      </c>
      <c r="G57" s="12">
        <v>5</v>
      </c>
      <c r="H57" s="12" t="s">
        <v>24</v>
      </c>
      <c r="I57" s="12">
        <v>13</v>
      </c>
      <c r="J57" s="12">
        <v>10</v>
      </c>
      <c r="K57" s="12">
        <v>5</v>
      </c>
      <c r="L57" s="12">
        <v>43</v>
      </c>
      <c r="M57" s="12">
        <v>4</v>
      </c>
      <c r="N57" s="12">
        <v>16</v>
      </c>
      <c r="O57" s="12">
        <v>20</v>
      </c>
      <c r="P57" s="12">
        <v>63</v>
      </c>
      <c r="Q57" s="12" t="s">
        <v>259</v>
      </c>
      <c r="R57" s="12" t="s">
        <v>26</v>
      </c>
      <c r="S57" s="12" t="s">
        <v>27</v>
      </c>
      <c r="T57" s="12" t="s">
        <v>28</v>
      </c>
      <c r="U57" s="12" t="s">
        <v>225</v>
      </c>
    </row>
    <row r="58" spans="1:21">
      <c r="A58" t="s">
        <v>195</v>
      </c>
      <c r="B58" t="s">
        <v>196</v>
      </c>
      <c r="C58" t="s">
        <v>197</v>
      </c>
      <c r="D58" s="12">
        <v>0</v>
      </c>
      <c r="E58" s="12">
        <v>9</v>
      </c>
      <c r="F58" s="12" t="s">
        <v>24</v>
      </c>
      <c r="G58" s="12">
        <v>4</v>
      </c>
      <c r="H58" s="12" t="s">
        <v>24</v>
      </c>
      <c r="I58" s="12">
        <v>17</v>
      </c>
      <c r="J58" s="12">
        <v>9</v>
      </c>
      <c r="K58" s="12">
        <v>4</v>
      </c>
      <c r="L58" s="12">
        <v>43</v>
      </c>
      <c r="M58" s="12">
        <v>4</v>
      </c>
      <c r="N58" s="12">
        <v>11</v>
      </c>
      <c r="O58" s="12">
        <v>15</v>
      </c>
      <c r="P58" s="12">
        <v>58</v>
      </c>
      <c r="Q58" s="12" t="s">
        <v>262</v>
      </c>
      <c r="R58" s="12" t="s">
        <v>26</v>
      </c>
      <c r="S58" s="12" t="s">
        <v>27</v>
      </c>
      <c r="T58" s="12" t="s">
        <v>28</v>
      </c>
      <c r="U58" s="12" t="s">
        <v>225</v>
      </c>
    </row>
    <row r="59" spans="1:21">
      <c r="A59" t="s">
        <v>198</v>
      </c>
      <c r="B59" t="s">
        <v>199</v>
      </c>
      <c r="C59" t="s">
        <v>200</v>
      </c>
      <c r="D59" s="12">
        <v>0</v>
      </c>
      <c r="E59" s="12">
        <v>10</v>
      </c>
      <c r="F59" s="12" t="s">
        <v>24</v>
      </c>
      <c r="G59" s="12">
        <v>5</v>
      </c>
      <c r="H59" s="12" t="s">
        <v>24</v>
      </c>
      <c r="I59" s="12">
        <v>18</v>
      </c>
      <c r="J59" s="12">
        <v>10</v>
      </c>
      <c r="K59" s="12">
        <v>5</v>
      </c>
      <c r="L59" s="12">
        <v>48</v>
      </c>
      <c r="M59" s="12">
        <v>4</v>
      </c>
      <c r="N59" s="12">
        <v>11</v>
      </c>
      <c r="O59" s="12">
        <v>15</v>
      </c>
      <c r="P59" s="12">
        <v>63</v>
      </c>
      <c r="Q59" s="12" t="s">
        <v>259</v>
      </c>
      <c r="R59" s="12" t="s">
        <v>26</v>
      </c>
      <c r="S59" s="12" t="s">
        <v>27</v>
      </c>
      <c r="T59" s="12" t="s">
        <v>28</v>
      </c>
      <c r="U59" s="12" t="s">
        <v>225</v>
      </c>
    </row>
    <row r="60" spans="1:21">
      <c r="A60" t="s">
        <v>201</v>
      </c>
      <c r="B60" t="s">
        <v>202</v>
      </c>
      <c r="C60" t="s">
        <v>203</v>
      </c>
      <c r="D60" s="12">
        <v>0</v>
      </c>
      <c r="E60" s="12">
        <v>9</v>
      </c>
      <c r="F60" s="12" t="s">
        <v>24</v>
      </c>
      <c r="G60" s="12">
        <v>4</v>
      </c>
      <c r="H60" s="12" t="s">
        <v>24</v>
      </c>
      <c r="I60" s="12">
        <v>20</v>
      </c>
      <c r="J60" s="12">
        <v>10</v>
      </c>
      <c r="K60" s="12">
        <v>4</v>
      </c>
      <c r="L60" s="12">
        <v>47</v>
      </c>
      <c r="M60" s="12">
        <v>5</v>
      </c>
      <c r="N60" s="12">
        <v>27</v>
      </c>
      <c r="O60" s="12">
        <v>32</v>
      </c>
      <c r="P60" s="12">
        <v>79</v>
      </c>
      <c r="Q60" s="12" t="s">
        <v>257</v>
      </c>
      <c r="R60" s="12" t="s">
        <v>26</v>
      </c>
      <c r="S60" s="12" t="s">
        <v>27</v>
      </c>
      <c r="T60" s="12" t="s">
        <v>28</v>
      </c>
      <c r="U60" s="12" t="s">
        <v>225</v>
      </c>
    </row>
    <row r="61" spans="1:21">
      <c r="A61" t="s">
        <v>204</v>
      </c>
      <c r="B61" t="s">
        <v>205</v>
      </c>
      <c r="C61" t="s">
        <v>206</v>
      </c>
      <c r="D61" s="12">
        <v>0</v>
      </c>
      <c r="E61" s="12">
        <v>9</v>
      </c>
      <c r="F61" s="12" t="s">
        <v>24</v>
      </c>
      <c r="G61" s="12">
        <v>4</v>
      </c>
      <c r="H61" s="12" t="s">
        <v>24</v>
      </c>
      <c r="I61" s="12">
        <v>14</v>
      </c>
      <c r="J61" s="12">
        <v>9</v>
      </c>
      <c r="K61" s="12">
        <v>4</v>
      </c>
      <c r="L61" s="12">
        <v>40</v>
      </c>
      <c r="M61" s="12">
        <v>3</v>
      </c>
      <c r="N61" s="12">
        <v>23</v>
      </c>
      <c r="O61" s="12">
        <v>26</v>
      </c>
      <c r="P61" s="12">
        <v>66</v>
      </c>
      <c r="Q61" s="12" t="s">
        <v>259</v>
      </c>
      <c r="R61" s="12" t="s">
        <v>26</v>
      </c>
      <c r="S61" s="12" t="s">
        <v>27</v>
      </c>
      <c r="T61" s="12" t="s">
        <v>28</v>
      </c>
      <c r="U61" s="12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A37" workbookViewId="0">
      <selection activeCell="K62" sqref="A62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48</v>
      </c>
      <c r="F2" t="s">
        <v>24</v>
      </c>
      <c r="G2" t="s">
        <v>36</v>
      </c>
      <c r="H2" t="s">
        <v>24</v>
      </c>
      <c r="I2" t="s">
        <v>24</v>
      </c>
      <c r="J2" t="s">
        <v>48</v>
      </c>
      <c r="K2" t="s">
        <v>39</v>
      </c>
      <c r="L2" t="s">
        <v>99</v>
      </c>
      <c r="M2" t="s">
        <v>51</v>
      </c>
      <c r="N2" t="s">
        <v>24</v>
      </c>
      <c r="O2" t="s">
        <v>209</v>
      </c>
      <c r="P2" t="s">
        <v>126</v>
      </c>
      <c r="Q2" t="s">
        <v>226</v>
      </c>
      <c r="R2" t="s">
        <v>26</v>
      </c>
      <c r="S2" t="s">
        <v>27</v>
      </c>
      <c r="T2" t="s">
        <v>28</v>
      </c>
      <c r="U2" t="s">
        <v>227</v>
      </c>
    </row>
    <row r="3" spans="1:21">
      <c r="A3" t="s">
        <v>30</v>
      </c>
      <c r="B3" t="s">
        <v>31</v>
      </c>
      <c r="C3" t="s">
        <v>32</v>
      </c>
      <c r="D3" t="s">
        <v>24</v>
      </c>
      <c r="E3" t="s">
        <v>51</v>
      </c>
      <c r="F3" t="s">
        <v>24</v>
      </c>
      <c r="G3" t="s">
        <v>39</v>
      </c>
      <c r="H3" t="s">
        <v>24</v>
      </c>
      <c r="I3" t="s">
        <v>69</v>
      </c>
      <c r="J3" t="s">
        <v>45</v>
      </c>
      <c r="K3" t="s">
        <v>39</v>
      </c>
      <c r="L3" t="s">
        <v>147</v>
      </c>
      <c r="M3" t="s">
        <v>48</v>
      </c>
      <c r="N3" t="s">
        <v>24</v>
      </c>
      <c r="O3" t="s">
        <v>217</v>
      </c>
      <c r="P3" t="s">
        <v>171</v>
      </c>
      <c r="Q3" t="s">
        <v>214</v>
      </c>
      <c r="R3" t="s">
        <v>26</v>
      </c>
      <c r="S3" t="s">
        <v>27</v>
      </c>
      <c r="T3" t="s">
        <v>28</v>
      </c>
      <c r="U3" t="s">
        <v>227</v>
      </c>
    </row>
    <row r="4" spans="1:21">
      <c r="A4" t="s">
        <v>33</v>
      </c>
      <c r="B4" t="s">
        <v>34</v>
      </c>
      <c r="C4" t="s">
        <v>35</v>
      </c>
      <c r="D4" t="s">
        <v>24</v>
      </c>
      <c r="E4" t="s">
        <v>51</v>
      </c>
      <c r="F4" t="s">
        <v>24</v>
      </c>
      <c r="G4" t="s">
        <v>39</v>
      </c>
      <c r="H4" t="s">
        <v>24</v>
      </c>
      <c r="I4" t="s">
        <v>66</v>
      </c>
      <c r="J4" t="s">
        <v>51</v>
      </c>
      <c r="K4" t="s">
        <v>39</v>
      </c>
      <c r="L4" t="s">
        <v>150</v>
      </c>
      <c r="M4" t="s">
        <v>51</v>
      </c>
      <c r="N4" t="s">
        <v>24</v>
      </c>
      <c r="O4" t="s">
        <v>209</v>
      </c>
      <c r="P4" t="s">
        <v>177</v>
      </c>
      <c r="Q4" t="s">
        <v>211</v>
      </c>
      <c r="R4" t="s">
        <v>26</v>
      </c>
      <c r="S4" t="s">
        <v>27</v>
      </c>
      <c r="T4" t="s">
        <v>28</v>
      </c>
      <c r="U4" t="s">
        <v>227</v>
      </c>
    </row>
    <row r="5" spans="1:21">
      <c r="A5" t="s">
        <v>36</v>
      </c>
      <c r="B5" t="s">
        <v>37</v>
      </c>
      <c r="C5" t="s">
        <v>38</v>
      </c>
      <c r="D5" t="s">
        <v>24</v>
      </c>
      <c r="E5" t="s">
        <v>45</v>
      </c>
      <c r="F5" t="s">
        <v>24</v>
      </c>
      <c r="G5" t="s">
        <v>36</v>
      </c>
      <c r="H5" t="s">
        <v>24</v>
      </c>
      <c r="I5" t="s">
        <v>54</v>
      </c>
      <c r="J5" t="s">
        <v>51</v>
      </c>
      <c r="K5" t="s">
        <v>36</v>
      </c>
      <c r="L5" t="s">
        <v>126</v>
      </c>
      <c r="M5" t="s">
        <v>54</v>
      </c>
      <c r="N5" t="s">
        <v>24</v>
      </c>
      <c r="O5" t="s">
        <v>54</v>
      </c>
      <c r="P5" t="s">
        <v>156</v>
      </c>
      <c r="Q5" t="s">
        <v>214</v>
      </c>
      <c r="R5" t="s">
        <v>26</v>
      </c>
      <c r="S5" t="s">
        <v>27</v>
      </c>
      <c r="T5" t="s">
        <v>28</v>
      </c>
      <c r="U5" t="s">
        <v>227</v>
      </c>
    </row>
    <row r="6" spans="1:21">
      <c r="A6" t="s">
        <v>39</v>
      </c>
      <c r="B6" t="s">
        <v>40</v>
      </c>
      <c r="C6" t="s">
        <v>41</v>
      </c>
      <c r="D6" t="s">
        <v>24</v>
      </c>
      <c r="E6" t="s">
        <v>51</v>
      </c>
      <c r="F6" t="s">
        <v>24</v>
      </c>
      <c r="G6" t="s">
        <v>39</v>
      </c>
      <c r="H6" t="s">
        <v>24</v>
      </c>
      <c r="I6" t="s">
        <v>78</v>
      </c>
      <c r="J6" t="s">
        <v>51</v>
      </c>
      <c r="K6" t="s">
        <v>39</v>
      </c>
      <c r="L6" t="s">
        <v>162</v>
      </c>
      <c r="M6" t="s">
        <v>54</v>
      </c>
      <c r="N6" t="s">
        <v>24</v>
      </c>
      <c r="O6" t="s">
        <v>54</v>
      </c>
      <c r="P6" t="s">
        <v>192</v>
      </c>
      <c r="Q6" t="s">
        <v>211</v>
      </c>
      <c r="R6" t="s">
        <v>26</v>
      </c>
      <c r="S6" t="s">
        <v>27</v>
      </c>
      <c r="T6" t="s">
        <v>28</v>
      </c>
      <c r="U6" t="s">
        <v>227</v>
      </c>
    </row>
    <row r="7" spans="1:21">
      <c r="A7" t="s">
        <v>42</v>
      </c>
      <c r="B7" t="s">
        <v>43</v>
      </c>
      <c r="C7" t="s">
        <v>44</v>
      </c>
      <c r="D7" t="s">
        <v>24</v>
      </c>
      <c r="E7" t="s">
        <v>45</v>
      </c>
      <c r="F7" t="s">
        <v>24</v>
      </c>
      <c r="G7" t="s">
        <v>36</v>
      </c>
      <c r="H7" t="s">
        <v>24</v>
      </c>
      <c r="I7" t="s">
        <v>36</v>
      </c>
      <c r="J7" t="s">
        <v>48</v>
      </c>
      <c r="K7" t="s">
        <v>39</v>
      </c>
      <c r="L7" t="s">
        <v>108</v>
      </c>
      <c r="M7" t="s">
        <v>39</v>
      </c>
      <c r="N7" t="s">
        <v>24</v>
      </c>
      <c r="O7" t="s">
        <v>208</v>
      </c>
      <c r="P7" t="s">
        <v>123</v>
      </c>
      <c r="Q7" t="s">
        <v>226</v>
      </c>
      <c r="R7" t="s">
        <v>26</v>
      </c>
      <c r="S7" t="s">
        <v>27</v>
      </c>
      <c r="T7" t="s">
        <v>28</v>
      </c>
      <c r="U7" t="s">
        <v>227</v>
      </c>
    </row>
    <row r="8" spans="1:21">
      <c r="A8" t="s">
        <v>45</v>
      </c>
      <c r="B8" t="s">
        <v>46</v>
      </c>
      <c r="C8" t="s">
        <v>47</v>
      </c>
      <c r="D8" t="s">
        <v>24</v>
      </c>
      <c r="E8" t="s">
        <v>42</v>
      </c>
      <c r="F8" t="s">
        <v>24</v>
      </c>
      <c r="G8" t="s">
        <v>33</v>
      </c>
      <c r="H8" t="s">
        <v>24</v>
      </c>
      <c r="I8" t="s">
        <v>36</v>
      </c>
      <c r="J8" t="s">
        <v>42</v>
      </c>
      <c r="K8" t="s">
        <v>33</v>
      </c>
      <c r="L8" t="s">
        <v>90</v>
      </c>
      <c r="M8" t="s">
        <v>42</v>
      </c>
      <c r="N8" t="s">
        <v>24</v>
      </c>
      <c r="O8" t="s">
        <v>213</v>
      </c>
      <c r="P8" t="s">
        <v>108</v>
      </c>
      <c r="Q8" t="s">
        <v>228</v>
      </c>
      <c r="R8" t="s">
        <v>26</v>
      </c>
      <c r="S8" t="s">
        <v>27</v>
      </c>
      <c r="T8" t="s">
        <v>28</v>
      </c>
      <c r="U8" t="s">
        <v>227</v>
      </c>
    </row>
    <row r="9" spans="1:21">
      <c r="A9" t="s">
        <v>48</v>
      </c>
      <c r="B9" t="s">
        <v>49</v>
      </c>
      <c r="C9" t="s">
        <v>50</v>
      </c>
      <c r="D9" t="s">
        <v>24</v>
      </c>
      <c r="E9" t="s">
        <v>54</v>
      </c>
      <c r="F9" t="s">
        <v>24</v>
      </c>
      <c r="G9" t="s">
        <v>39</v>
      </c>
      <c r="H9" t="s">
        <v>24</v>
      </c>
      <c r="I9" t="s">
        <v>84</v>
      </c>
      <c r="J9" t="s">
        <v>54</v>
      </c>
      <c r="K9" t="s">
        <v>39</v>
      </c>
      <c r="L9" t="s">
        <v>174</v>
      </c>
      <c r="M9" t="s">
        <v>51</v>
      </c>
      <c r="N9" t="s">
        <v>24</v>
      </c>
      <c r="O9" t="s">
        <v>209</v>
      </c>
      <c r="P9" t="s">
        <v>201</v>
      </c>
      <c r="Q9" t="s">
        <v>211</v>
      </c>
      <c r="R9" t="s">
        <v>26</v>
      </c>
      <c r="S9" t="s">
        <v>27</v>
      </c>
      <c r="T9" t="s">
        <v>28</v>
      </c>
      <c r="U9" t="s">
        <v>227</v>
      </c>
    </row>
    <row r="10" spans="1:21">
      <c r="A10" t="s">
        <v>51</v>
      </c>
      <c r="B10" t="s">
        <v>52</v>
      </c>
      <c r="C10" t="s">
        <v>53</v>
      </c>
      <c r="D10" t="s">
        <v>24</v>
      </c>
      <c r="E10" t="s">
        <v>45</v>
      </c>
      <c r="F10" t="s">
        <v>24</v>
      </c>
      <c r="G10" t="s">
        <v>33</v>
      </c>
      <c r="H10" t="s">
        <v>24</v>
      </c>
      <c r="I10" t="s">
        <v>66</v>
      </c>
      <c r="J10" t="s">
        <v>45</v>
      </c>
      <c r="K10" t="s">
        <v>36</v>
      </c>
      <c r="L10" t="s">
        <v>129</v>
      </c>
      <c r="M10" t="s">
        <v>45</v>
      </c>
      <c r="N10" t="s">
        <v>24</v>
      </c>
      <c r="O10" t="s">
        <v>207</v>
      </c>
      <c r="P10" t="s">
        <v>150</v>
      </c>
      <c r="Q10" t="s">
        <v>214</v>
      </c>
      <c r="R10" t="s">
        <v>26</v>
      </c>
      <c r="S10" t="s">
        <v>27</v>
      </c>
      <c r="T10" t="s">
        <v>28</v>
      </c>
      <c r="U10" t="s">
        <v>227</v>
      </c>
    </row>
    <row r="11" spans="1:21">
      <c r="A11" t="s">
        <v>54</v>
      </c>
      <c r="B11" t="s">
        <v>55</v>
      </c>
      <c r="C11" t="s">
        <v>56</v>
      </c>
      <c r="D11" t="s">
        <v>24</v>
      </c>
      <c r="E11" t="s">
        <v>45</v>
      </c>
      <c r="F11" t="s">
        <v>24</v>
      </c>
      <c r="G11" t="s">
        <v>33</v>
      </c>
      <c r="H11" t="s">
        <v>24</v>
      </c>
      <c r="I11" t="s">
        <v>51</v>
      </c>
      <c r="J11" t="s">
        <v>51</v>
      </c>
      <c r="K11" t="s">
        <v>33</v>
      </c>
      <c r="L11" t="s">
        <v>117</v>
      </c>
      <c r="M11" t="s">
        <v>51</v>
      </c>
      <c r="N11" t="s">
        <v>24</v>
      </c>
      <c r="O11" t="s">
        <v>209</v>
      </c>
      <c r="P11" t="s">
        <v>144</v>
      </c>
      <c r="Q11" t="s">
        <v>226</v>
      </c>
      <c r="R11" t="s">
        <v>26</v>
      </c>
      <c r="S11" t="s">
        <v>27</v>
      </c>
      <c r="T11" t="s">
        <v>28</v>
      </c>
      <c r="U11" t="s">
        <v>227</v>
      </c>
    </row>
    <row r="12" spans="1:21">
      <c r="A12" t="s">
        <v>57</v>
      </c>
      <c r="B12" t="s">
        <v>58</v>
      </c>
      <c r="C12" t="s">
        <v>59</v>
      </c>
      <c r="D12" t="s">
        <v>24</v>
      </c>
      <c r="E12" t="s">
        <v>42</v>
      </c>
      <c r="F12" t="s">
        <v>24</v>
      </c>
      <c r="G12" t="s">
        <v>33</v>
      </c>
      <c r="H12" t="s">
        <v>24</v>
      </c>
      <c r="I12" t="s">
        <v>48</v>
      </c>
      <c r="J12" t="s">
        <v>45</v>
      </c>
      <c r="K12" t="s">
        <v>33</v>
      </c>
      <c r="L12" t="s">
        <v>105</v>
      </c>
      <c r="M12" t="s">
        <v>36</v>
      </c>
      <c r="N12" t="s">
        <v>24</v>
      </c>
      <c r="O12" t="s">
        <v>210</v>
      </c>
      <c r="P12" t="s">
        <v>117</v>
      </c>
      <c r="Q12" t="s">
        <v>228</v>
      </c>
      <c r="R12" t="s">
        <v>26</v>
      </c>
      <c r="S12" t="s">
        <v>27</v>
      </c>
      <c r="T12" t="s">
        <v>28</v>
      </c>
      <c r="U12" t="s">
        <v>227</v>
      </c>
    </row>
    <row r="13" spans="1:21">
      <c r="A13" t="s">
        <v>60</v>
      </c>
      <c r="B13" t="s">
        <v>61</v>
      </c>
      <c r="C13" t="s">
        <v>62</v>
      </c>
      <c r="D13" t="s">
        <v>24</v>
      </c>
      <c r="E13" t="s">
        <v>54</v>
      </c>
      <c r="F13" t="s">
        <v>24</v>
      </c>
      <c r="G13" t="s">
        <v>39</v>
      </c>
      <c r="H13" t="s">
        <v>24</v>
      </c>
      <c r="I13" t="s">
        <v>81</v>
      </c>
      <c r="J13" t="s">
        <v>54</v>
      </c>
      <c r="K13" t="s">
        <v>39</v>
      </c>
      <c r="L13" t="s">
        <v>171</v>
      </c>
      <c r="M13" t="s">
        <v>54</v>
      </c>
      <c r="N13" t="s">
        <v>24</v>
      </c>
      <c r="O13" t="s">
        <v>54</v>
      </c>
      <c r="P13" t="s">
        <v>201</v>
      </c>
      <c r="Q13" t="s">
        <v>211</v>
      </c>
      <c r="R13" t="s">
        <v>26</v>
      </c>
      <c r="S13" t="s">
        <v>27</v>
      </c>
      <c r="T13" t="s">
        <v>28</v>
      </c>
      <c r="U13" t="s">
        <v>227</v>
      </c>
    </row>
    <row r="14" spans="1:21">
      <c r="A14" t="s">
        <v>63</v>
      </c>
      <c r="B14" t="s">
        <v>64</v>
      </c>
      <c r="C14" t="s">
        <v>65</v>
      </c>
      <c r="D14" t="s">
        <v>24</v>
      </c>
      <c r="E14" t="s">
        <v>45</v>
      </c>
      <c r="F14" t="s">
        <v>24</v>
      </c>
      <c r="G14" t="s">
        <v>36</v>
      </c>
      <c r="H14" t="s">
        <v>24</v>
      </c>
      <c r="I14" t="s">
        <v>57</v>
      </c>
      <c r="J14" t="s">
        <v>45</v>
      </c>
      <c r="K14" t="s">
        <v>36</v>
      </c>
      <c r="L14" t="s">
        <v>123</v>
      </c>
      <c r="M14" t="s">
        <v>48</v>
      </c>
      <c r="N14" t="s">
        <v>24</v>
      </c>
      <c r="O14" t="s">
        <v>217</v>
      </c>
      <c r="P14" t="s">
        <v>147</v>
      </c>
      <c r="Q14" t="s">
        <v>214</v>
      </c>
      <c r="R14" t="s">
        <v>26</v>
      </c>
      <c r="S14" t="s">
        <v>27</v>
      </c>
      <c r="T14" t="s">
        <v>28</v>
      </c>
      <c r="U14" t="s">
        <v>227</v>
      </c>
    </row>
    <row r="15" spans="1:21">
      <c r="A15" t="s">
        <v>66</v>
      </c>
      <c r="B15" t="s">
        <v>67</v>
      </c>
      <c r="C15" t="s">
        <v>68</v>
      </c>
      <c r="D15" t="s">
        <v>24</v>
      </c>
      <c r="E15" t="s">
        <v>48</v>
      </c>
      <c r="F15" t="s">
        <v>24</v>
      </c>
      <c r="G15" t="s">
        <v>39</v>
      </c>
      <c r="H15" t="s">
        <v>24</v>
      </c>
      <c r="I15" t="s">
        <v>78</v>
      </c>
      <c r="J15" t="s">
        <v>48</v>
      </c>
      <c r="K15" t="s">
        <v>39</v>
      </c>
      <c r="L15" t="s">
        <v>156</v>
      </c>
      <c r="M15" t="s">
        <v>51</v>
      </c>
      <c r="N15" t="s">
        <v>24</v>
      </c>
      <c r="O15" t="s">
        <v>209</v>
      </c>
      <c r="P15" t="s">
        <v>183</v>
      </c>
      <c r="Q15" t="s">
        <v>211</v>
      </c>
      <c r="R15" t="s">
        <v>26</v>
      </c>
      <c r="S15" t="s">
        <v>27</v>
      </c>
      <c r="T15" t="s">
        <v>28</v>
      </c>
      <c r="U15" t="s">
        <v>227</v>
      </c>
    </row>
    <row r="16" spans="1:21">
      <c r="A16" t="s">
        <v>69</v>
      </c>
      <c r="B16" t="s">
        <v>70</v>
      </c>
      <c r="C16" t="s">
        <v>71</v>
      </c>
      <c r="D16" t="s">
        <v>24</v>
      </c>
      <c r="E16" t="s">
        <v>48</v>
      </c>
      <c r="F16" t="s">
        <v>24</v>
      </c>
      <c r="G16" t="s">
        <v>39</v>
      </c>
      <c r="H16" t="s">
        <v>24</v>
      </c>
      <c r="I16" t="s">
        <v>39</v>
      </c>
      <c r="J16" t="s">
        <v>51</v>
      </c>
      <c r="K16" t="s">
        <v>39</v>
      </c>
      <c r="L16" t="s">
        <v>120</v>
      </c>
      <c r="M16" t="s">
        <v>48</v>
      </c>
      <c r="N16" t="s">
        <v>24</v>
      </c>
      <c r="O16" t="s">
        <v>217</v>
      </c>
      <c r="P16" t="s">
        <v>144</v>
      </c>
      <c r="Q16" t="s">
        <v>226</v>
      </c>
      <c r="R16" t="s">
        <v>26</v>
      </c>
      <c r="S16" t="s">
        <v>27</v>
      </c>
      <c r="T16" t="s">
        <v>28</v>
      </c>
      <c r="U16" t="s">
        <v>227</v>
      </c>
    </row>
    <row r="17" spans="1:21">
      <c r="A17" t="s">
        <v>72</v>
      </c>
      <c r="B17" t="s">
        <v>73</v>
      </c>
      <c r="C17" t="s">
        <v>74</v>
      </c>
      <c r="D17" t="s">
        <v>24</v>
      </c>
      <c r="E17" t="s">
        <v>51</v>
      </c>
      <c r="F17" t="s">
        <v>24</v>
      </c>
      <c r="G17" t="s">
        <v>36</v>
      </c>
      <c r="H17" t="s">
        <v>24</v>
      </c>
      <c r="I17" t="s">
        <v>48</v>
      </c>
      <c r="J17" t="s">
        <v>51</v>
      </c>
      <c r="K17" t="s">
        <v>36</v>
      </c>
      <c r="L17" t="s">
        <v>126</v>
      </c>
      <c r="M17" t="s">
        <v>54</v>
      </c>
      <c r="N17" t="s">
        <v>24</v>
      </c>
      <c r="O17" t="s">
        <v>54</v>
      </c>
      <c r="P17" t="s">
        <v>156</v>
      </c>
      <c r="Q17" t="s">
        <v>214</v>
      </c>
      <c r="R17" t="s">
        <v>26</v>
      </c>
      <c r="S17" t="s">
        <v>27</v>
      </c>
      <c r="T17" t="s">
        <v>28</v>
      </c>
      <c r="U17" t="s">
        <v>227</v>
      </c>
    </row>
    <row r="18" spans="1:21">
      <c r="A18" t="s">
        <v>75</v>
      </c>
      <c r="B18" t="s">
        <v>76</v>
      </c>
      <c r="C18" t="s">
        <v>77</v>
      </c>
      <c r="D18" t="s">
        <v>24</v>
      </c>
      <c r="E18" t="s">
        <v>54</v>
      </c>
      <c r="F18" t="s">
        <v>24</v>
      </c>
      <c r="G18" t="s">
        <v>39</v>
      </c>
      <c r="H18" t="s">
        <v>24</v>
      </c>
      <c r="I18" t="s">
        <v>84</v>
      </c>
      <c r="J18" t="s">
        <v>54</v>
      </c>
      <c r="K18" t="s">
        <v>39</v>
      </c>
      <c r="L18" t="s">
        <v>174</v>
      </c>
      <c r="M18" t="s">
        <v>54</v>
      </c>
      <c r="N18" t="s">
        <v>24</v>
      </c>
      <c r="O18" t="s">
        <v>54</v>
      </c>
      <c r="P18" t="s">
        <v>204</v>
      </c>
      <c r="Q18" t="s">
        <v>211</v>
      </c>
      <c r="R18" t="s">
        <v>26</v>
      </c>
      <c r="S18" t="s">
        <v>27</v>
      </c>
      <c r="T18" t="s">
        <v>28</v>
      </c>
      <c r="U18" t="s">
        <v>227</v>
      </c>
    </row>
    <row r="19" spans="1:21">
      <c r="A19" t="s">
        <v>78</v>
      </c>
      <c r="B19" t="s">
        <v>79</v>
      </c>
      <c r="C19" t="s">
        <v>80</v>
      </c>
      <c r="D19" t="s">
        <v>24</v>
      </c>
      <c r="E19" t="s">
        <v>54</v>
      </c>
      <c r="F19" t="s">
        <v>24</v>
      </c>
      <c r="G19" t="s">
        <v>39</v>
      </c>
      <c r="H19" t="s">
        <v>24</v>
      </c>
      <c r="I19" t="s">
        <v>69</v>
      </c>
      <c r="J19" t="s">
        <v>54</v>
      </c>
      <c r="K19" t="s">
        <v>36</v>
      </c>
      <c r="L19" t="s">
        <v>156</v>
      </c>
      <c r="M19" t="s">
        <v>48</v>
      </c>
      <c r="N19" t="s">
        <v>24</v>
      </c>
      <c r="O19" t="s">
        <v>217</v>
      </c>
      <c r="P19" t="s">
        <v>180</v>
      </c>
      <c r="Q19" t="s">
        <v>211</v>
      </c>
      <c r="R19" t="s">
        <v>26</v>
      </c>
      <c r="S19" t="s">
        <v>27</v>
      </c>
      <c r="T19" t="s">
        <v>28</v>
      </c>
      <c r="U19" t="s">
        <v>227</v>
      </c>
    </row>
    <row r="20" spans="1:21">
      <c r="A20" t="s">
        <v>81</v>
      </c>
      <c r="B20" t="s">
        <v>82</v>
      </c>
      <c r="C20" t="s">
        <v>83</v>
      </c>
      <c r="D20" t="s">
        <v>24</v>
      </c>
      <c r="E20" t="s">
        <v>51</v>
      </c>
      <c r="F20" t="s">
        <v>24</v>
      </c>
      <c r="G20" t="s">
        <v>39</v>
      </c>
      <c r="H20" t="s">
        <v>24</v>
      </c>
      <c r="I20" t="s">
        <v>69</v>
      </c>
      <c r="J20" t="s">
        <v>51</v>
      </c>
      <c r="K20" t="s">
        <v>39</v>
      </c>
      <c r="L20" t="s">
        <v>153</v>
      </c>
      <c r="M20" t="s">
        <v>51</v>
      </c>
      <c r="N20" t="s">
        <v>24</v>
      </c>
      <c r="O20" t="s">
        <v>209</v>
      </c>
      <c r="P20" t="s">
        <v>180</v>
      </c>
      <c r="Q20" t="s">
        <v>211</v>
      </c>
      <c r="R20" t="s">
        <v>26</v>
      </c>
      <c r="S20" t="s">
        <v>27</v>
      </c>
      <c r="T20" t="s">
        <v>28</v>
      </c>
      <c r="U20" t="s">
        <v>227</v>
      </c>
    </row>
    <row r="21" spans="1:21">
      <c r="A21" t="s">
        <v>84</v>
      </c>
      <c r="B21" t="s">
        <v>85</v>
      </c>
      <c r="C21" t="s">
        <v>86</v>
      </c>
      <c r="D21" t="s">
        <v>24</v>
      </c>
      <c r="E21" t="s">
        <v>48</v>
      </c>
      <c r="F21" t="s">
        <v>24</v>
      </c>
      <c r="G21" t="s">
        <v>36</v>
      </c>
      <c r="H21" t="s">
        <v>24</v>
      </c>
      <c r="I21" t="s">
        <v>48</v>
      </c>
      <c r="J21" t="s">
        <v>45</v>
      </c>
      <c r="K21" t="s">
        <v>36</v>
      </c>
      <c r="L21" t="s">
        <v>117</v>
      </c>
      <c r="M21" t="s">
        <v>54</v>
      </c>
      <c r="N21" t="s">
        <v>24</v>
      </c>
      <c r="O21" t="s">
        <v>54</v>
      </c>
      <c r="P21" t="s">
        <v>147</v>
      </c>
      <c r="Q21" t="s">
        <v>214</v>
      </c>
      <c r="R21" t="s">
        <v>26</v>
      </c>
      <c r="S21" t="s">
        <v>27</v>
      </c>
      <c r="T21" t="s">
        <v>28</v>
      </c>
      <c r="U21" t="s">
        <v>227</v>
      </c>
    </row>
    <row r="22" spans="1:21">
      <c r="A22" t="s">
        <v>87</v>
      </c>
      <c r="B22" t="s">
        <v>88</v>
      </c>
      <c r="C22" t="s">
        <v>89</v>
      </c>
      <c r="D22" t="s">
        <v>24</v>
      </c>
      <c r="E22" t="s">
        <v>54</v>
      </c>
      <c r="F22" t="s">
        <v>24</v>
      </c>
      <c r="G22" t="s">
        <v>39</v>
      </c>
      <c r="H22" t="s">
        <v>24</v>
      </c>
      <c r="I22" t="s">
        <v>81</v>
      </c>
      <c r="J22" t="s">
        <v>54</v>
      </c>
      <c r="K22" t="s">
        <v>39</v>
      </c>
      <c r="L22" t="s">
        <v>171</v>
      </c>
      <c r="M22" t="s">
        <v>51</v>
      </c>
      <c r="N22" t="s">
        <v>24</v>
      </c>
      <c r="O22" t="s">
        <v>209</v>
      </c>
      <c r="P22" t="s">
        <v>198</v>
      </c>
      <c r="Q22" t="s">
        <v>211</v>
      </c>
      <c r="R22" t="s">
        <v>26</v>
      </c>
      <c r="S22" t="s">
        <v>27</v>
      </c>
      <c r="T22" t="s">
        <v>28</v>
      </c>
      <c r="U22" t="s">
        <v>227</v>
      </c>
    </row>
    <row r="23" spans="1:21">
      <c r="A23" t="s">
        <v>90</v>
      </c>
      <c r="B23" t="s">
        <v>91</v>
      </c>
      <c r="C23" t="s">
        <v>92</v>
      </c>
      <c r="D23" t="s">
        <v>24</v>
      </c>
      <c r="E23" t="s">
        <v>51</v>
      </c>
      <c r="F23" t="s">
        <v>24</v>
      </c>
      <c r="G23" t="s">
        <v>36</v>
      </c>
      <c r="H23" t="s">
        <v>24</v>
      </c>
      <c r="I23" t="s">
        <v>60</v>
      </c>
      <c r="J23" t="s">
        <v>51</v>
      </c>
      <c r="K23" t="s">
        <v>39</v>
      </c>
      <c r="L23" t="s">
        <v>141</v>
      </c>
      <c r="M23" t="s">
        <v>51</v>
      </c>
      <c r="N23" t="s">
        <v>24</v>
      </c>
      <c r="O23" t="s">
        <v>209</v>
      </c>
      <c r="P23" t="s">
        <v>168</v>
      </c>
      <c r="Q23" t="s">
        <v>214</v>
      </c>
      <c r="R23" t="s">
        <v>26</v>
      </c>
      <c r="S23" t="s">
        <v>27</v>
      </c>
      <c r="T23" t="s">
        <v>28</v>
      </c>
      <c r="U23" t="s">
        <v>227</v>
      </c>
    </row>
    <row r="24" spans="1:21">
      <c r="A24" t="s">
        <v>93</v>
      </c>
      <c r="B24" t="s">
        <v>94</v>
      </c>
      <c r="C24" t="s">
        <v>95</v>
      </c>
      <c r="D24" t="s">
        <v>24</v>
      </c>
      <c r="E24" t="s">
        <v>51</v>
      </c>
      <c r="F24" t="s">
        <v>24</v>
      </c>
      <c r="G24" t="s">
        <v>39</v>
      </c>
      <c r="H24" t="s">
        <v>24</v>
      </c>
      <c r="I24" t="s">
        <v>78</v>
      </c>
      <c r="J24" t="s">
        <v>51</v>
      </c>
      <c r="K24" t="s">
        <v>39</v>
      </c>
      <c r="L24" t="s">
        <v>162</v>
      </c>
      <c r="M24" t="s">
        <v>51</v>
      </c>
      <c r="N24" t="s">
        <v>24</v>
      </c>
      <c r="O24" t="s">
        <v>209</v>
      </c>
      <c r="P24" t="s">
        <v>189</v>
      </c>
      <c r="Q24" t="s">
        <v>211</v>
      </c>
      <c r="R24" t="s">
        <v>26</v>
      </c>
      <c r="S24" t="s">
        <v>27</v>
      </c>
      <c r="T24" t="s">
        <v>28</v>
      </c>
      <c r="U24" t="s">
        <v>227</v>
      </c>
    </row>
    <row r="25" spans="1:21">
      <c r="A25" t="s">
        <v>96</v>
      </c>
      <c r="B25" t="s">
        <v>97</v>
      </c>
      <c r="C25" t="s">
        <v>98</v>
      </c>
      <c r="D25" t="s">
        <v>24</v>
      </c>
      <c r="E25" t="s">
        <v>48</v>
      </c>
      <c r="F25" t="s">
        <v>24</v>
      </c>
      <c r="G25" t="s">
        <v>33</v>
      </c>
      <c r="H25" t="s">
        <v>24</v>
      </c>
      <c r="I25" t="s">
        <v>42</v>
      </c>
      <c r="J25" t="s">
        <v>51</v>
      </c>
      <c r="K25" t="s">
        <v>33</v>
      </c>
      <c r="L25" t="s">
        <v>111</v>
      </c>
      <c r="M25" t="s">
        <v>48</v>
      </c>
      <c r="N25" t="s">
        <v>24</v>
      </c>
      <c r="O25" t="s">
        <v>217</v>
      </c>
      <c r="P25" t="s">
        <v>135</v>
      </c>
      <c r="Q25" t="s">
        <v>226</v>
      </c>
      <c r="R25" t="s">
        <v>26</v>
      </c>
      <c r="S25" t="s">
        <v>27</v>
      </c>
      <c r="T25" t="s">
        <v>28</v>
      </c>
      <c r="U25" t="s">
        <v>227</v>
      </c>
    </row>
    <row r="26" spans="1:21">
      <c r="A26" t="s">
        <v>99</v>
      </c>
      <c r="B26" t="s">
        <v>100</v>
      </c>
      <c r="C26" t="s">
        <v>101</v>
      </c>
      <c r="D26" t="s">
        <v>24</v>
      </c>
      <c r="E26" t="s">
        <v>45</v>
      </c>
      <c r="F26" t="s">
        <v>24</v>
      </c>
      <c r="G26" t="s">
        <v>36</v>
      </c>
      <c r="H26" t="s">
        <v>24</v>
      </c>
      <c r="I26" t="s">
        <v>42</v>
      </c>
      <c r="J26" t="s">
        <v>45</v>
      </c>
      <c r="K26" t="s">
        <v>36</v>
      </c>
      <c r="L26" t="s">
        <v>108</v>
      </c>
      <c r="M26" t="s">
        <v>42</v>
      </c>
      <c r="N26" t="s">
        <v>24</v>
      </c>
      <c r="O26" t="s">
        <v>213</v>
      </c>
      <c r="P26" t="s">
        <v>126</v>
      </c>
      <c r="Q26" t="s">
        <v>226</v>
      </c>
      <c r="R26" t="s">
        <v>26</v>
      </c>
      <c r="S26" t="s">
        <v>27</v>
      </c>
      <c r="T26" t="s">
        <v>28</v>
      </c>
      <c r="U26" t="s">
        <v>227</v>
      </c>
    </row>
    <row r="27" spans="1:21">
      <c r="A27" t="s">
        <v>102</v>
      </c>
      <c r="B27" t="s">
        <v>103</v>
      </c>
      <c r="C27" t="s">
        <v>104</v>
      </c>
      <c r="D27" t="s">
        <v>24</v>
      </c>
      <c r="E27" t="s">
        <v>45</v>
      </c>
      <c r="F27" t="s">
        <v>24</v>
      </c>
      <c r="G27" t="s">
        <v>36</v>
      </c>
      <c r="H27" t="s">
        <v>24</v>
      </c>
      <c r="I27" t="s">
        <v>42</v>
      </c>
      <c r="J27" t="s">
        <v>45</v>
      </c>
      <c r="K27" t="s">
        <v>36</v>
      </c>
      <c r="L27" t="s">
        <v>108</v>
      </c>
      <c r="M27" t="s">
        <v>42</v>
      </c>
      <c r="N27" t="s">
        <v>24</v>
      </c>
      <c r="O27" t="s">
        <v>213</v>
      </c>
      <c r="P27" t="s">
        <v>126</v>
      </c>
      <c r="Q27" t="s">
        <v>226</v>
      </c>
      <c r="R27" t="s">
        <v>26</v>
      </c>
      <c r="S27" t="s">
        <v>27</v>
      </c>
      <c r="T27" t="s">
        <v>28</v>
      </c>
      <c r="U27" t="s">
        <v>227</v>
      </c>
    </row>
    <row r="28" spans="1:21">
      <c r="A28" t="s">
        <v>105</v>
      </c>
      <c r="B28" t="s">
        <v>106</v>
      </c>
      <c r="C28" t="s">
        <v>107</v>
      </c>
      <c r="D28" t="s">
        <v>24</v>
      </c>
      <c r="E28" t="s">
        <v>54</v>
      </c>
      <c r="F28" t="s">
        <v>24</v>
      </c>
      <c r="G28" t="s">
        <v>39</v>
      </c>
      <c r="H28" t="s">
        <v>24</v>
      </c>
      <c r="I28" t="s">
        <v>84</v>
      </c>
      <c r="J28" t="s">
        <v>54</v>
      </c>
      <c r="K28" t="s">
        <v>39</v>
      </c>
      <c r="L28" t="s">
        <v>174</v>
      </c>
      <c r="M28" t="s">
        <v>54</v>
      </c>
      <c r="N28" t="s">
        <v>24</v>
      </c>
      <c r="O28" t="s">
        <v>54</v>
      </c>
      <c r="P28" t="s">
        <v>204</v>
      </c>
      <c r="Q28" t="s">
        <v>211</v>
      </c>
      <c r="R28" t="s">
        <v>26</v>
      </c>
      <c r="S28" t="s">
        <v>27</v>
      </c>
      <c r="T28" t="s">
        <v>28</v>
      </c>
      <c r="U28" t="s">
        <v>227</v>
      </c>
    </row>
    <row r="29" spans="1:21">
      <c r="A29" t="s">
        <v>108</v>
      </c>
      <c r="B29" t="s">
        <v>109</v>
      </c>
      <c r="C29" t="s">
        <v>110</v>
      </c>
      <c r="D29" t="s">
        <v>24</v>
      </c>
      <c r="E29" t="s">
        <v>45</v>
      </c>
      <c r="F29" t="s">
        <v>24</v>
      </c>
      <c r="G29" t="s">
        <v>36</v>
      </c>
      <c r="H29" t="s">
        <v>24</v>
      </c>
      <c r="I29" t="s">
        <v>51</v>
      </c>
      <c r="J29" t="s">
        <v>45</v>
      </c>
      <c r="K29" t="s">
        <v>36</v>
      </c>
      <c r="L29" t="s">
        <v>117</v>
      </c>
      <c r="M29" t="s">
        <v>48</v>
      </c>
      <c r="N29" t="s">
        <v>24</v>
      </c>
      <c r="O29" t="s">
        <v>217</v>
      </c>
      <c r="P29" t="s">
        <v>141</v>
      </c>
      <c r="Q29" t="s">
        <v>226</v>
      </c>
      <c r="R29" t="s">
        <v>26</v>
      </c>
      <c r="S29" t="s">
        <v>27</v>
      </c>
      <c r="T29" t="s">
        <v>28</v>
      </c>
      <c r="U29" t="s">
        <v>227</v>
      </c>
    </row>
    <row r="30" spans="1:21">
      <c r="A30" t="s">
        <v>111</v>
      </c>
      <c r="B30" t="s">
        <v>112</v>
      </c>
      <c r="C30" t="s">
        <v>113</v>
      </c>
      <c r="D30" t="s">
        <v>24</v>
      </c>
      <c r="E30" t="s">
        <v>45</v>
      </c>
      <c r="F30" t="s">
        <v>24</v>
      </c>
      <c r="G30" t="s">
        <v>36</v>
      </c>
      <c r="H30" t="s">
        <v>24</v>
      </c>
      <c r="I30" t="s">
        <v>57</v>
      </c>
      <c r="J30" t="s">
        <v>45</v>
      </c>
      <c r="K30" t="s">
        <v>39</v>
      </c>
      <c r="L30" t="s">
        <v>126</v>
      </c>
      <c r="M30" t="s">
        <v>51</v>
      </c>
      <c r="N30" t="s">
        <v>24</v>
      </c>
      <c r="O30" t="s">
        <v>209</v>
      </c>
      <c r="P30" t="s">
        <v>153</v>
      </c>
      <c r="Q30" t="s">
        <v>214</v>
      </c>
      <c r="R30" t="s">
        <v>26</v>
      </c>
      <c r="S30" t="s">
        <v>27</v>
      </c>
      <c r="T30" t="s">
        <v>28</v>
      </c>
      <c r="U30" t="s">
        <v>227</v>
      </c>
    </row>
    <row r="31" spans="1:21">
      <c r="A31" t="s">
        <v>114</v>
      </c>
      <c r="B31" t="s">
        <v>115</v>
      </c>
      <c r="C31" t="s">
        <v>116</v>
      </c>
      <c r="D31" t="s">
        <v>24</v>
      </c>
      <c r="E31" t="s">
        <v>51</v>
      </c>
      <c r="F31" t="s">
        <v>24</v>
      </c>
      <c r="G31" t="s">
        <v>36</v>
      </c>
      <c r="H31" t="s">
        <v>24</v>
      </c>
      <c r="I31" t="s">
        <v>51</v>
      </c>
      <c r="J31" t="s">
        <v>45</v>
      </c>
      <c r="K31" t="s">
        <v>36</v>
      </c>
      <c r="L31" t="s">
        <v>123</v>
      </c>
      <c r="M31" t="s">
        <v>48</v>
      </c>
      <c r="N31" t="s">
        <v>24</v>
      </c>
      <c r="O31" t="s">
        <v>217</v>
      </c>
      <c r="P31" t="s">
        <v>147</v>
      </c>
      <c r="Q31" t="s">
        <v>214</v>
      </c>
      <c r="R31" t="s">
        <v>26</v>
      </c>
      <c r="S31" t="s">
        <v>27</v>
      </c>
      <c r="T31" t="s">
        <v>28</v>
      </c>
      <c r="U31" t="s">
        <v>227</v>
      </c>
    </row>
    <row r="32" spans="1:21">
      <c r="A32" t="s">
        <v>117</v>
      </c>
      <c r="B32" t="s">
        <v>118</v>
      </c>
      <c r="C32" t="s">
        <v>119</v>
      </c>
      <c r="D32" t="s">
        <v>24</v>
      </c>
      <c r="E32" t="s">
        <v>51</v>
      </c>
      <c r="F32" t="s">
        <v>24</v>
      </c>
      <c r="G32" t="s">
        <v>36</v>
      </c>
      <c r="H32" t="s">
        <v>24</v>
      </c>
      <c r="I32" t="s">
        <v>60</v>
      </c>
      <c r="J32" t="s">
        <v>51</v>
      </c>
      <c r="K32" t="s">
        <v>36</v>
      </c>
      <c r="L32" t="s">
        <v>138</v>
      </c>
      <c r="M32" t="s">
        <v>48</v>
      </c>
      <c r="N32" t="s">
        <v>24</v>
      </c>
      <c r="O32" t="s">
        <v>217</v>
      </c>
      <c r="P32" t="s">
        <v>162</v>
      </c>
      <c r="Q32" t="s">
        <v>214</v>
      </c>
      <c r="R32" t="s">
        <v>26</v>
      </c>
      <c r="S32" t="s">
        <v>27</v>
      </c>
      <c r="T32" t="s">
        <v>28</v>
      </c>
      <c r="U32" t="s">
        <v>227</v>
      </c>
    </row>
    <row r="33" spans="1:21">
      <c r="A33" t="s">
        <v>120</v>
      </c>
      <c r="B33" t="s">
        <v>121</v>
      </c>
      <c r="C33" t="s">
        <v>122</v>
      </c>
      <c r="D33" t="s">
        <v>24</v>
      </c>
      <c r="E33" t="s">
        <v>48</v>
      </c>
      <c r="F33" t="s">
        <v>24</v>
      </c>
      <c r="G33" t="s">
        <v>36</v>
      </c>
      <c r="H33" t="s">
        <v>24</v>
      </c>
      <c r="I33" t="s">
        <v>57</v>
      </c>
      <c r="J33" t="s">
        <v>48</v>
      </c>
      <c r="K33" t="s">
        <v>36</v>
      </c>
      <c r="L33" t="s">
        <v>129</v>
      </c>
      <c r="M33" t="s">
        <v>48</v>
      </c>
      <c r="N33" t="s">
        <v>24</v>
      </c>
      <c r="O33" t="s">
        <v>217</v>
      </c>
      <c r="P33" t="s">
        <v>153</v>
      </c>
      <c r="Q33" t="s">
        <v>214</v>
      </c>
      <c r="R33" t="s">
        <v>26</v>
      </c>
      <c r="S33" t="s">
        <v>27</v>
      </c>
      <c r="T33" t="s">
        <v>28</v>
      </c>
      <c r="U33" t="s">
        <v>227</v>
      </c>
    </row>
    <row r="34" spans="1:21">
      <c r="A34" t="s">
        <v>123</v>
      </c>
      <c r="B34" t="s">
        <v>124</v>
      </c>
      <c r="C34" t="s">
        <v>125</v>
      </c>
      <c r="D34" t="s">
        <v>24</v>
      </c>
      <c r="E34" t="s">
        <v>51</v>
      </c>
      <c r="F34" t="s">
        <v>24</v>
      </c>
      <c r="G34" t="s">
        <v>39</v>
      </c>
      <c r="H34" t="s">
        <v>24</v>
      </c>
      <c r="I34" t="s">
        <v>69</v>
      </c>
      <c r="J34" t="s">
        <v>54</v>
      </c>
      <c r="K34" t="s">
        <v>39</v>
      </c>
      <c r="L34" t="s">
        <v>156</v>
      </c>
      <c r="M34" t="s">
        <v>51</v>
      </c>
      <c r="N34" t="s">
        <v>24</v>
      </c>
      <c r="O34" t="s">
        <v>209</v>
      </c>
      <c r="P34" t="s">
        <v>183</v>
      </c>
      <c r="Q34" t="s">
        <v>211</v>
      </c>
      <c r="R34" t="s">
        <v>26</v>
      </c>
      <c r="S34" t="s">
        <v>27</v>
      </c>
      <c r="T34" t="s">
        <v>28</v>
      </c>
      <c r="U34" t="s">
        <v>227</v>
      </c>
    </row>
    <row r="35" spans="1:21">
      <c r="A35" t="s">
        <v>126</v>
      </c>
      <c r="B35" t="s">
        <v>127</v>
      </c>
      <c r="C35" t="s">
        <v>128</v>
      </c>
      <c r="D35" t="s">
        <v>24</v>
      </c>
      <c r="E35" t="s">
        <v>45</v>
      </c>
      <c r="F35" t="s">
        <v>24</v>
      </c>
      <c r="G35" t="s">
        <v>36</v>
      </c>
      <c r="H35" t="s">
        <v>24</v>
      </c>
      <c r="I35" t="s">
        <v>63</v>
      </c>
      <c r="J35" t="s">
        <v>48</v>
      </c>
      <c r="K35" t="s">
        <v>39</v>
      </c>
      <c r="L35" t="s">
        <v>135</v>
      </c>
      <c r="M35" t="s">
        <v>45</v>
      </c>
      <c r="N35" t="s">
        <v>24</v>
      </c>
      <c r="O35" t="s">
        <v>207</v>
      </c>
      <c r="P35" t="s">
        <v>156</v>
      </c>
      <c r="Q35" t="s">
        <v>214</v>
      </c>
      <c r="R35" t="s">
        <v>26</v>
      </c>
      <c r="S35" t="s">
        <v>27</v>
      </c>
      <c r="T35" t="s">
        <v>28</v>
      </c>
      <c r="U35" t="s">
        <v>227</v>
      </c>
    </row>
    <row r="36" spans="1:21">
      <c r="A36" t="s">
        <v>129</v>
      </c>
      <c r="B36" t="s">
        <v>130</v>
      </c>
      <c r="C36" t="s">
        <v>131</v>
      </c>
      <c r="D36" t="s">
        <v>24</v>
      </c>
      <c r="E36" t="s">
        <v>54</v>
      </c>
      <c r="F36" t="s">
        <v>24</v>
      </c>
      <c r="G36" t="s">
        <v>39</v>
      </c>
      <c r="H36" t="s">
        <v>24</v>
      </c>
      <c r="I36" t="s">
        <v>78</v>
      </c>
      <c r="J36" t="s">
        <v>54</v>
      </c>
      <c r="K36" t="s">
        <v>39</v>
      </c>
      <c r="L36" t="s">
        <v>168</v>
      </c>
      <c r="M36" t="s">
        <v>54</v>
      </c>
      <c r="N36" t="s">
        <v>24</v>
      </c>
      <c r="O36" t="s">
        <v>54</v>
      </c>
      <c r="P36" t="s">
        <v>198</v>
      </c>
      <c r="Q36" t="s">
        <v>211</v>
      </c>
      <c r="R36" t="s">
        <v>26</v>
      </c>
      <c r="S36" t="s">
        <v>27</v>
      </c>
      <c r="T36" t="s">
        <v>28</v>
      </c>
      <c r="U36" t="s">
        <v>227</v>
      </c>
    </row>
    <row r="37" spans="1:21">
      <c r="A37" t="s">
        <v>132</v>
      </c>
      <c r="B37" t="s">
        <v>133</v>
      </c>
      <c r="C37" t="s">
        <v>134</v>
      </c>
      <c r="D37" t="s">
        <v>24</v>
      </c>
      <c r="E37" t="s">
        <v>54</v>
      </c>
      <c r="F37" t="s">
        <v>24</v>
      </c>
      <c r="G37" t="s">
        <v>39</v>
      </c>
      <c r="H37" t="s">
        <v>24</v>
      </c>
      <c r="I37" t="s">
        <v>84</v>
      </c>
      <c r="J37" t="s">
        <v>54</v>
      </c>
      <c r="K37" t="s">
        <v>39</v>
      </c>
      <c r="L37" t="s">
        <v>174</v>
      </c>
      <c r="M37" t="s">
        <v>51</v>
      </c>
      <c r="N37" t="s">
        <v>24</v>
      </c>
      <c r="O37" t="s">
        <v>209</v>
      </c>
      <c r="P37" t="s">
        <v>201</v>
      </c>
      <c r="Q37" t="s">
        <v>211</v>
      </c>
      <c r="R37" t="s">
        <v>26</v>
      </c>
      <c r="S37" t="s">
        <v>27</v>
      </c>
      <c r="T37" t="s">
        <v>28</v>
      </c>
      <c r="U37" t="s">
        <v>227</v>
      </c>
    </row>
    <row r="38" spans="1:21">
      <c r="A38" t="s">
        <v>135</v>
      </c>
      <c r="B38" t="s">
        <v>136</v>
      </c>
      <c r="C38" t="s">
        <v>137</v>
      </c>
      <c r="D38" t="s">
        <v>24</v>
      </c>
      <c r="E38" t="s">
        <v>42</v>
      </c>
      <c r="F38" t="s">
        <v>24</v>
      </c>
      <c r="G38" t="s">
        <v>36</v>
      </c>
      <c r="H38" t="s">
        <v>24</v>
      </c>
      <c r="I38" t="s">
        <v>54</v>
      </c>
      <c r="J38" t="s">
        <v>42</v>
      </c>
      <c r="K38" t="s">
        <v>36</v>
      </c>
      <c r="L38" t="s">
        <v>114</v>
      </c>
      <c r="M38" t="s">
        <v>48</v>
      </c>
      <c r="N38" t="s">
        <v>24</v>
      </c>
      <c r="O38" t="s">
        <v>217</v>
      </c>
      <c r="P38" t="s">
        <v>138</v>
      </c>
      <c r="Q38" t="s">
        <v>226</v>
      </c>
      <c r="R38" t="s">
        <v>26</v>
      </c>
      <c r="S38" t="s">
        <v>27</v>
      </c>
      <c r="T38" t="s">
        <v>28</v>
      </c>
      <c r="U38" t="s">
        <v>227</v>
      </c>
    </row>
    <row r="39" spans="1:21">
      <c r="A39" t="s">
        <v>138</v>
      </c>
      <c r="B39" t="s">
        <v>139</v>
      </c>
      <c r="C39" t="s">
        <v>140</v>
      </c>
      <c r="D39" t="s">
        <v>24</v>
      </c>
      <c r="E39" t="s">
        <v>45</v>
      </c>
      <c r="F39" t="s">
        <v>24</v>
      </c>
      <c r="G39" t="s">
        <v>36</v>
      </c>
      <c r="H39" t="s">
        <v>24</v>
      </c>
      <c r="I39" t="s">
        <v>45</v>
      </c>
      <c r="J39" t="s">
        <v>48</v>
      </c>
      <c r="K39" t="s">
        <v>36</v>
      </c>
      <c r="L39" t="s">
        <v>114</v>
      </c>
      <c r="M39" t="s">
        <v>45</v>
      </c>
      <c r="N39" t="s">
        <v>24</v>
      </c>
      <c r="O39" t="s">
        <v>207</v>
      </c>
      <c r="P39" t="s">
        <v>135</v>
      </c>
      <c r="Q39" t="s">
        <v>226</v>
      </c>
      <c r="R39" t="s">
        <v>26</v>
      </c>
      <c r="S39" t="s">
        <v>27</v>
      </c>
      <c r="T39" t="s">
        <v>28</v>
      </c>
      <c r="U39" t="s">
        <v>227</v>
      </c>
    </row>
    <row r="40" spans="1:21">
      <c r="A40" t="s">
        <v>141</v>
      </c>
      <c r="B40" t="s">
        <v>142</v>
      </c>
      <c r="C40" t="s">
        <v>143</v>
      </c>
      <c r="D40" t="s">
        <v>24</v>
      </c>
      <c r="E40" t="s">
        <v>51</v>
      </c>
      <c r="F40" t="s">
        <v>24</v>
      </c>
      <c r="G40" t="s">
        <v>36</v>
      </c>
      <c r="H40" t="s">
        <v>24</v>
      </c>
      <c r="I40" t="s">
        <v>60</v>
      </c>
      <c r="J40" t="s">
        <v>51</v>
      </c>
      <c r="K40" t="s">
        <v>36</v>
      </c>
      <c r="L40" t="s">
        <v>138</v>
      </c>
      <c r="M40" t="s">
        <v>45</v>
      </c>
      <c r="N40" t="s">
        <v>24</v>
      </c>
      <c r="O40" t="s">
        <v>207</v>
      </c>
      <c r="P40" t="s">
        <v>159</v>
      </c>
      <c r="Q40" t="s">
        <v>214</v>
      </c>
      <c r="R40" t="s">
        <v>26</v>
      </c>
      <c r="S40" t="s">
        <v>27</v>
      </c>
      <c r="T40" t="s">
        <v>28</v>
      </c>
      <c r="U40" t="s">
        <v>227</v>
      </c>
    </row>
    <row r="41" spans="1:21">
      <c r="A41" t="s">
        <v>144</v>
      </c>
      <c r="B41" t="s">
        <v>145</v>
      </c>
      <c r="C41" t="s">
        <v>146</v>
      </c>
      <c r="D41" t="s">
        <v>24</v>
      </c>
      <c r="E41" t="s">
        <v>45</v>
      </c>
      <c r="F41" t="s">
        <v>24</v>
      </c>
      <c r="G41" t="s">
        <v>39</v>
      </c>
      <c r="H41" t="s">
        <v>24</v>
      </c>
      <c r="I41" t="s">
        <v>75</v>
      </c>
      <c r="J41" t="s">
        <v>45</v>
      </c>
      <c r="K41" t="s">
        <v>39</v>
      </c>
      <c r="L41" t="s">
        <v>147</v>
      </c>
      <c r="M41" t="s">
        <v>48</v>
      </c>
      <c r="N41" t="s">
        <v>24</v>
      </c>
      <c r="O41" t="s">
        <v>217</v>
      </c>
      <c r="P41" t="s">
        <v>171</v>
      </c>
      <c r="Q41" t="s">
        <v>214</v>
      </c>
      <c r="R41" t="s">
        <v>26</v>
      </c>
      <c r="S41" t="s">
        <v>27</v>
      </c>
      <c r="T41" t="s">
        <v>28</v>
      </c>
      <c r="U41" t="s">
        <v>227</v>
      </c>
    </row>
    <row r="42" spans="1:21">
      <c r="A42" t="s">
        <v>147</v>
      </c>
      <c r="B42" t="s">
        <v>148</v>
      </c>
      <c r="C42" t="s">
        <v>149</v>
      </c>
      <c r="D42" t="s">
        <v>24</v>
      </c>
      <c r="E42" t="s">
        <v>45</v>
      </c>
      <c r="F42" t="s">
        <v>24</v>
      </c>
      <c r="G42" t="s">
        <v>36</v>
      </c>
      <c r="H42" t="s">
        <v>24</v>
      </c>
      <c r="I42" t="s">
        <v>33</v>
      </c>
      <c r="J42" t="s">
        <v>45</v>
      </c>
      <c r="K42" t="s">
        <v>36</v>
      </c>
      <c r="L42" t="s">
        <v>99</v>
      </c>
      <c r="M42" t="s">
        <v>36</v>
      </c>
      <c r="N42" t="s">
        <v>24</v>
      </c>
      <c r="O42" t="s">
        <v>210</v>
      </c>
      <c r="P42" t="s">
        <v>111</v>
      </c>
      <c r="Q42" t="s">
        <v>228</v>
      </c>
      <c r="R42" t="s">
        <v>26</v>
      </c>
      <c r="S42" t="s">
        <v>27</v>
      </c>
      <c r="T42" t="s">
        <v>28</v>
      </c>
      <c r="U42" t="s">
        <v>227</v>
      </c>
    </row>
    <row r="43" spans="1:21">
      <c r="A43" t="s">
        <v>150</v>
      </c>
      <c r="B43" t="s">
        <v>151</v>
      </c>
      <c r="C43" t="s">
        <v>152</v>
      </c>
      <c r="D43" t="s">
        <v>24</v>
      </c>
      <c r="E43" t="s">
        <v>45</v>
      </c>
      <c r="F43" t="s">
        <v>24</v>
      </c>
      <c r="G43" t="s">
        <v>36</v>
      </c>
      <c r="H43" t="s">
        <v>24</v>
      </c>
      <c r="I43" t="s">
        <v>39</v>
      </c>
      <c r="J43" t="s">
        <v>45</v>
      </c>
      <c r="K43" t="s">
        <v>33</v>
      </c>
      <c r="L43" t="s">
        <v>102</v>
      </c>
      <c r="M43" t="s">
        <v>45</v>
      </c>
      <c r="N43" t="s">
        <v>24</v>
      </c>
      <c r="O43" t="s">
        <v>207</v>
      </c>
      <c r="P43" t="s">
        <v>123</v>
      </c>
      <c r="Q43" t="s">
        <v>226</v>
      </c>
      <c r="R43" t="s">
        <v>26</v>
      </c>
      <c r="S43" t="s">
        <v>27</v>
      </c>
      <c r="T43" t="s">
        <v>28</v>
      </c>
      <c r="U43" t="s">
        <v>227</v>
      </c>
    </row>
    <row r="44" spans="1:21">
      <c r="A44" t="s">
        <v>153</v>
      </c>
      <c r="B44" t="s">
        <v>154</v>
      </c>
      <c r="C44" t="s">
        <v>155</v>
      </c>
      <c r="D44" t="s">
        <v>24</v>
      </c>
      <c r="E44" t="s">
        <v>42</v>
      </c>
      <c r="F44" t="s">
        <v>24</v>
      </c>
      <c r="G44" t="s">
        <v>33</v>
      </c>
      <c r="H44" t="s">
        <v>24</v>
      </c>
      <c r="I44" t="s">
        <v>60</v>
      </c>
      <c r="J44" t="s">
        <v>45</v>
      </c>
      <c r="K44" t="s">
        <v>33</v>
      </c>
      <c r="L44" t="s">
        <v>117</v>
      </c>
      <c r="M44" t="s">
        <v>39</v>
      </c>
      <c r="N44" t="s">
        <v>24</v>
      </c>
      <c r="O44" t="s">
        <v>208</v>
      </c>
      <c r="P44" t="s">
        <v>132</v>
      </c>
      <c r="Q44" t="s">
        <v>226</v>
      </c>
      <c r="R44" t="s">
        <v>26</v>
      </c>
      <c r="S44" t="s">
        <v>27</v>
      </c>
      <c r="T44" t="s">
        <v>28</v>
      </c>
      <c r="U44" t="s">
        <v>227</v>
      </c>
    </row>
    <row r="45" spans="1:21">
      <c r="A45" t="s">
        <v>156</v>
      </c>
      <c r="B45" t="s">
        <v>157</v>
      </c>
      <c r="C45" t="s">
        <v>158</v>
      </c>
      <c r="D45" t="s">
        <v>24</v>
      </c>
      <c r="E45" t="s">
        <v>51</v>
      </c>
      <c r="F45" t="s">
        <v>24</v>
      </c>
      <c r="G45" t="s">
        <v>36</v>
      </c>
      <c r="H45" t="s">
        <v>24</v>
      </c>
      <c r="I45" t="s">
        <v>75</v>
      </c>
      <c r="J45" t="s">
        <v>51</v>
      </c>
      <c r="K45" t="s">
        <v>36</v>
      </c>
      <c r="L45" t="s">
        <v>153</v>
      </c>
      <c r="M45" t="s">
        <v>51</v>
      </c>
      <c r="N45" t="s">
        <v>24</v>
      </c>
      <c r="O45" t="s">
        <v>209</v>
      </c>
      <c r="P45" t="s">
        <v>180</v>
      </c>
      <c r="Q45" t="s">
        <v>211</v>
      </c>
      <c r="R45" t="s">
        <v>26</v>
      </c>
      <c r="S45" t="s">
        <v>27</v>
      </c>
      <c r="T45" t="s">
        <v>28</v>
      </c>
      <c r="U45" t="s">
        <v>227</v>
      </c>
    </row>
    <row r="46" spans="1:21">
      <c r="A46" t="s">
        <v>159</v>
      </c>
      <c r="B46" t="s">
        <v>160</v>
      </c>
      <c r="C46" t="s">
        <v>161</v>
      </c>
      <c r="D46" t="s">
        <v>24</v>
      </c>
      <c r="E46" t="s">
        <v>48</v>
      </c>
      <c r="F46" t="s">
        <v>24</v>
      </c>
      <c r="G46" t="s">
        <v>39</v>
      </c>
      <c r="H46" t="s">
        <v>24</v>
      </c>
      <c r="I46" t="s">
        <v>84</v>
      </c>
      <c r="J46" t="s">
        <v>48</v>
      </c>
      <c r="K46" t="s">
        <v>39</v>
      </c>
      <c r="L46" t="s">
        <v>162</v>
      </c>
      <c r="M46" t="s">
        <v>54</v>
      </c>
      <c r="N46" t="s">
        <v>24</v>
      </c>
      <c r="O46" t="s">
        <v>54</v>
      </c>
      <c r="P46" t="s">
        <v>192</v>
      </c>
      <c r="Q46" t="s">
        <v>211</v>
      </c>
      <c r="R46" t="s">
        <v>26</v>
      </c>
      <c r="S46" t="s">
        <v>27</v>
      </c>
      <c r="T46" t="s">
        <v>28</v>
      </c>
      <c r="U46" t="s">
        <v>227</v>
      </c>
    </row>
    <row r="47" spans="1:21">
      <c r="A47" t="s">
        <v>162</v>
      </c>
      <c r="B47" t="s">
        <v>163</v>
      </c>
      <c r="C47" t="s">
        <v>164</v>
      </c>
      <c r="D47" t="s">
        <v>24</v>
      </c>
      <c r="E47" t="s">
        <v>51</v>
      </c>
      <c r="F47" t="s">
        <v>24</v>
      </c>
      <c r="G47" t="s">
        <v>39</v>
      </c>
      <c r="H47" t="s">
        <v>24</v>
      </c>
      <c r="I47" t="s">
        <v>84</v>
      </c>
      <c r="J47" t="s">
        <v>51</v>
      </c>
      <c r="K47" t="s">
        <v>39</v>
      </c>
      <c r="L47" t="s">
        <v>168</v>
      </c>
      <c r="M47" t="s">
        <v>51</v>
      </c>
      <c r="N47" t="s">
        <v>24</v>
      </c>
      <c r="O47" t="s">
        <v>209</v>
      </c>
      <c r="P47" t="s">
        <v>195</v>
      </c>
      <c r="Q47" t="s">
        <v>211</v>
      </c>
      <c r="R47" t="s">
        <v>26</v>
      </c>
      <c r="S47" t="s">
        <v>27</v>
      </c>
      <c r="T47" t="s">
        <v>28</v>
      </c>
      <c r="U47" t="s">
        <v>227</v>
      </c>
    </row>
    <row r="48" spans="1:21">
      <c r="A48" t="s">
        <v>165</v>
      </c>
      <c r="B48" t="s">
        <v>166</v>
      </c>
      <c r="C48" t="s">
        <v>167</v>
      </c>
      <c r="D48" t="s">
        <v>24</v>
      </c>
      <c r="E48" t="s">
        <v>39</v>
      </c>
      <c r="F48" t="s">
        <v>24</v>
      </c>
      <c r="G48" t="s">
        <v>33</v>
      </c>
      <c r="H48" t="s">
        <v>24</v>
      </c>
      <c r="I48" t="s">
        <v>51</v>
      </c>
      <c r="J48" t="s">
        <v>33</v>
      </c>
      <c r="K48" t="s">
        <v>33</v>
      </c>
      <c r="L48" t="s">
        <v>93</v>
      </c>
      <c r="M48" t="s">
        <v>36</v>
      </c>
      <c r="N48" t="s">
        <v>24</v>
      </c>
      <c r="O48" t="s">
        <v>210</v>
      </c>
      <c r="P48" t="s">
        <v>105</v>
      </c>
      <c r="Q48" t="s">
        <v>228</v>
      </c>
      <c r="R48" t="s">
        <v>26</v>
      </c>
      <c r="S48" t="s">
        <v>27</v>
      </c>
      <c r="T48" t="s">
        <v>28</v>
      </c>
      <c r="U48" t="s">
        <v>227</v>
      </c>
    </row>
    <row r="49" spans="1:21">
      <c r="A49" t="s">
        <v>168</v>
      </c>
      <c r="B49" t="s">
        <v>169</v>
      </c>
      <c r="C49" t="s">
        <v>170</v>
      </c>
      <c r="D49" t="s">
        <v>24</v>
      </c>
      <c r="E49" t="s">
        <v>39</v>
      </c>
      <c r="F49" t="s">
        <v>24</v>
      </c>
      <c r="G49" t="s">
        <v>33</v>
      </c>
      <c r="H49" t="s">
        <v>24</v>
      </c>
      <c r="I49" t="s">
        <v>39</v>
      </c>
      <c r="J49" t="s">
        <v>33</v>
      </c>
      <c r="K49" t="s">
        <v>36</v>
      </c>
      <c r="L49" t="s">
        <v>84</v>
      </c>
      <c r="M49" t="s">
        <v>42</v>
      </c>
      <c r="N49" t="s">
        <v>24</v>
      </c>
      <c r="O49" t="s">
        <v>213</v>
      </c>
      <c r="P49" t="s">
        <v>102</v>
      </c>
      <c r="Q49" t="s">
        <v>228</v>
      </c>
      <c r="R49" t="s">
        <v>26</v>
      </c>
      <c r="S49" t="s">
        <v>27</v>
      </c>
      <c r="T49" t="s">
        <v>28</v>
      </c>
      <c r="U49" t="s">
        <v>227</v>
      </c>
    </row>
    <row r="50" spans="1:21">
      <c r="A50" t="s">
        <v>171</v>
      </c>
      <c r="B50" t="s">
        <v>172</v>
      </c>
      <c r="C50" t="s">
        <v>173</v>
      </c>
      <c r="D50" t="s">
        <v>24</v>
      </c>
      <c r="E50" t="s">
        <v>39</v>
      </c>
      <c r="F50" t="s">
        <v>24</v>
      </c>
      <c r="G50" t="s">
        <v>33</v>
      </c>
      <c r="H50" t="s">
        <v>24</v>
      </c>
      <c r="I50" t="s">
        <v>36</v>
      </c>
      <c r="J50" t="s">
        <v>33</v>
      </c>
      <c r="K50" t="s">
        <v>33</v>
      </c>
      <c r="L50" t="s">
        <v>78</v>
      </c>
      <c r="M50" t="s">
        <v>45</v>
      </c>
      <c r="N50" t="s">
        <v>24</v>
      </c>
      <c r="O50" t="s">
        <v>207</v>
      </c>
      <c r="P50" t="s">
        <v>99</v>
      </c>
      <c r="Q50" t="s">
        <v>228</v>
      </c>
      <c r="R50" t="s">
        <v>26</v>
      </c>
      <c r="S50" t="s">
        <v>27</v>
      </c>
      <c r="T50" t="s">
        <v>28</v>
      </c>
      <c r="U50" t="s">
        <v>227</v>
      </c>
    </row>
    <row r="51" spans="1:21">
      <c r="A51" t="s">
        <v>174</v>
      </c>
      <c r="B51" t="s">
        <v>175</v>
      </c>
      <c r="C51" t="s">
        <v>176</v>
      </c>
      <c r="D51" t="s">
        <v>24</v>
      </c>
      <c r="E51" t="s">
        <v>51</v>
      </c>
      <c r="F51" t="s">
        <v>24</v>
      </c>
      <c r="G51" t="s">
        <v>39</v>
      </c>
      <c r="H51" t="s">
        <v>24</v>
      </c>
      <c r="I51" t="s">
        <v>84</v>
      </c>
      <c r="J51" t="s">
        <v>51</v>
      </c>
      <c r="K51" t="s">
        <v>39</v>
      </c>
      <c r="L51" t="s">
        <v>168</v>
      </c>
      <c r="M51" t="s">
        <v>48</v>
      </c>
      <c r="N51" t="s">
        <v>24</v>
      </c>
      <c r="O51" t="s">
        <v>217</v>
      </c>
      <c r="P51" t="s">
        <v>192</v>
      </c>
      <c r="Q51" t="s">
        <v>211</v>
      </c>
      <c r="R51" t="s">
        <v>26</v>
      </c>
      <c r="S51" t="s">
        <v>27</v>
      </c>
      <c r="T51" t="s">
        <v>28</v>
      </c>
      <c r="U51" t="s">
        <v>227</v>
      </c>
    </row>
    <row r="52" spans="1:21">
      <c r="A52" t="s">
        <v>177</v>
      </c>
      <c r="B52" t="s">
        <v>178</v>
      </c>
      <c r="C52" t="s">
        <v>179</v>
      </c>
      <c r="D52" t="s">
        <v>24</v>
      </c>
      <c r="E52" t="s">
        <v>51</v>
      </c>
      <c r="F52" t="s">
        <v>24</v>
      </c>
      <c r="G52" t="s">
        <v>36</v>
      </c>
      <c r="H52" t="s">
        <v>24</v>
      </c>
      <c r="I52" t="s">
        <v>66</v>
      </c>
      <c r="J52" t="s">
        <v>54</v>
      </c>
      <c r="K52" t="s">
        <v>36</v>
      </c>
      <c r="L52" t="s">
        <v>147</v>
      </c>
      <c r="M52" t="s">
        <v>51</v>
      </c>
      <c r="N52" t="s">
        <v>24</v>
      </c>
      <c r="O52" t="s">
        <v>209</v>
      </c>
      <c r="P52" t="s">
        <v>174</v>
      </c>
      <c r="Q52" t="s">
        <v>214</v>
      </c>
      <c r="R52" t="s">
        <v>26</v>
      </c>
      <c r="S52" t="s">
        <v>27</v>
      </c>
      <c r="T52" t="s">
        <v>28</v>
      </c>
      <c r="U52" t="s">
        <v>227</v>
      </c>
    </row>
    <row r="53" spans="1:21">
      <c r="A53" t="s">
        <v>180</v>
      </c>
      <c r="B53" t="s">
        <v>181</v>
      </c>
      <c r="C53" t="s">
        <v>182</v>
      </c>
      <c r="D53" t="s">
        <v>24</v>
      </c>
      <c r="E53" t="s">
        <v>39</v>
      </c>
      <c r="F53" t="s">
        <v>24</v>
      </c>
      <c r="G53" t="s">
        <v>33</v>
      </c>
      <c r="H53" t="s">
        <v>24</v>
      </c>
      <c r="I53" t="s">
        <v>36</v>
      </c>
      <c r="J53" t="s">
        <v>33</v>
      </c>
      <c r="K53" t="s">
        <v>33</v>
      </c>
      <c r="L53" t="s">
        <v>78</v>
      </c>
      <c r="M53" t="s">
        <v>36</v>
      </c>
      <c r="N53" t="s">
        <v>24</v>
      </c>
      <c r="O53" t="s">
        <v>210</v>
      </c>
      <c r="P53" t="s">
        <v>90</v>
      </c>
      <c r="Q53" t="s">
        <v>228</v>
      </c>
      <c r="R53" t="s">
        <v>26</v>
      </c>
      <c r="S53" t="s">
        <v>27</v>
      </c>
      <c r="T53" t="s">
        <v>28</v>
      </c>
      <c r="U53" t="s">
        <v>227</v>
      </c>
    </row>
    <row r="54" spans="1:21">
      <c r="A54" t="s">
        <v>183</v>
      </c>
      <c r="B54" t="s">
        <v>184</v>
      </c>
      <c r="C54" t="s">
        <v>185</v>
      </c>
      <c r="D54" t="s">
        <v>24</v>
      </c>
      <c r="E54" t="s">
        <v>42</v>
      </c>
      <c r="F54" t="s">
        <v>24</v>
      </c>
      <c r="G54" t="s">
        <v>33</v>
      </c>
      <c r="H54" t="s">
        <v>24</v>
      </c>
      <c r="I54" t="s">
        <v>39</v>
      </c>
      <c r="J54" t="s">
        <v>42</v>
      </c>
      <c r="K54" t="s">
        <v>36</v>
      </c>
      <c r="L54" t="s">
        <v>96</v>
      </c>
      <c r="M54" t="s">
        <v>36</v>
      </c>
      <c r="N54" t="s">
        <v>24</v>
      </c>
      <c r="O54" t="s">
        <v>210</v>
      </c>
      <c r="P54" t="s">
        <v>108</v>
      </c>
      <c r="Q54" t="s">
        <v>228</v>
      </c>
      <c r="R54" t="s">
        <v>26</v>
      </c>
      <c r="S54" t="s">
        <v>27</v>
      </c>
      <c r="T54" t="s">
        <v>28</v>
      </c>
      <c r="U54" t="s">
        <v>227</v>
      </c>
    </row>
    <row r="55" spans="1:21">
      <c r="A55" t="s">
        <v>186</v>
      </c>
      <c r="B55" t="s">
        <v>187</v>
      </c>
      <c r="C55" t="s">
        <v>188</v>
      </c>
      <c r="D55" t="s">
        <v>24</v>
      </c>
      <c r="E55" t="s">
        <v>51</v>
      </c>
      <c r="F55" t="s">
        <v>24</v>
      </c>
      <c r="G55" t="s">
        <v>36</v>
      </c>
      <c r="H55" t="s">
        <v>24</v>
      </c>
      <c r="I55" t="s">
        <v>51</v>
      </c>
      <c r="J55" t="s">
        <v>51</v>
      </c>
      <c r="K55" t="s">
        <v>33</v>
      </c>
      <c r="L55" t="s">
        <v>126</v>
      </c>
      <c r="M55" t="s">
        <v>45</v>
      </c>
      <c r="N55" t="s">
        <v>24</v>
      </c>
      <c r="O55" t="s">
        <v>207</v>
      </c>
      <c r="P55" t="s">
        <v>147</v>
      </c>
      <c r="Q55" t="s">
        <v>214</v>
      </c>
      <c r="R55" t="s">
        <v>26</v>
      </c>
      <c r="S55" t="s">
        <v>27</v>
      </c>
      <c r="T55" t="s">
        <v>28</v>
      </c>
      <c r="U55" t="s">
        <v>227</v>
      </c>
    </row>
    <row r="56" spans="1:21">
      <c r="A56" t="s">
        <v>189</v>
      </c>
      <c r="B56" t="s">
        <v>190</v>
      </c>
      <c r="C56" t="s">
        <v>191</v>
      </c>
      <c r="D56" t="s">
        <v>24</v>
      </c>
      <c r="E56" t="s">
        <v>54</v>
      </c>
      <c r="F56" t="s">
        <v>24</v>
      </c>
      <c r="G56" t="s">
        <v>36</v>
      </c>
      <c r="H56" t="s">
        <v>24</v>
      </c>
      <c r="I56" t="s">
        <v>72</v>
      </c>
      <c r="J56" t="s">
        <v>54</v>
      </c>
      <c r="K56" t="s">
        <v>36</v>
      </c>
      <c r="L56" t="s">
        <v>156</v>
      </c>
      <c r="M56" t="s">
        <v>45</v>
      </c>
      <c r="N56" t="s">
        <v>24</v>
      </c>
      <c r="O56" t="s">
        <v>207</v>
      </c>
      <c r="P56" t="s">
        <v>177</v>
      </c>
      <c r="Q56" t="s">
        <v>211</v>
      </c>
      <c r="R56" t="s">
        <v>26</v>
      </c>
      <c r="S56" t="s">
        <v>27</v>
      </c>
      <c r="T56" t="s">
        <v>28</v>
      </c>
      <c r="U56" t="s">
        <v>227</v>
      </c>
    </row>
    <row r="57" spans="1:21">
      <c r="A57" t="s">
        <v>192</v>
      </c>
      <c r="B57" t="s">
        <v>193</v>
      </c>
      <c r="C57" t="s">
        <v>194</v>
      </c>
      <c r="D57" t="s">
        <v>24</v>
      </c>
      <c r="E57" t="s">
        <v>48</v>
      </c>
      <c r="F57" t="s">
        <v>24</v>
      </c>
      <c r="G57" t="s">
        <v>36</v>
      </c>
      <c r="H57" t="s">
        <v>24</v>
      </c>
      <c r="I57" t="s">
        <v>48</v>
      </c>
      <c r="J57" t="s">
        <v>51</v>
      </c>
      <c r="K57" t="s">
        <v>33</v>
      </c>
      <c r="L57" t="s">
        <v>120</v>
      </c>
      <c r="M57" t="s">
        <v>45</v>
      </c>
      <c r="N57" t="s">
        <v>24</v>
      </c>
      <c r="O57" t="s">
        <v>207</v>
      </c>
      <c r="P57" t="s">
        <v>141</v>
      </c>
      <c r="Q57" t="s">
        <v>226</v>
      </c>
      <c r="R57" t="s">
        <v>26</v>
      </c>
      <c r="S57" t="s">
        <v>27</v>
      </c>
      <c r="T57" t="s">
        <v>28</v>
      </c>
      <c r="U57" t="s">
        <v>227</v>
      </c>
    </row>
    <row r="58" spans="1:21">
      <c r="A58" t="s">
        <v>195</v>
      </c>
      <c r="B58" t="s">
        <v>196</v>
      </c>
      <c r="C58" t="s">
        <v>197</v>
      </c>
      <c r="D58" t="s">
        <v>24</v>
      </c>
      <c r="E58" t="s">
        <v>45</v>
      </c>
      <c r="F58" t="s">
        <v>24</v>
      </c>
      <c r="G58" t="s">
        <v>33</v>
      </c>
      <c r="H58" t="s">
        <v>24</v>
      </c>
      <c r="I58" t="s">
        <v>36</v>
      </c>
      <c r="J58" t="s">
        <v>45</v>
      </c>
      <c r="K58" t="s">
        <v>33</v>
      </c>
      <c r="L58" t="s">
        <v>96</v>
      </c>
      <c r="M58" t="s">
        <v>39</v>
      </c>
      <c r="N58" t="s">
        <v>24</v>
      </c>
      <c r="O58" t="s">
        <v>208</v>
      </c>
      <c r="P58" t="s">
        <v>111</v>
      </c>
      <c r="Q58" t="s">
        <v>228</v>
      </c>
      <c r="R58" t="s">
        <v>26</v>
      </c>
      <c r="S58" t="s">
        <v>27</v>
      </c>
      <c r="T58" t="s">
        <v>28</v>
      </c>
      <c r="U58" t="s">
        <v>227</v>
      </c>
    </row>
    <row r="59" spans="1:21">
      <c r="A59" t="s">
        <v>198</v>
      </c>
      <c r="B59" t="s">
        <v>199</v>
      </c>
      <c r="C59" t="s">
        <v>200</v>
      </c>
      <c r="D59" t="s">
        <v>24</v>
      </c>
      <c r="E59" t="s">
        <v>48</v>
      </c>
      <c r="F59" t="s">
        <v>24</v>
      </c>
      <c r="G59" t="s">
        <v>36</v>
      </c>
      <c r="H59" t="s">
        <v>24</v>
      </c>
      <c r="I59" t="s">
        <v>66</v>
      </c>
      <c r="J59" t="s">
        <v>48</v>
      </c>
      <c r="K59" t="s">
        <v>36</v>
      </c>
      <c r="L59" t="s">
        <v>138</v>
      </c>
      <c r="M59" t="s">
        <v>42</v>
      </c>
      <c r="N59" t="s">
        <v>24</v>
      </c>
      <c r="O59" t="s">
        <v>213</v>
      </c>
      <c r="P59" t="s">
        <v>156</v>
      </c>
      <c r="Q59" t="s">
        <v>214</v>
      </c>
      <c r="R59" t="s">
        <v>26</v>
      </c>
      <c r="S59" t="s">
        <v>27</v>
      </c>
      <c r="T59" t="s">
        <v>28</v>
      </c>
      <c r="U59" t="s">
        <v>227</v>
      </c>
    </row>
    <row r="60" spans="1:21">
      <c r="A60" t="s">
        <v>201</v>
      </c>
      <c r="B60" t="s">
        <v>202</v>
      </c>
      <c r="C60" t="s">
        <v>203</v>
      </c>
      <c r="D60" t="s">
        <v>24</v>
      </c>
      <c r="E60" t="s">
        <v>51</v>
      </c>
      <c r="F60" t="s">
        <v>24</v>
      </c>
      <c r="G60" t="s">
        <v>39</v>
      </c>
      <c r="H60" t="s">
        <v>24</v>
      </c>
      <c r="I60" t="s">
        <v>84</v>
      </c>
      <c r="J60" t="s">
        <v>51</v>
      </c>
      <c r="K60" t="s">
        <v>39</v>
      </c>
      <c r="L60" t="s">
        <v>168</v>
      </c>
      <c r="M60" t="s">
        <v>51</v>
      </c>
      <c r="N60" t="s">
        <v>24</v>
      </c>
      <c r="O60" t="s">
        <v>209</v>
      </c>
      <c r="P60" t="s">
        <v>195</v>
      </c>
      <c r="Q60" t="s">
        <v>211</v>
      </c>
      <c r="R60" t="s">
        <v>26</v>
      </c>
      <c r="S60" t="s">
        <v>27</v>
      </c>
      <c r="T60" t="s">
        <v>28</v>
      </c>
      <c r="U60" t="s">
        <v>227</v>
      </c>
    </row>
    <row r="61" spans="1:21">
      <c r="A61" t="s">
        <v>204</v>
      </c>
      <c r="B61" t="s">
        <v>205</v>
      </c>
      <c r="C61" t="s">
        <v>206</v>
      </c>
      <c r="D61" t="s">
        <v>24</v>
      </c>
      <c r="E61" t="s">
        <v>48</v>
      </c>
      <c r="F61" t="s">
        <v>24</v>
      </c>
      <c r="G61" t="s">
        <v>39</v>
      </c>
      <c r="H61" t="s">
        <v>24</v>
      </c>
      <c r="I61" t="s">
        <v>75</v>
      </c>
      <c r="J61" t="s">
        <v>48</v>
      </c>
      <c r="K61" t="s">
        <v>39</v>
      </c>
      <c r="L61" t="s">
        <v>153</v>
      </c>
      <c r="M61" t="s">
        <v>48</v>
      </c>
      <c r="N61" t="s">
        <v>24</v>
      </c>
      <c r="O61" t="s">
        <v>217</v>
      </c>
      <c r="P61" t="s">
        <v>177</v>
      </c>
      <c r="Q61" t="s">
        <v>211</v>
      </c>
      <c r="R61" t="s">
        <v>26</v>
      </c>
      <c r="S61" t="s">
        <v>27</v>
      </c>
      <c r="T61" t="s">
        <v>28</v>
      </c>
      <c r="U61" t="s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workbookViewId="0">
      <selection activeCell="K62" sqref="A62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>
        <v>25</v>
      </c>
      <c r="H2">
        <v>18</v>
      </c>
      <c r="I2">
        <v>49</v>
      </c>
      <c r="J2" t="s">
        <v>24</v>
      </c>
      <c r="K2" t="s">
        <v>24</v>
      </c>
      <c r="L2" t="s">
        <v>25</v>
      </c>
      <c r="M2" t="s">
        <v>24</v>
      </c>
      <c r="N2" t="s">
        <v>24</v>
      </c>
      <c r="O2" t="s">
        <v>25</v>
      </c>
      <c r="P2">
        <v>92</v>
      </c>
      <c r="Q2" t="s">
        <v>24</v>
      </c>
      <c r="R2" t="s">
        <v>26</v>
      </c>
      <c r="S2" t="s">
        <v>27</v>
      </c>
      <c r="T2" t="s">
        <v>28</v>
      </c>
      <c r="U2" t="s">
        <v>229</v>
      </c>
    </row>
    <row r="3" spans="1:21">
      <c r="A3" t="s">
        <v>30</v>
      </c>
      <c r="B3" t="s">
        <v>31</v>
      </c>
      <c r="C3" t="s">
        <v>32</v>
      </c>
      <c r="D3" t="s">
        <v>24</v>
      </c>
      <c r="E3" t="s">
        <v>24</v>
      </c>
      <c r="F3" t="s">
        <v>24</v>
      </c>
      <c r="G3">
        <v>25</v>
      </c>
      <c r="H3">
        <v>19</v>
      </c>
      <c r="I3">
        <v>49</v>
      </c>
      <c r="J3" t="s">
        <v>24</v>
      </c>
      <c r="K3" t="s">
        <v>24</v>
      </c>
      <c r="L3" t="s">
        <v>25</v>
      </c>
      <c r="M3" t="s">
        <v>24</v>
      </c>
      <c r="N3" t="s">
        <v>24</v>
      </c>
      <c r="O3" t="s">
        <v>25</v>
      </c>
      <c r="P3">
        <v>93</v>
      </c>
      <c r="Q3" t="s">
        <v>24</v>
      </c>
      <c r="R3" t="s">
        <v>26</v>
      </c>
      <c r="S3" t="s">
        <v>27</v>
      </c>
      <c r="T3" t="s">
        <v>28</v>
      </c>
      <c r="U3" t="s">
        <v>229</v>
      </c>
    </row>
    <row r="4" spans="1:21">
      <c r="A4" t="s">
        <v>33</v>
      </c>
      <c r="B4" t="s">
        <v>34</v>
      </c>
      <c r="C4" t="s">
        <v>35</v>
      </c>
      <c r="D4" t="s">
        <v>24</v>
      </c>
      <c r="E4" t="s">
        <v>24</v>
      </c>
      <c r="F4" t="s">
        <v>24</v>
      </c>
      <c r="G4">
        <v>24</v>
      </c>
      <c r="H4">
        <v>18</v>
      </c>
      <c r="I4">
        <v>49</v>
      </c>
      <c r="J4" t="s">
        <v>24</v>
      </c>
      <c r="K4" t="s">
        <v>24</v>
      </c>
      <c r="L4" t="s">
        <v>25</v>
      </c>
      <c r="M4" t="s">
        <v>24</v>
      </c>
      <c r="N4" t="s">
        <v>24</v>
      </c>
      <c r="O4" t="s">
        <v>25</v>
      </c>
      <c r="P4">
        <v>91</v>
      </c>
      <c r="Q4" t="s">
        <v>24</v>
      </c>
      <c r="R4" t="s">
        <v>26</v>
      </c>
      <c r="S4" t="s">
        <v>27</v>
      </c>
      <c r="T4" t="s">
        <v>28</v>
      </c>
      <c r="U4" t="s">
        <v>229</v>
      </c>
    </row>
    <row r="5" spans="1:21">
      <c r="A5" t="s">
        <v>36</v>
      </c>
      <c r="B5" t="s">
        <v>37</v>
      </c>
      <c r="C5" t="s">
        <v>38</v>
      </c>
      <c r="D5" t="s">
        <v>24</v>
      </c>
      <c r="E5" t="s">
        <v>24</v>
      </c>
      <c r="F5" t="s">
        <v>24</v>
      </c>
      <c r="G5">
        <v>25</v>
      </c>
      <c r="H5">
        <v>18</v>
      </c>
      <c r="I5">
        <v>46</v>
      </c>
      <c r="J5" t="s">
        <v>24</v>
      </c>
      <c r="K5" t="s">
        <v>24</v>
      </c>
      <c r="L5" t="s">
        <v>25</v>
      </c>
      <c r="M5" t="s">
        <v>24</v>
      </c>
      <c r="N5" t="s">
        <v>24</v>
      </c>
      <c r="O5" t="s">
        <v>25</v>
      </c>
      <c r="P5">
        <v>89</v>
      </c>
      <c r="Q5" t="s">
        <v>24</v>
      </c>
      <c r="R5" t="s">
        <v>26</v>
      </c>
      <c r="S5" t="s">
        <v>27</v>
      </c>
      <c r="T5" t="s">
        <v>28</v>
      </c>
      <c r="U5" t="s">
        <v>229</v>
      </c>
    </row>
    <row r="6" spans="1:21">
      <c r="A6" t="s">
        <v>39</v>
      </c>
      <c r="B6" t="s">
        <v>40</v>
      </c>
      <c r="C6" t="s">
        <v>41</v>
      </c>
      <c r="D6" t="s">
        <v>24</v>
      </c>
      <c r="E6" t="s">
        <v>24</v>
      </c>
      <c r="F6" t="s">
        <v>24</v>
      </c>
      <c r="G6">
        <v>25</v>
      </c>
      <c r="H6">
        <v>19</v>
      </c>
      <c r="I6">
        <v>49</v>
      </c>
      <c r="J6" t="s">
        <v>24</v>
      </c>
      <c r="K6" t="s">
        <v>24</v>
      </c>
      <c r="L6" t="s">
        <v>25</v>
      </c>
      <c r="M6" t="s">
        <v>24</v>
      </c>
      <c r="N6" t="s">
        <v>24</v>
      </c>
      <c r="O6" t="s">
        <v>25</v>
      </c>
      <c r="P6">
        <v>93</v>
      </c>
      <c r="Q6" t="s">
        <v>24</v>
      </c>
      <c r="R6" t="s">
        <v>26</v>
      </c>
      <c r="S6" t="s">
        <v>27</v>
      </c>
      <c r="T6" t="s">
        <v>28</v>
      </c>
      <c r="U6" t="s">
        <v>229</v>
      </c>
    </row>
    <row r="7" spans="1:21">
      <c r="A7" t="s">
        <v>42</v>
      </c>
      <c r="B7" t="s">
        <v>43</v>
      </c>
      <c r="C7" t="s">
        <v>44</v>
      </c>
      <c r="D7" t="s">
        <v>24</v>
      </c>
      <c r="E7" t="s">
        <v>24</v>
      </c>
      <c r="F7" t="s">
        <v>24</v>
      </c>
      <c r="G7">
        <v>24</v>
      </c>
      <c r="H7">
        <v>17</v>
      </c>
      <c r="I7">
        <v>49</v>
      </c>
      <c r="J7" t="s">
        <v>24</v>
      </c>
      <c r="K7" t="s">
        <v>24</v>
      </c>
      <c r="L7" t="s">
        <v>25</v>
      </c>
      <c r="M7" t="s">
        <v>24</v>
      </c>
      <c r="N7" t="s">
        <v>24</v>
      </c>
      <c r="O7" t="s">
        <v>25</v>
      </c>
      <c r="P7">
        <v>90</v>
      </c>
      <c r="Q7" t="s">
        <v>24</v>
      </c>
      <c r="R7" t="s">
        <v>26</v>
      </c>
      <c r="S7" t="s">
        <v>27</v>
      </c>
      <c r="T7" t="s">
        <v>28</v>
      </c>
      <c r="U7" t="s">
        <v>229</v>
      </c>
    </row>
    <row r="8" spans="1:21">
      <c r="A8" t="s">
        <v>45</v>
      </c>
      <c r="B8" t="s">
        <v>46</v>
      </c>
      <c r="C8" t="s">
        <v>47</v>
      </c>
      <c r="D8" t="s">
        <v>24</v>
      </c>
      <c r="E8" t="s">
        <v>24</v>
      </c>
      <c r="F8" t="s">
        <v>24</v>
      </c>
      <c r="G8">
        <v>23</v>
      </c>
      <c r="H8">
        <v>18</v>
      </c>
      <c r="I8">
        <v>47</v>
      </c>
      <c r="J8" t="s">
        <v>24</v>
      </c>
      <c r="K8" t="s">
        <v>24</v>
      </c>
      <c r="L8" t="s">
        <v>25</v>
      </c>
      <c r="M8" t="s">
        <v>24</v>
      </c>
      <c r="N8" t="s">
        <v>24</v>
      </c>
      <c r="O8" t="s">
        <v>25</v>
      </c>
      <c r="P8">
        <v>88</v>
      </c>
      <c r="Q8" t="s">
        <v>24</v>
      </c>
      <c r="R8" t="s">
        <v>26</v>
      </c>
      <c r="S8" t="s">
        <v>27</v>
      </c>
      <c r="T8" t="s">
        <v>28</v>
      </c>
      <c r="U8" t="s">
        <v>229</v>
      </c>
    </row>
    <row r="9" spans="1:21">
      <c r="A9" t="s">
        <v>48</v>
      </c>
      <c r="B9" t="s">
        <v>49</v>
      </c>
      <c r="C9" t="s">
        <v>50</v>
      </c>
      <c r="D9" t="s">
        <v>24</v>
      </c>
      <c r="E9" t="s">
        <v>24</v>
      </c>
      <c r="F9" t="s">
        <v>24</v>
      </c>
      <c r="G9">
        <v>24</v>
      </c>
      <c r="H9">
        <v>17</v>
      </c>
      <c r="I9">
        <v>49</v>
      </c>
      <c r="J9" t="s">
        <v>24</v>
      </c>
      <c r="K9" t="s">
        <v>24</v>
      </c>
      <c r="L9" t="s">
        <v>25</v>
      </c>
      <c r="M9" t="s">
        <v>24</v>
      </c>
      <c r="N9" t="s">
        <v>24</v>
      </c>
      <c r="O9" t="s">
        <v>25</v>
      </c>
      <c r="P9">
        <v>90</v>
      </c>
      <c r="Q9" t="s">
        <v>24</v>
      </c>
      <c r="R9" t="s">
        <v>26</v>
      </c>
      <c r="S9" t="s">
        <v>27</v>
      </c>
      <c r="T9" t="s">
        <v>28</v>
      </c>
      <c r="U9" t="s">
        <v>229</v>
      </c>
    </row>
    <row r="10" spans="1:21">
      <c r="A10" t="s">
        <v>51</v>
      </c>
      <c r="B10" t="s">
        <v>52</v>
      </c>
      <c r="C10" t="s">
        <v>53</v>
      </c>
      <c r="D10" t="s">
        <v>24</v>
      </c>
      <c r="E10" t="s">
        <v>24</v>
      </c>
      <c r="F10" t="s">
        <v>24</v>
      </c>
      <c r="G10">
        <v>25</v>
      </c>
      <c r="H10">
        <v>17</v>
      </c>
      <c r="I10">
        <v>48</v>
      </c>
      <c r="J10" t="s">
        <v>24</v>
      </c>
      <c r="K10" t="s">
        <v>24</v>
      </c>
      <c r="L10" t="s">
        <v>25</v>
      </c>
      <c r="M10" t="s">
        <v>24</v>
      </c>
      <c r="N10" t="s">
        <v>24</v>
      </c>
      <c r="O10" t="s">
        <v>25</v>
      </c>
      <c r="P10">
        <v>90</v>
      </c>
      <c r="Q10" t="s">
        <v>24</v>
      </c>
      <c r="R10" t="s">
        <v>26</v>
      </c>
      <c r="S10" t="s">
        <v>27</v>
      </c>
      <c r="T10" t="s">
        <v>28</v>
      </c>
      <c r="U10" t="s">
        <v>229</v>
      </c>
    </row>
    <row r="11" spans="1:21">
      <c r="A11" t="s">
        <v>54</v>
      </c>
      <c r="B11" t="s">
        <v>55</v>
      </c>
      <c r="C11" t="s">
        <v>56</v>
      </c>
      <c r="D11" t="s">
        <v>24</v>
      </c>
      <c r="E11" t="s">
        <v>24</v>
      </c>
      <c r="F11" t="s">
        <v>24</v>
      </c>
      <c r="G11">
        <v>24</v>
      </c>
      <c r="H11">
        <v>18</v>
      </c>
      <c r="I11">
        <v>49</v>
      </c>
      <c r="J11" t="s">
        <v>24</v>
      </c>
      <c r="K11" t="s">
        <v>24</v>
      </c>
      <c r="L11" t="s">
        <v>25</v>
      </c>
      <c r="M11" t="s">
        <v>24</v>
      </c>
      <c r="N11" t="s">
        <v>24</v>
      </c>
      <c r="O11" t="s">
        <v>25</v>
      </c>
      <c r="P11">
        <v>91</v>
      </c>
      <c r="Q11" t="s">
        <v>24</v>
      </c>
      <c r="R11" t="s">
        <v>26</v>
      </c>
      <c r="S11" t="s">
        <v>27</v>
      </c>
      <c r="T11" t="s">
        <v>28</v>
      </c>
      <c r="U11" t="s">
        <v>229</v>
      </c>
    </row>
    <row r="12" spans="1:21">
      <c r="A12" t="s">
        <v>57</v>
      </c>
      <c r="B12" t="s">
        <v>58</v>
      </c>
      <c r="C12" t="s">
        <v>59</v>
      </c>
      <c r="D12" t="s">
        <v>24</v>
      </c>
      <c r="E12" t="s">
        <v>24</v>
      </c>
      <c r="F12" t="s">
        <v>24</v>
      </c>
      <c r="G12">
        <v>23</v>
      </c>
      <c r="H12">
        <v>17</v>
      </c>
      <c r="I12">
        <v>49</v>
      </c>
      <c r="J12" t="s">
        <v>24</v>
      </c>
      <c r="K12" t="s">
        <v>24</v>
      </c>
      <c r="L12" t="s">
        <v>25</v>
      </c>
      <c r="M12" t="s">
        <v>24</v>
      </c>
      <c r="N12" t="s">
        <v>24</v>
      </c>
      <c r="O12" t="s">
        <v>25</v>
      </c>
      <c r="P12">
        <v>89</v>
      </c>
      <c r="Q12" t="s">
        <v>24</v>
      </c>
      <c r="R12" t="s">
        <v>26</v>
      </c>
      <c r="S12" t="s">
        <v>27</v>
      </c>
      <c r="T12" t="s">
        <v>28</v>
      </c>
      <c r="U12" t="s">
        <v>229</v>
      </c>
    </row>
    <row r="13" spans="1:21">
      <c r="A13" t="s">
        <v>60</v>
      </c>
      <c r="B13" t="s">
        <v>61</v>
      </c>
      <c r="C13" t="s">
        <v>62</v>
      </c>
      <c r="D13" t="s">
        <v>24</v>
      </c>
      <c r="E13" t="s">
        <v>24</v>
      </c>
      <c r="F13" t="s">
        <v>24</v>
      </c>
      <c r="G13">
        <v>25</v>
      </c>
      <c r="H13">
        <v>18</v>
      </c>
      <c r="I13">
        <v>38</v>
      </c>
      <c r="J13" t="s">
        <v>24</v>
      </c>
      <c r="K13" t="s">
        <v>24</v>
      </c>
      <c r="L13" t="s">
        <v>25</v>
      </c>
      <c r="M13" t="s">
        <v>24</v>
      </c>
      <c r="N13" t="s">
        <v>24</v>
      </c>
      <c r="O13" t="s">
        <v>25</v>
      </c>
      <c r="P13">
        <v>81</v>
      </c>
      <c r="Q13" t="s">
        <v>24</v>
      </c>
      <c r="R13" t="s">
        <v>26</v>
      </c>
      <c r="S13" t="s">
        <v>27</v>
      </c>
      <c r="T13" t="s">
        <v>28</v>
      </c>
      <c r="U13" t="s">
        <v>229</v>
      </c>
    </row>
    <row r="14" spans="1:21">
      <c r="A14" t="s">
        <v>63</v>
      </c>
      <c r="B14" t="s">
        <v>64</v>
      </c>
      <c r="C14" t="s">
        <v>65</v>
      </c>
      <c r="D14" t="s">
        <v>24</v>
      </c>
      <c r="E14" t="s">
        <v>24</v>
      </c>
      <c r="F14" t="s">
        <v>24</v>
      </c>
      <c r="G14">
        <v>23</v>
      </c>
      <c r="H14">
        <v>17</v>
      </c>
      <c r="I14">
        <v>40</v>
      </c>
      <c r="J14" t="s">
        <v>24</v>
      </c>
      <c r="K14" t="s">
        <v>24</v>
      </c>
      <c r="L14" t="s">
        <v>25</v>
      </c>
      <c r="M14" t="s">
        <v>24</v>
      </c>
      <c r="N14" t="s">
        <v>24</v>
      </c>
      <c r="O14" t="s">
        <v>25</v>
      </c>
      <c r="P14">
        <v>80</v>
      </c>
      <c r="Q14" t="s">
        <v>24</v>
      </c>
      <c r="R14" t="s">
        <v>26</v>
      </c>
      <c r="S14" t="s">
        <v>27</v>
      </c>
      <c r="T14" t="s">
        <v>28</v>
      </c>
      <c r="U14" t="s">
        <v>229</v>
      </c>
    </row>
    <row r="15" spans="1:21">
      <c r="A15" t="s">
        <v>66</v>
      </c>
      <c r="B15" t="s">
        <v>67</v>
      </c>
      <c r="C15" t="s">
        <v>68</v>
      </c>
      <c r="D15" t="s">
        <v>24</v>
      </c>
      <c r="E15" t="s">
        <v>24</v>
      </c>
      <c r="F15" t="s">
        <v>24</v>
      </c>
      <c r="G15">
        <v>24</v>
      </c>
      <c r="H15">
        <v>17</v>
      </c>
      <c r="I15">
        <v>35</v>
      </c>
      <c r="J15" t="s">
        <v>24</v>
      </c>
      <c r="K15" t="s">
        <v>24</v>
      </c>
      <c r="L15" t="s">
        <v>25</v>
      </c>
      <c r="M15" t="s">
        <v>24</v>
      </c>
      <c r="N15" t="s">
        <v>24</v>
      </c>
      <c r="O15" t="s">
        <v>25</v>
      </c>
      <c r="P15">
        <v>76</v>
      </c>
      <c r="Q15" t="s">
        <v>24</v>
      </c>
      <c r="R15" t="s">
        <v>26</v>
      </c>
      <c r="S15" t="s">
        <v>27</v>
      </c>
      <c r="T15" t="s">
        <v>28</v>
      </c>
      <c r="U15" t="s">
        <v>229</v>
      </c>
    </row>
    <row r="16" spans="1:21">
      <c r="A16" t="s">
        <v>69</v>
      </c>
      <c r="B16" t="s">
        <v>70</v>
      </c>
      <c r="C16" t="s">
        <v>71</v>
      </c>
      <c r="D16" t="s">
        <v>24</v>
      </c>
      <c r="E16" t="s">
        <v>24</v>
      </c>
      <c r="F16" t="s">
        <v>24</v>
      </c>
      <c r="G16">
        <v>23</v>
      </c>
      <c r="H16">
        <v>18</v>
      </c>
      <c r="I16">
        <v>45</v>
      </c>
      <c r="J16" t="s">
        <v>24</v>
      </c>
      <c r="K16" t="s">
        <v>24</v>
      </c>
      <c r="L16" t="s">
        <v>25</v>
      </c>
      <c r="M16" t="s">
        <v>24</v>
      </c>
      <c r="N16" t="s">
        <v>24</v>
      </c>
      <c r="O16" t="s">
        <v>25</v>
      </c>
      <c r="P16">
        <v>86</v>
      </c>
      <c r="Q16" t="s">
        <v>24</v>
      </c>
      <c r="R16" t="s">
        <v>26</v>
      </c>
      <c r="S16" t="s">
        <v>27</v>
      </c>
      <c r="T16" t="s">
        <v>28</v>
      </c>
      <c r="U16" t="s">
        <v>229</v>
      </c>
    </row>
    <row r="17" spans="1:21">
      <c r="A17" t="s">
        <v>72</v>
      </c>
      <c r="B17" t="s">
        <v>73</v>
      </c>
      <c r="C17" t="s">
        <v>74</v>
      </c>
      <c r="D17" t="s">
        <v>24</v>
      </c>
      <c r="E17" t="s">
        <v>24</v>
      </c>
      <c r="F17" t="s">
        <v>24</v>
      </c>
      <c r="G17">
        <v>24</v>
      </c>
      <c r="H17">
        <v>17</v>
      </c>
      <c r="I17">
        <v>40</v>
      </c>
      <c r="J17" t="s">
        <v>24</v>
      </c>
      <c r="K17" t="s">
        <v>24</v>
      </c>
      <c r="L17" t="s">
        <v>25</v>
      </c>
      <c r="M17" t="s">
        <v>24</v>
      </c>
      <c r="N17" t="s">
        <v>24</v>
      </c>
      <c r="O17" t="s">
        <v>25</v>
      </c>
      <c r="P17">
        <v>81</v>
      </c>
      <c r="Q17" t="s">
        <v>24</v>
      </c>
      <c r="R17" t="s">
        <v>26</v>
      </c>
      <c r="S17" t="s">
        <v>27</v>
      </c>
      <c r="T17" t="s">
        <v>28</v>
      </c>
      <c r="U17" t="s">
        <v>229</v>
      </c>
    </row>
    <row r="18" spans="1:21">
      <c r="A18" t="s">
        <v>75</v>
      </c>
      <c r="B18" t="s">
        <v>76</v>
      </c>
      <c r="C18" t="s">
        <v>77</v>
      </c>
      <c r="D18" t="s">
        <v>24</v>
      </c>
      <c r="E18" t="s">
        <v>24</v>
      </c>
      <c r="F18" t="s">
        <v>24</v>
      </c>
      <c r="G18">
        <v>24</v>
      </c>
      <c r="H18">
        <v>19</v>
      </c>
      <c r="I18">
        <v>48</v>
      </c>
      <c r="J18" t="s">
        <v>24</v>
      </c>
      <c r="K18" t="s">
        <v>24</v>
      </c>
      <c r="L18" t="s">
        <v>25</v>
      </c>
      <c r="M18" t="s">
        <v>24</v>
      </c>
      <c r="N18" t="s">
        <v>24</v>
      </c>
      <c r="O18" t="s">
        <v>25</v>
      </c>
      <c r="P18">
        <v>91</v>
      </c>
      <c r="Q18" t="s">
        <v>24</v>
      </c>
      <c r="R18" t="s">
        <v>26</v>
      </c>
      <c r="S18" t="s">
        <v>27</v>
      </c>
      <c r="T18" t="s">
        <v>28</v>
      </c>
      <c r="U18" t="s">
        <v>229</v>
      </c>
    </row>
    <row r="19" spans="1:21">
      <c r="A19" t="s">
        <v>78</v>
      </c>
      <c r="B19" t="s">
        <v>79</v>
      </c>
      <c r="C19" t="s">
        <v>80</v>
      </c>
      <c r="D19" t="s">
        <v>24</v>
      </c>
      <c r="E19" t="s">
        <v>24</v>
      </c>
      <c r="F19" t="s">
        <v>24</v>
      </c>
      <c r="G19">
        <v>23</v>
      </c>
      <c r="H19">
        <v>17</v>
      </c>
      <c r="I19">
        <v>49</v>
      </c>
      <c r="J19" t="s">
        <v>24</v>
      </c>
      <c r="K19" t="s">
        <v>24</v>
      </c>
      <c r="L19" t="s">
        <v>25</v>
      </c>
      <c r="M19" t="s">
        <v>24</v>
      </c>
      <c r="N19" t="s">
        <v>24</v>
      </c>
      <c r="O19" t="s">
        <v>25</v>
      </c>
      <c r="P19">
        <v>89</v>
      </c>
      <c r="Q19" t="s">
        <v>24</v>
      </c>
      <c r="R19" t="s">
        <v>26</v>
      </c>
      <c r="S19" t="s">
        <v>27</v>
      </c>
      <c r="T19" t="s">
        <v>28</v>
      </c>
      <c r="U19" t="s">
        <v>229</v>
      </c>
    </row>
    <row r="20" spans="1:21">
      <c r="A20" t="s">
        <v>81</v>
      </c>
      <c r="B20" t="s">
        <v>82</v>
      </c>
      <c r="C20" t="s">
        <v>83</v>
      </c>
      <c r="D20" t="s">
        <v>24</v>
      </c>
      <c r="E20" t="s">
        <v>24</v>
      </c>
      <c r="F20" t="s">
        <v>24</v>
      </c>
      <c r="G20">
        <v>25</v>
      </c>
      <c r="H20">
        <v>18</v>
      </c>
      <c r="I20">
        <v>48</v>
      </c>
      <c r="J20" t="s">
        <v>24</v>
      </c>
      <c r="K20" t="s">
        <v>24</v>
      </c>
      <c r="L20" t="s">
        <v>25</v>
      </c>
      <c r="M20" t="s">
        <v>24</v>
      </c>
      <c r="N20" t="s">
        <v>24</v>
      </c>
      <c r="O20" t="s">
        <v>25</v>
      </c>
      <c r="P20">
        <v>91</v>
      </c>
      <c r="Q20" t="s">
        <v>24</v>
      </c>
      <c r="R20" t="s">
        <v>26</v>
      </c>
      <c r="S20" t="s">
        <v>27</v>
      </c>
      <c r="T20" t="s">
        <v>28</v>
      </c>
      <c r="U20" t="s">
        <v>229</v>
      </c>
    </row>
    <row r="21" spans="1:21">
      <c r="A21" t="s">
        <v>84</v>
      </c>
      <c r="B21" t="s">
        <v>85</v>
      </c>
      <c r="C21" t="s">
        <v>86</v>
      </c>
      <c r="D21" t="s">
        <v>24</v>
      </c>
      <c r="E21" t="s">
        <v>24</v>
      </c>
      <c r="F21" t="s">
        <v>24</v>
      </c>
      <c r="G21">
        <v>25</v>
      </c>
      <c r="H21">
        <v>17</v>
      </c>
      <c r="I21">
        <v>38</v>
      </c>
      <c r="J21" t="s">
        <v>24</v>
      </c>
      <c r="K21" t="s">
        <v>24</v>
      </c>
      <c r="L21" t="s">
        <v>25</v>
      </c>
      <c r="M21" t="s">
        <v>24</v>
      </c>
      <c r="N21" t="s">
        <v>24</v>
      </c>
      <c r="O21" t="s">
        <v>25</v>
      </c>
      <c r="P21">
        <v>80</v>
      </c>
      <c r="Q21" t="s">
        <v>24</v>
      </c>
      <c r="R21" t="s">
        <v>26</v>
      </c>
      <c r="S21" t="s">
        <v>27</v>
      </c>
      <c r="T21" t="s">
        <v>28</v>
      </c>
      <c r="U21" t="s">
        <v>229</v>
      </c>
    </row>
    <row r="22" spans="1:21">
      <c r="A22" t="s">
        <v>87</v>
      </c>
      <c r="B22" t="s">
        <v>88</v>
      </c>
      <c r="C22" t="s">
        <v>89</v>
      </c>
      <c r="D22" t="s">
        <v>24</v>
      </c>
      <c r="E22" t="s">
        <v>24</v>
      </c>
      <c r="F22" t="s">
        <v>24</v>
      </c>
      <c r="G22">
        <v>24</v>
      </c>
      <c r="H22">
        <v>17</v>
      </c>
      <c r="I22">
        <v>49</v>
      </c>
      <c r="J22" t="s">
        <v>24</v>
      </c>
      <c r="K22" t="s">
        <v>24</v>
      </c>
      <c r="L22" t="s">
        <v>25</v>
      </c>
      <c r="M22" t="s">
        <v>24</v>
      </c>
      <c r="N22" t="s">
        <v>24</v>
      </c>
      <c r="O22" t="s">
        <v>25</v>
      </c>
      <c r="P22">
        <v>90</v>
      </c>
      <c r="Q22" t="s">
        <v>24</v>
      </c>
      <c r="R22" t="s">
        <v>26</v>
      </c>
      <c r="S22" t="s">
        <v>27</v>
      </c>
      <c r="T22" t="s">
        <v>28</v>
      </c>
      <c r="U22" t="s">
        <v>229</v>
      </c>
    </row>
    <row r="23" spans="1:21">
      <c r="A23" t="s">
        <v>90</v>
      </c>
      <c r="B23" t="s">
        <v>91</v>
      </c>
      <c r="C23" t="s">
        <v>92</v>
      </c>
      <c r="D23" t="s">
        <v>24</v>
      </c>
      <c r="E23" t="s">
        <v>24</v>
      </c>
      <c r="F23" t="s">
        <v>24</v>
      </c>
      <c r="G23">
        <v>23</v>
      </c>
      <c r="H23">
        <v>18</v>
      </c>
      <c r="I23">
        <v>48</v>
      </c>
      <c r="J23" t="s">
        <v>24</v>
      </c>
      <c r="K23" t="s">
        <v>24</v>
      </c>
      <c r="L23" t="s">
        <v>25</v>
      </c>
      <c r="M23" t="s">
        <v>24</v>
      </c>
      <c r="N23" t="s">
        <v>24</v>
      </c>
      <c r="O23" t="s">
        <v>25</v>
      </c>
      <c r="P23">
        <v>89</v>
      </c>
      <c r="Q23" t="s">
        <v>24</v>
      </c>
      <c r="R23" t="s">
        <v>26</v>
      </c>
      <c r="S23" t="s">
        <v>27</v>
      </c>
      <c r="T23" t="s">
        <v>28</v>
      </c>
      <c r="U23" t="s">
        <v>229</v>
      </c>
    </row>
    <row r="24" spans="1:21">
      <c r="A24" t="s">
        <v>93</v>
      </c>
      <c r="B24" t="s">
        <v>94</v>
      </c>
      <c r="C24" t="s">
        <v>95</v>
      </c>
      <c r="D24" t="s">
        <v>24</v>
      </c>
      <c r="E24" t="s">
        <v>24</v>
      </c>
      <c r="F24" t="s">
        <v>24</v>
      </c>
      <c r="G24">
        <v>24</v>
      </c>
      <c r="H24">
        <v>18</v>
      </c>
      <c r="I24">
        <v>38</v>
      </c>
      <c r="J24" t="s">
        <v>24</v>
      </c>
      <c r="K24" t="s">
        <v>24</v>
      </c>
      <c r="L24" t="s">
        <v>25</v>
      </c>
      <c r="M24" t="s">
        <v>24</v>
      </c>
      <c r="N24" t="s">
        <v>24</v>
      </c>
      <c r="O24" t="s">
        <v>25</v>
      </c>
      <c r="P24">
        <v>80</v>
      </c>
      <c r="Q24" t="s">
        <v>24</v>
      </c>
      <c r="R24" t="s">
        <v>26</v>
      </c>
      <c r="S24" t="s">
        <v>27</v>
      </c>
      <c r="T24" t="s">
        <v>28</v>
      </c>
      <c r="U24" t="s">
        <v>229</v>
      </c>
    </row>
    <row r="25" spans="1:21">
      <c r="A25" t="s">
        <v>96</v>
      </c>
      <c r="B25" t="s">
        <v>97</v>
      </c>
      <c r="C25" t="s">
        <v>98</v>
      </c>
      <c r="D25" t="s">
        <v>24</v>
      </c>
      <c r="E25" t="s">
        <v>24</v>
      </c>
      <c r="F25" t="s">
        <v>24</v>
      </c>
      <c r="G25">
        <v>23</v>
      </c>
      <c r="H25">
        <v>18</v>
      </c>
      <c r="I25">
        <v>46</v>
      </c>
      <c r="J25" t="s">
        <v>24</v>
      </c>
      <c r="K25" t="s">
        <v>24</v>
      </c>
      <c r="L25" t="s">
        <v>25</v>
      </c>
      <c r="M25" t="s">
        <v>24</v>
      </c>
      <c r="N25" t="s">
        <v>24</v>
      </c>
      <c r="O25" t="s">
        <v>25</v>
      </c>
      <c r="P25">
        <v>87</v>
      </c>
      <c r="Q25" t="s">
        <v>24</v>
      </c>
      <c r="R25" t="s">
        <v>26</v>
      </c>
      <c r="S25" t="s">
        <v>27</v>
      </c>
      <c r="T25" t="s">
        <v>28</v>
      </c>
      <c r="U25" t="s">
        <v>229</v>
      </c>
    </row>
    <row r="26" spans="1:21">
      <c r="A26" t="s">
        <v>99</v>
      </c>
      <c r="B26" t="s">
        <v>100</v>
      </c>
      <c r="C26" t="s">
        <v>101</v>
      </c>
      <c r="D26" t="s">
        <v>24</v>
      </c>
      <c r="E26" t="s">
        <v>24</v>
      </c>
      <c r="F26" t="s">
        <v>24</v>
      </c>
      <c r="G26">
        <v>25</v>
      </c>
      <c r="H26">
        <v>17</v>
      </c>
      <c r="I26">
        <v>45</v>
      </c>
      <c r="J26" t="s">
        <v>24</v>
      </c>
      <c r="K26" t="s">
        <v>24</v>
      </c>
      <c r="L26" t="s">
        <v>25</v>
      </c>
      <c r="M26" t="s">
        <v>24</v>
      </c>
      <c r="N26" t="s">
        <v>24</v>
      </c>
      <c r="O26" t="s">
        <v>25</v>
      </c>
      <c r="P26">
        <v>87</v>
      </c>
      <c r="Q26" t="s">
        <v>24</v>
      </c>
      <c r="R26" t="s">
        <v>26</v>
      </c>
      <c r="S26" t="s">
        <v>27</v>
      </c>
      <c r="T26" t="s">
        <v>28</v>
      </c>
      <c r="U26" t="s">
        <v>229</v>
      </c>
    </row>
    <row r="27" spans="1:21">
      <c r="A27" t="s">
        <v>102</v>
      </c>
      <c r="B27" t="s">
        <v>103</v>
      </c>
      <c r="C27" t="s">
        <v>104</v>
      </c>
      <c r="D27" t="s">
        <v>24</v>
      </c>
      <c r="E27" t="s">
        <v>24</v>
      </c>
      <c r="F27" t="s">
        <v>24</v>
      </c>
      <c r="G27">
        <v>25</v>
      </c>
      <c r="H27">
        <v>17</v>
      </c>
      <c r="I27">
        <v>25</v>
      </c>
      <c r="J27" t="s">
        <v>24</v>
      </c>
      <c r="K27" t="s">
        <v>24</v>
      </c>
      <c r="L27" t="s">
        <v>25</v>
      </c>
      <c r="M27" t="s">
        <v>24</v>
      </c>
      <c r="N27" t="s">
        <v>24</v>
      </c>
      <c r="O27" t="s">
        <v>25</v>
      </c>
      <c r="P27">
        <v>67</v>
      </c>
      <c r="Q27" t="s">
        <v>24</v>
      </c>
      <c r="R27" t="s">
        <v>26</v>
      </c>
      <c r="S27" t="s">
        <v>27</v>
      </c>
      <c r="T27" t="s">
        <v>28</v>
      </c>
      <c r="U27" t="s">
        <v>229</v>
      </c>
    </row>
    <row r="28" spans="1:21">
      <c r="A28" t="s">
        <v>105</v>
      </c>
      <c r="B28" t="s">
        <v>106</v>
      </c>
      <c r="C28" t="s">
        <v>107</v>
      </c>
      <c r="D28" t="s">
        <v>24</v>
      </c>
      <c r="E28" t="s">
        <v>24</v>
      </c>
      <c r="F28" t="s">
        <v>24</v>
      </c>
      <c r="G28">
        <v>25</v>
      </c>
      <c r="H28">
        <v>18</v>
      </c>
      <c r="I28">
        <v>48</v>
      </c>
      <c r="J28" t="s">
        <v>24</v>
      </c>
      <c r="K28" t="s">
        <v>24</v>
      </c>
      <c r="L28" t="s">
        <v>25</v>
      </c>
      <c r="M28" t="s">
        <v>24</v>
      </c>
      <c r="N28" t="s">
        <v>24</v>
      </c>
      <c r="O28" t="s">
        <v>25</v>
      </c>
      <c r="P28">
        <v>91</v>
      </c>
      <c r="Q28" t="s">
        <v>24</v>
      </c>
      <c r="R28" t="s">
        <v>26</v>
      </c>
      <c r="S28" t="s">
        <v>27</v>
      </c>
      <c r="T28" t="s">
        <v>28</v>
      </c>
      <c r="U28" t="s">
        <v>229</v>
      </c>
    </row>
    <row r="29" spans="1:21">
      <c r="A29" t="s">
        <v>108</v>
      </c>
      <c r="B29" t="s">
        <v>109</v>
      </c>
      <c r="C29" t="s">
        <v>110</v>
      </c>
      <c r="D29" t="s">
        <v>24</v>
      </c>
      <c r="E29" t="s">
        <v>24</v>
      </c>
      <c r="F29" t="s">
        <v>24</v>
      </c>
      <c r="G29">
        <v>23</v>
      </c>
      <c r="H29">
        <v>18</v>
      </c>
      <c r="I29">
        <v>40</v>
      </c>
      <c r="J29" t="s">
        <v>24</v>
      </c>
      <c r="K29" t="s">
        <v>24</v>
      </c>
      <c r="L29" t="s">
        <v>25</v>
      </c>
      <c r="M29" t="s">
        <v>24</v>
      </c>
      <c r="N29" t="s">
        <v>24</v>
      </c>
      <c r="O29" t="s">
        <v>25</v>
      </c>
      <c r="P29">
        <v>81</v>
      </c>
      <c r="Q29" t="s">
        <v>24</v>
      </c>
      <c r="R29" t="s">
        <v>26</v>
      </c>
      <c r="S29" t="s">
        <v>27</v>
      </c>
      <c r="T29" t="s">
        <v>28</v>
      </c>
      <c r="U29" t="s">
        <v>229</v>
      </c>
    </row>
    <row r="30" spans="1:21">
      <c r="A30" t="s">
        <v>111</v>
      </c>
      <c r="B30" t="s">
        <v>112</v>
      </c>
      <c r="C30" t="s">
        <v>113</v>
      </c>
      <c r="D30" t="s">
        <v>24</v>
      </c>
      <c r="E30" t="s">
        <v>24</v>
      </c>
      <c r="F30" t="s">
        <v>24</v>
      </c>
      <c r="G30">
        <v>24</v>
      </c>
      <c r="H30">
        <v>17</v>
      </c>
      <c r="I30">
        <v>47</v>
      </c>
      <c r="J30" t="s">
        <v>24</v>
      </c>
      <c r="K30" t="s">
        <v>24</v>
      </c>
      <c r="L30" t="s">
        <v>25</v>
      </c>
      <c r="M30" t="s">
        <v>24</v>
      </c>
      <c r="N30" t="s">
        <v>24</v>
      </c>
      <c r="O30" t="s">
        <v>25</v>
      </c>
      <c r="P30">
        <v>88</v>
      </c>
      <c r="Q30" t="s">
        <v>24</v>
      </c>
      <c r="R30" t="s">
        <v>26</v>
      </c>
      <c r="S30" t="s">
        <v>27</v>
      </c>
      <c r="T30" t="s">
        <v>28</v>
      </c>
      <c r="U30" t="s">
        <v>229</v>
      </c>
    </row>
    <row r="31" spans="1:21">
      <c r="A31" t="s">
        <v>114</v>
      </c>
      <c r="B31" t="s">
        <v>115</v>
      </c>
      <c r="C31" t="s">
        <v>116</v>
      </c>
      <c r="D31" t="s">
        <v>24</v>
      </c>
      <c r="E31" t="s">
        <v>24</v>
      </c>
      <c r="F31" t="s">
        <v>24</v>
      </c>
      <c r="G31">
        <v>24</v>
      </c>
      <c r="H31">
        <v>19</v>
      </c>
      <c r="I31">
        <v>40</v>
      </c>
      <c r="J31" t="s">
        <v>24</v>
      </c>
      <c r="K31" t="s">
        <v>24</v>
      </c>
      <c r="L31" t="s">
        <v>25</v>
      </c>
      <c r="M31" t="s">
        <v>24</v>
      </c>
      <c r="N31" t="s">
        <v>24</v>
      </c>
      <c r="O31" t="s">
        <v>25</v>
      </c>
      <c r="P31">
        <v>83</v>
      </c>
      <c r="Q31" t="s">
        <v>24</v>
      </c>
      <c r="R31" t="s">
        <v>26</v>
      </c>
      <c r="S31" t="s">
        <v>27</v>
      </c>
      <c r="T31" t="s">
        <v>28</v>
      </c>
      <c r="U31" t="s">
        <v>229</v>
      </c>
    </row>
    <row r="32" spans="1:21">
      <c r="A32" t="s">
        <v>117</v>
      </c>
      <c r="B32" t="s">
        <v>118</v>
      </c>
      <c r="C32" t="s">
        <v>119</v>
      </c>
      <c r="D32" t="s">
        <v>24</v>
      </c>
      <c r="E32" t="s">
        <v>24</v>
      </c>
      <c r="F32" t="s">
        <v>24</v>
      </c>
      <c r="G32">
        <v>24</v>
      </c>
      <c r="H32">
        <v>17</v>
      </c>
      <c r="I32">
        <v>48</v>
      </c>
      <c r="J32" t="s">
        <v>24</v>
      </c>
      <c r="K32" t="s">
        <v>24</v>
      </c>
      <c r="L32" t="s">
        <v>25</v>
      </c>
      <c r="M32" t="s">
        <v>24</v>
      </c>
      <c r="N32" t="s">
        <v>24</v>
      </c>
      <c r="O32" t="s">
        <v>25</v>
      </c>
      <c r="P32">
        <v>89</v>
      </c>
      <c r="Q32" t="s">
        <v>24</v>
      </c>
      <c r="R32" t="s">
        <v>26</v>
      </c>
      <c r="S32" t="s">
        <v>27</v>
      </c>
      <c r="T32" t="s">
        <v>28</v>
      </c>
      <c r="U32" t="s">
        <v>229</v>
      </c>
    </row>
    <row r="33" spans="1:21">
      <c r="A33" t="s">
        <v>120</v>
      </c>
      <c r="B33" t="s">
        <v>121</v>
      </c>
      <c r="C33" t="s">
        <v>122</v>
      </c>
      <c r="D33" t="s">
        <v>24</v>
      </c>
      <c r="E33" t="s">
        <v>24</v>
      </c>
      <c r="F33" t="s">
        <v>24</v>
      </c>
      <c r="G33">
        <v>25</v>
      </c>
      <c r="H33">
        <v>17</v>
      </c>
      <c r="I33">
        <v>49</v>
      </c>
      <c r="J33" t="s">
        <v>24</v>
      </c>
      <c r="K33" t="s">
        <v>24</v>
      </c>
      <c r="L33" t="s">
        <v>25</v>
      </c>
      <c r="M33" t="s">
        <v>24</v>
      </c>
      <c r="N33" t="s">
        <v>24</v>
      </c>
      <c r="O33" t="s">
        <v>25</v>
      </c>
      <c r="P33">
        <v>91</v>
      </c>
      <c r="Q33" t="s">
        <v>24</v>
      </c>
      <c r="R33" t="s">
        <v>26</v>
      </c>
      <c r="S33" t="s">
        <v>27</v>
      </c>
      <c r="T33" t="s">
        <v>28</v>
      </c>
      <c r="U33" t="s">
        <v>229</v>
      </c>
    </row>
    <row r="34" spans="1:21">
      <c r="A34" t="s">
        <v>123</v>
      </c>
      <c r="B34" t="s">
        <v>124</v>
      </c>
      <c r="C34" t="s">
        <v>125</v>
      </c>
      <c r="D34" t="s">
        <v>24</v>
      </c>
      <c r="E34" t="s">
        <v>24</v>
      </c>
      <c r="F34" t="s">
        <v>24</v>
      </c>
      <c r="G34">
        <v>25</v>
      </c>
      <c r="H34">
        <v>18</v>
      </c>
      <c r="I34">
        <v>47</v>
      </c>
      <c r="J34" t="s">
        <v>24</v>
      </c>
      <c r="K34" t="s">
        <v>24</v>
      </c>
      <c r="L34" t="s">
        <v>25</v>
      </c>
      <c r="M34" t="s">
        <v>24</v>
      </c>
      <c r="N34" t="s">
        <v>24</v>
      </c>
      <c r="O34" t="s">
        <v>25</v>
      </c>
      <c r="P34">
        <v>90</v>
      </c>
      <c r="Q34" t="s">
        <v>24</v>
      </c>
      <c r="R34" t="s">
        <v>26</v>
      </c>
      <c r="S34" t="s">
        <v>27</v>
      </c>
      <c r="T34" t="s">
        <v>28</v>
      </c>
      <c r="U34" t="s">
        <v>229</v>
      </c>
    </row>
    <row r="35" spans="1:21">
      <c r="A35" t="s">
        <v>126</v>
      </c>
      <c r="B35" t="s">
        <v>127</v>
      </c>
      <c r="C35" t="s">
        <v>128</v>
      </c>
      <c r="D35" t="s">
        <v>24</v>
      </c>
      <c r="E35" t="s">
        <v>24</v>
      </c>
      <c r="F35" t="s">
        <v>24</v>
      </c>
      <c r="G35">
        <v>23</v>
      </c>
      <c r="H35">
        <v>19</v>
      </c>
      <c r="I35">
        <v>30</v>
      </c>
      <c r="J35" t="s">
        <v>24</v>
      </c>
      <c r="K35" t="s">
        <v>24</v>
      </c>
      <c r="L35" t="s">
        <v>25</v>
      </c>
      <c r="M35" t="s">
        <v>24</v>
      </c>
      <c r="N35" t="s">
        <v>24</v>
      </c>
      <c r="O35" t="s">
        <v>25</v>
      </c>
      <c r="P35">
        <v>72</v>
      </c>
      <c r="Q35" t="s">
        <v>24</v>
      </c>
      <c r="R35" t="s">
        <v>26</v>
      </c>
      <c r="S35" t="s">
        <v>27</v>
      </c>
      <c r="T35" t="s">
        <v>28</v>
      </c>
      <c r="U35" t="s">
        <v>229</v>
      </c>
    </row>
    <row r="36" spans="1:21">
      <c r="A36" t="s">
        <v>129</v>
      </c>
      <c r="B36" t="s">
        <v>130</v>
      </c>
      <c r="C36" t="s">
        <v>131</v>
      </c>
      <c r="D36" t="s">
        <v>24</v>
      </c>
      <c r="E36" t="s">
        <v>24</v>
      </c>
      <c r="F36" t="s">
        <v>24</v>
      </c>
      <c r="G36">
        <v>23</v>
      </c>
      <c r="H36">
        <v>17</v>
      </c>
      <c r="I36">
        <v>40</v>
      </c>
      <c r="J36" t="s">
        <v>24</v>
      </c>
      <c r="K36" t="s">
        <v>24</v>
      </c>
      <c r="L36" t="s">
        <v>25</v>
      </c>
      <c r="M36" t="s">
        <v>24</v>
      </c>
      <c r="N36" t="s">
        <v>24</v>
      </c>
      <c r="O36" t="s">
        <v>25</v>
      </c>
      <c r="P36">
        <v>80</v>
      </c>
      <c r="Q36" t="s">
        <v>24</v>
      </c>
      <c r="R36" t="s">
        <v>26</v>
      </c>
      <c r="S36" t="s">
        <v>27</v>
      </c>
      <c r="T36" t="s">
        <v>28</v>
      </c>
      <c r="U36" t="s">
        <v>229</v>
      </c>
    </row>
    <row r="37" spans="1:21">
      <c r="A37" t="s">
        <v>132</v>
      </c>
      <c r="B37" t="s">
        <v>133</v>
      </c>
      <c r="C37" t="s">
        <v>134</v>
      </c>
      <c r="D37" t="s">
        <v>24</v>
      </c>
      <c r="E37" t="s">
        <v>24</v>
      </c>
      <c r="F37" t="s">
        <v>24</v>
      </c>
      <c r="G37">
        <v>23</v>
      </c>
      <c r="H37">
        <v>17</v>
      </c>
      <c r="I37">
        <v>38</v>
      </c>
      <c r="J37" t="s">
        <v>24</v>
      </c>
      <c r="K37" t="s">
        <v>24</v>
      </c>
      <c r="L37" t="s">
        <v>25</v>
      </c>
      <c r="M37" t="s">
        <v>24</v>
      </c>
      <c r="N37" t="s">
        <v>24</v>
      </c>
      <c r="O37" t="s">
        <v>25</v>
      </c>
      <c r="P37">
        <v>78</v>
      </c>
      <c r="Q37" t="s">
        <v>24</v>
      </c>
      <c r="R37" t="s">
        <v>26</v>
      </c>
      <c r="S37" t="s">
        <v>27</v>
      </c>
      <c r="T37" t="s">
        <v>28</v>
      </c>
      <c r="U37" t="s">
        <v>229</v>
      </c>
    </row>
    <row r="38" spans="1:21">
      <c r="A38" t="s">
        <v>135</v>
      </c>
      <c r="B38" t="s">
        <v>136</v>
      </c>
      <c r="C38" t="s">
        <v>137</v>
      </c>
      <c r="D38" t="s">
        <v>24</v>
      </c>
      <c r="E38" t="s">
        <v>24</v>
      </c>
      <c r="F38" t="s">
        <v>24</v>
      </c>
      <c r="G38">
        <v>24</v>
      </c>
      <c r="H38">
        <v>17</v>
      </c>
      <c r="I38">
        <v>35</v>
      </c>
      <c r="J38" t="s">
        <v>24</v>
      </c>
      <c r="K38" t="s">
        <v>24</v>
      </c>
      <c r="L38" t="s">
        <v>25</v>
      </c>
      <c r="M38" t="s">
        <v>24</v>
      </c>
      <c r="N38" t="s">
        <v>24</v>
      </c>
      <c r="O38" t="s">
        <v>25</v>
      </c>
      <c r="P38">
        <v>76</v>
      </c>
      <c r="Q38" t="s">
        <v>24</v>
      </c>
      <c r="R38" t="s">
        <v>26</v>
      </c>
      <c r="S38" t="s">
        <v>27</v>
      </c>
      <c r="T38" t="s">
        <v>28</v>
      </c>
      <c r="U38" t="s">
        <v>229</v>
      </c>
    </row>
    <row r="39" spans="1:21">
      <c r="A39" t="s">
        <v>138</v>
      </c>
      <c r="B39" t="s">
        <v>139</v>
      </c>
      <c r="C39" t="s">
        <v>140</v>
      </c>
      <c r="D39" t="s">
        <v>24</v>
      </c>
      <c r="E39" t="s">
        <v>24</v>
      </c>
      <c r="F39" t="s">
        <v>24</v>
      </c>
      <c r="G39">
        <v>25</v>
      </c>
      <c r="H39">
        <v>18</v>
      </c>
      <c r="I39">
        <v>35</v>
      </c>
      <c r="J39" t="s">
        <v>24</v>
      </c>
      <c r="K39" t="s">
        <v>24</v>
      </c>
      <c r="L39" t="s">
        <v>25</v>
      </c>
      <c r="M39" t="s">
        <v>24</v>
      </c>
      <c r="N39" t="s">
        <v>24</v>
      </c>
      <c r="O39" t="s">
        <v>25</v>
      </c>
      <c r="P39">
        <v>78</v>
      </c>
      <c r="Q39" t="s">
        <v>24</v>
      </c>
      <c r="R39" t="s">
        <v>26</v>
      </c>
      <c r="S39" t="s">
        <v>27</v>
      </c>
      <c r="T39" t="s">
        <v>28</v>
      </c>
      <c r="U39" t="s">
        <v>229</v>
      </c>
    </row>
    <row r="40" spans="1:21">
      <c r="A40" t="s">
        <v>141</v>
      </c>
      <c r="B40" t="s">
        <v>142</v>
      </c>
      <c r="C40" t="s">
        <v>143</v>
      </c>
      <c r="D40" t="s">
        <v>24</v>
      </c>
      <c r="E40" t="s">
        <v>24</v>
      </c>
      <c r="F40" t="s">
        <v>24</v>
      </c>
      <c r="G40">
        <v>24</v>
      </c>
      <c r="H40">
        <v>18</v>
      </c>
      <c r="I40">
        <v>48</v>
      </c>
      <c r="J40" t="s">
        <v>24</v>
      </c>
      <c r="K40" t="s">
        <v>24</v>
      </c>
      <c r="L40" t="s">
        <v>25</v>
      </c>
      <c r="M40" t="s">
        <v>24</v>
      </c>
      <c r="N40" t="s">
        <v>24</v>
      </c>
      <c r="O40" t="s">
        <v>25</v>
      </c>
      <c r="P40">
        <v>90</v>
      </c>
      <c r="Q40" t="s">
        <v>24</v>
      </c>
      <c r="R40" t="s">
        <v>26</v>
      </c>
      <c r="S40" t="s">
        <v>27</v>
      </c>
      <c r="T40" t="s">
        <v>28</v>
      </c>
      <c r="U40" t="s">
        <v>229</v>
      </c>
    </row>
    <row r="41" spans="1:21">
      <c r="A41" t="s">
        <v>144</v>
      </c>
      <c r="B41" t="s">
        <v>145</v>
      </c>
      <c r="C41" t="s">
        <v>146</v>
      </c>
      <c r="D41" t="s">
        <v>24</v>
      </c>
      <c r="E41" t="s">
        <v>24</v>
      </c>
      <c r="F41" t="s">
        <v>24</v>
      </c>
      <c r="G41">
        <v>25</v>
      </c>
      <c r="H41">
        <v>17</v>
      </c>
      <c r="I41">
        <v>49</v>
      </c>
      <c r="J41" t="s">
        <v>24</v>
      </c>
      <c r="K41" t="s">
        <v>24</v>
      </c>
      <c r="L41" t="s">
        <v>25</v>
      </c>
      <c r="M41" t="s">
        <v>24</v>
      </c>
      <c r="N41" t="s">
        <v>24</v>
      </c>
      <c r="O41" t="s">
        <v>25</v>
      </c>
      <c r="P41">
        <v>91</v>
      </c>
      <c r="Q41" t="s">
        <v>24</v>
      </c>
      <c r="R41" t="s">
        <v>26</v>
      </c>
      <c r="S41" t="s">
        <v>27</v>
      </c>
      <c r="T41" t="s">
        <v>28</v>
      </c>
      <c r="U41" t="s">
        <v>229</v>
      </c>
    </row>
    <row r="42" spans="1:21">
      <c r="A42" t="s">
        <v>147</v>
      </c>
      <c r="B42" t="s">
        <v>148</v>
      </c>
      <c r="C42" t="s">
        <v>149</v>
      </c>
      <c r="D42" t="s">
        <v>24</v>
      </c>
      <c r="E42" t="s">
        <v>24</v>
      </c>
      <c r="F42" t="s">
        <v>24</v>
      </c>
      <c r="G42">
        <v>23</v>
      </c>
      <c r="H42">
        <v>17</v>
      </c>
      <c r="I42">
        <v>45</v>
      </c>
      <c r="J42" t="s">
        <v>24</v>
      </c>
      <c r="K42" t="s">
        <v>24</v>
      </c>
      <c r="L42" t="s">
        <v>25</v>
      </c>
      <c r="M42" t="s">
        <v>24</v>
      </c>
      <c r="N42" t="s">
        <v>24</v>
      </c>
      <c r="O42" t="s">
        <v>25</v>
      </c>
      <c r="P42">
        <v>85</v>
      </c>
      <c r="Q42" t="s">
        <v>24</v>
      </c>
      <c r="R42" t="s">
        <v>26</v>
      </c>
      <c r="S42" t="s">
        <v>27</v>
      </c>
      <c r="T42" t="s">
        <v>28</v>
      </c>
      <c r="U42" t="s">
        <v>229</v>
      </c>
    </row>
    <row r="43" spans="1:21">
      <c r="A43" t="s">
        <v>150</v>
      </c>
      <c r="B43" t="s">
        <v>151</v>
      </c>
      <c r="C43" t="s">
        <v>152</v>
      </c>
      <c r="D43" t="s">
        <v>24</v>
      </c>
      <c r="E43" t="s">
        <v>24</v>
      </c>
      <c r="F43" t="s">
        <v>24</v>
      </c>
      <c r="G43">
        <v>24</v>
      </c>
      <c r="H43">
        <v>18</v>
      </c>
      <c r="I43">
        <v>49</v>
      </c>
      <c r="J43" t="s">
        <v>24</v>
      </c>
      <c r="K43" t="s">
        <v>24</v>
      </c>
      <c r="L43" t="s">
        <v>25</v>
      </c>
      <c r="M43" t="s">
        <v>24</v>
      </c>
      <c r="N43" t="s">
        <v>24</v>
      </c>
      <c r="O43" t="s">
        <v>25</v>
      </c>
      <c r="P43">
        <v>91</v>
      </c>
      <c r="Q43" t="s">
        <v>24</v>
      </c>
      <c r="R43" t="s">
        <v>26</v>
      </c>
      <c r="S43" t="s">
        <v>27</v>
      </c>
      <c r="T43" t="s">
        <v>28</v>
      </c>
      <c r="U43" t="s">
        <v>229</v>
      </c>
    </row>
    <row r="44" spans="1:21">
      <c r="A44" t="s">
        <v>153</v>
      </c>
      <c r="B44" t="s">
        <v>154</v>
      </c>
      <c r="C44" t="s">
        <v>155</v>
      </c>
      <c r="D44" t="s">
        <v>24</v>
      </c>
      <c r="E44" t="s">
        <v>24</v>
      </c>
      <c r="F44" t="s">
        <v>24</v>
      </c>
      <c r="G44">
        <v>25</v>
      </c>
      <c r="H44">
        <v>18</v>
      </c>
      <c r="I44">
        <v>25</v>
      </c>
      <c r="J44" t="s">
        <v>24</v>
      </c>
      <c r="K44" t="s">
        <v>24</v>
      </c>
      <c r="L44" t="s">
        <v>25</v>
      </c>
      <c r="M44" t="s">
        <v>24</v>
      </c>
      <c r="N44" t="s">
        <v>24</v>
      </c>
      <c r="O44" t="s">
        <v>25</v>
      </c>
      <c r="P44">
        <v>68</v>
      </c>
      <c r="Q44" t="s">
        <v>24</v>
      </c>
      <c r="R44" t="s">
        <v>26</v>
      </c>
      <c r="S44" t="s">
        <v>27</v>
      </c>
      <c r="T44" t="s">
        <v>28</v>
      </c>
      <c r="U44" t="s">
        <v>229</v>
      </c>
    </row>
    <row r="45" spans="1:21">
      <c r="A45" t="s">
        <v>156</v>
      </c>
      <c r="B45" t="s">
        <v>157</v>
      </c>
      <c r="C45" t="s">
        <v>158</v>
      </c>
      <c r="D45" t="s">
        <v>24</v>
      </c>
      <c r="E45" t="s">
        <v>24</v>
      </c>
      <c r="F45" t="s">
        <v>24</v>
      </c>
      <c r="G45">
        <v>23</v>
      </c>
      <c r="H45">
        <v>17</v>
      </c>
      <c r="I45">
        <v>47</v>
      </c>
      <c r="J45" t="s">
        <v>24</v>
      </c>
      <c r="K45" t="s">
        <v>24</v>
      </c>
      <c r="L45" t="s">
        <v>25</v>
      </c>
      <c r="M45" t="s">
        <v>24</v>
      </c>
      <c r="N45" t="s">
        <v>24</v>
      </c>
      <c r="O45" t="s">
        <v>25</v>
      </c>
      <c r="P45">
        <v>87</v>
      </c>
      <c r="Q45" t="s">
        <v>24</v>
      </c>
      <c r="R45" t="s">
        <v>26</v>
      </c>
      <c r="S45" t="s">
        <v>27</v>
      </c>
      <c r="T45" t="s">
        <v>28</v>
      </c>
      <c r="U45" t="s">
        <v>229</v>
      </c>
    </row>
    <row r="46" spans="1:21">
      <c r="A46" t="s">
        <v>159</v>
      </c>
      <c r="B46" t="s">
        <v>160</v>
      </c>
      <c r="C46" t="s">
        <v>161</v>
      </c>
      <c r="D46" t="s">
        <v>24</v>
      </c>
      <c r="E46" t="s">
        <v>24</v>
      </c>
      <c r="F46" t="s">
        <v>24</v>
      </c>
      <c r="G46">
        <v>23</v>
      </c>
      <c r="H46">
        <v>19</v>
      </c>
      <c r="I46">
        <v>40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25</v>
      </c>
      <c r="P46">
        <v>82</v>
      </c>
      <c r="Q46" t="s">
        <v>24</v>
      </c>
      <c r="R46" t="s">
        <v>26</v>
      </c>
      <c r="S46" t="s">
        <v>27</v>
      </c>
      <c r="T46" t="s">
        <v>28</v>
      </c>
      <c r="U46" t="s">
        <v>229</v>
      </c>
    </row>
    <row r="47" spans="1:21">
      <c r="A47" t="s">
        <v>162</v>
      </c>
      <c r="B47" t="s">
        <v>163</v>
      </c>
      <c r="C47" t="s">
        <v>164</v>
      </c>
      <c r="D47" t="s">
        <v>24</v>
      </c>
      <c r="E47" t="s">
        <v>24</v>
      </c>
      <c r="F47" t="s">
        <v>24</v>
      </c>
      <c r="G47">
        <v>24</v>
      </c>
      <c r="H47">
        <v>18</v>
      </c>
      <c r="I47">
        <v>30</v>
      </c>
      <c r="J47" t="s">
        <v>24</v>
      </c>
      <c r="K47" t="s">
        <v>24</v>
      </c>
      <c r="L47" t="s">
        <v>25</v>
      </c>
      <c r="M47" t="s">
        <v>24</v>
      </c>
      <c r="N47" t="s">
        <v>24</v>
      </c>
      <c r="O47" t="s">
        <v>25</v>
      </c>
      <c r="P47">
        <v>72</v>
      </c>
      <c r="Q47" t="s">
        <v>24</v>
      </c>
      <c r="R47" t="s">
        <v>26</v>
      </c>
      <c r="S47" t="s">
        <v>27</v>
      </c>
      <c r="T47" t="s">
        <v>28</v>
      </c>
      <c r="U47" t="s">
        <v>229</v>
      </c>
    </row>
    <row r="48" spans="1:21">
      <c r="A48" t="s">
        <v>165</v>
      </c>
      <c r="B48" t="s">
        <v>166</v>
      </c>
      <c r="C48" t="s">
        <v>167</v>
      </c>
      <c r="D48" t="s">
        <v>24</v>
      </c>
      <c r="E48" t="s">
        <v>24</v>
      </c>
      <c r="F48" t="s">
        <v>24</v>
      </c>
      <c r="G48">
        <v>24</v>
      </c>
      <c r="H48">
        <v>17</v>
      </c>
      <c r="I48">
        <v>30</v>
      </c>
      <c r="J48" t="s">
        <v>24</v>
      </c>
      <c r="K48" t="s">
        <v>24</v>
      </c>
      <c r="L48" t="s">
        <v>25</v>
      </c>
      <c r="M48" t="s">
        <v>24</v>
      </c>
      <c r="N48" t="s">
        <v>24</v>
      </c>
      <c r="O48" t="s">
        <v>25</v>
      </c>
      <c r="P48">
        <v>71</v>
      </c>
      <c r="Q48" t="s">
        <v>24</v>
      </c>
      <c r="R48" t="s">
        <v>26</v>
      </c>
      <c r="S48" t="s">
        <v>27</v>
      </c>
      <c r="T48" t="s">
        <v>28</v>
      </c>
      <c r="U48" t="s">
        <v>229</v>
      </c>
    </row>
    <row r="49" spans="1:21">
      <c r="A49" t="s">
        <v>168</v>
      </c>
      <c r="B49" t="s">
        <v>169</v>
      </c>
      <c r="C49" t="s">
        <v>170</v>
      </c>
      <c r="D49" t="s">
        <v>24</v>
      </c>
      <c r="E49" t="s">
        <v>24</v>
      </c>
      <c r="F49" t="s">
        <v>24</v>
      </c>
      <c r="G49">
        <v>23</v>
      </c>
      <c r="H49">
        <v>18</v>
      </c>
      <c r="I49">
        <v>30</v>
      </c>
      <c r="J49" t="s">
        <v>24</v>
      </c>
      <c r="K49" t="s">
        <v>24</v>
      </c>
      <c r="L49" t="s">
        <v>25</v>
      </c>
      <c r="M49" t="s">
        <v>24</v>
      </c>
      <c r="N49" t="s">
        <v>24</v>
      </c>
      <c r="O49" t="s">
        <v>25</v>
      </c>
      <c r="P49">
        <v>71</v>
      </c>
      <c r="Q49" t="s">
        <v>24</v>
      </c>
      <c r="R49" t="s">
        <v>26</v>
      </c>
      <c r="S49" t="s">
        <v>27</v>
      </c>
      <c r="T49" t="s">
        <v>28</v>
      </c>
      <c r="U49" t="s">
        <v>229</v>
      </c>
    </row>
    <row r="50" spans="1:21">
      <c r="A50" t="s">
        <v>171</v>
      </c>
      <c r="B50" t="s">
        <v>172</v>
      </c>
      <c r="C50" t="s">
        <v>173</v>
      </c>
      <c r="D50" t="s">
        <v>24</v>
      </c>
      <c r="E50" t="s">
        <v>24</v>
      </c>
      <c r="F50" t="s">
        <v>24</v>
      </c>
      <c r="G50">
        <v>24</v>
      </c>
      <c r="H50">
        <v>19</v>
      </c>
      <c r="I50">
        <v>40</v>
      </c>
      <c r="J50" t="s">
        <v>24</v>
      </c>
      <c r="K50" t="s">
        <v>24</v>
      </c>
      <c r="L50" t="s">
        <v>25</v>
      </c>
      <c r="M50" t="s">
        <v>24</v>
      </c>
      <c r="N50" t="s">
        <v>24</v>
      </c>
      <c r="O50" t="s">
        <v>25</v>
      </c>
      <c r="P50">
        <v>83</v>
      </c>
      <c r="Q50" t="s">
        <v>24</v>
      </c>
      <c r="R50" t="s">
        <v>26</v>
      </c>
      <c r="S50" t="s">
        <v>27</v>
      </c>
      <c r="T50" t="s">
        <v>28</v>
      </c>
      <c r="U50" t="s">
        <v>229</v>
      </c>
    </row>
    <row r="51" spans="1:21">
      <c r="A51" t="s">
        <v>174</v>
      </c>
      <c r="B51" t="s">
        <v>175</v>
      </c>
      <c r="C51" t="s">
        <v>176</v>
      </c>
      <c r="D51" t="s">
        <v>24</v>
      </c>
      <c r="E51" t="s">
        <v>24</v>
      </c>
      <c r="F51" t="s">
        <v>24</v>
      </c>
      <c r="G51">
        <v>25</v>
      </c>
      <c r="H51">
        <v>18</v>
      </c>
      <c r="I51">
        <v>49</v>
      </c>
      <c r="J51" t="s">
        <v>24</v>
      </c>
      <c r="K51" t="s">
        <v>24</v>
      </c>
      <c r="L51" t="s">
        <v>25</v>
      </c>
      <c r="M51" t="s">
        <v>24</v>
      </c>
      <c r="N51" t="s">
        <v>24</v>
      </c>
      <c r="O51" t="s">
        <v>25</v>
      </c>
      <c r="P51">
        <v>92</v>
      </c>
      <c r="Q51" t="s">
        <v>24</v>
      </c>
      <c r="R51" t="s">
        <v>26</v>
      </c>
      <c r="S51" t="s">
        <v>27</v>
      </c>
      <c r="T51" t="s">
        <v>28</v>
      </c>
      <c r="U51" t="s">
        <v>229</v>
      </c>
    </row>
    <row r="52" spans="1:21">
      <c r="A52" t="s">
        <v>177</v>
      </c>
      <c r="B52" t="s">
        <v>178</v>
      </c>
      <c r="C52" t="s">
        <v>179</v>
      </c>
      <c r="D52" t="s">
        <v>24</v>
      </c>
      <c r="E52" t="s">
        <v>24</v>
      </c>
      <c r="F52" t="s">
        <v>24</v>
      </c>
      <c r="G52">
        <v>25</v>
      </c>
      <c r="H52">
        <v>17</v>
      </c>
      <c r="I52">
        <v>40</v>
      </c>
      <c r="J52" t="s">
        <v>24</v>
      </c>
      <c r="K52" t="s">
        <v>24</v>
      </c>
      <c r="L52" t="s">
        <v>25</v>
      </c>
      <c r="M52" t="s">
        <v>24</v>
      </c>
      <c r="N52" t="s">
        <v>24</v>
      </c>
      <c r="O52" t="s">
        <v>25</v>
      </c>
      <c r="P52">
        <v>82</v>
      </c>
      <c r="Q52" t="s">
        <v>24</v>
      </c>
      <c r="R52" t="s">
        <v>26</v>
      </c>
      <c r="S52" t="s">
        <v>27</v>
      </c>
      <c r="T52" t="s">
        <v>28</v>
      </c>
      <c r="U52" t="s">
        <v>229</v>
      </c>
    </row>
    <row r="53" spans="1:21">
      <c r="A53" t="s">
        <v>180</v>
      </c>
      <c r="B53" t="s">
        <v>181</v>
      </c>
      <c r="C53" t="s">
        <v>182</v>
      </c>
      <c r="D53" t="s">
        <v>24</v>
      </c>
      <c r="E53" t="s">
        <v>24</v>
      </c>
      <c r="F53" t="s">
        <v>24</v>
      </c>
      <c r="G53">
        <v>25</v>
      </c>
      <c r="H53">
        <v>17</v>
      </c>
      <c r="I53">
        <v>25</v>
      </c>
      <c r="J53" t="s">
        <v>24</v>
      </c>
      <c r="K53" t="s">
        <v>24</v>
      </c>
      <c r="L53" t="s">
        <v>25</v>
      </c>
      <c r="M53" t="s">
        <v>24</v>
      </c>
      <c r="N53" t="s">
        <v>24</v>
      </c>
      <c r="O53" t="s">
        <v>25</v>
      </c>
      <c r="P53">
        <v>67</v>
      </c>
      <c r="Q53" t="s">
        <v>24</v>
      </c>
      <c r="R53" t="s">
        <v>26</v>
      </c>
      <c r="S53" t="s">
        <v>27</v>
      </c>
      <c r="T53" t="s">
        <v>28</v>
      </c>
      <c r="U53" t="s">
        <v>229</v>
      </c>
    </row>
    <row r="54" spans="1:21">
      <c r="A54" t="s">
        <v>183</v>
      </c>
      <c r="B54" t="s">
        <v>184</v>
      </c>
      <c r="C54" t="s">
        <v>185</v>
      </c>
      <c r="D54" t="s">
        <v>24</v>
      </c>
      <c r="E54" t="s">
        <v>24</v>
      </c>
      <c r="F54" t="s">
        <v>24</v>
      </c>
      <c r="G54">
        <v>24</v>
      </c>
      <c r="H54">
        <v>18</v>
      </c>
      <c r="I54">
        <v>35</v>
      </c>
      <c r="J54" t="s">
        <v>24</v>
      </c>
      <c r="K54" t="s">
        <v>24</v>
      </c>
      <c r="L54" t="s">
        <v>25</v>
      </c>
      <c r="M54" t="s">
        <v>24</v>
      </c>
      <c r="N54" t="s">
        <v>24</v>
      </c>
      <c r="O54" t="s">
        <v>25</v>
      </c>
      <c r="P54">
        <v>77</v>
      </c>
      <c r="Q54" t="s">
        <v>24</v>
      </c>
      <c r="R54" t="s">
        <v>26</v>
      </c>
      <c r="S54" t="s">
        <v>27</v>
      </c>
      <c r="T54" t="s">
        <v>28</v>
      </c>
      <c r="U54" t="s">
        <v>229</v>
      </c>
    </row>
    <row r="55" spans="1:21">
      <c r="A55" t="s">
        <v>186</v>
      </c>
      <c r="B55" t="s">
        <v>187</v>
      </c>
      <c r="C55" t="s">
        <v>188</v>
      </c>
      <c r="D55" t="s">
        <v>24</v>
      </c>
      <c r="E55" t="s">
        <v>24</v>
      </c>
      <c r="F55" t="s">
        <v>24</v>
      </c>
      <c r="G55">
        <v>23</v>
      </c>
      <c r="H55">
        <v>17</v>
      </c>
      <c r="I55">
        <v>49</v>
      </c>
      <c r="J55" t="s">
        <v>24</v>
      </c>
      <c r="K55" t="s">
        <v>24</v>
      </c>
      <c r="L55" t="s">
        <v>25</v>
      </c>
      <c r="M55" t="s">
        <v>24</v>
      </c>
      <c r="N55" t="s">
        <v>24</v>
      </c>
      <c r="O55" t="s">
        <v>25</v>
      </c>
      <c r="P55">
        <v>89</v>
      </c>
      <c r="Q55" t="s">
        <v>24</v>
      </c>
      <c r="R55" t="s">
        <v>26</v>
      </c>
      <c r="S55" t="s">
        <v>27</v>
      </c>
      <c r="T55" t="s">
        <v>28</v>
      </c>
      <c r="U55" t="s">
        <v>229</v>
      </c>
    </row>
    <row r="56" spans="1:21">
      <c r="A56" t="s">
        <v>189</v>
      </c>
      <c r="B56" t="s">
        <v>190</v>
      </c>
      <c r="C56" t="s">
        <v>191</v>
      </c>
      <c r="D56" t="s">
        <v>24</v>
      </c>
      <c r="E56" t="s">
        <v>24</v>
      </c>
      <c r="F56" t="s">
        <v>24</v>
      </c>
      <c r="G56">
        <v>23</v>
      </c>
      <c r="H56">
        <v>18</v>
      </c>
      <c r="I56">
        <v>38</v>
      </c>
      <c r="J56" t="s">
        <v>24</v>
      </c>
      <c r="K56" t="s">
        <v>24</v>
      </c>
      <c r="L56" t="s">
        <v>25</v>
      </c>
      <c r="M56" t="s">
        <v>24</v>
      </c>
      <c r="N56" t="s">
        <v>24</v>
      </c>
      <c r="O56" t="s">
        <v>25</v>
      </c>
      <c r="P56">
        <v>79</v>
      </c>
      <c r="Q56" t="s">
        <v>24</v>
      </c>
      <c r="R56" t="s">
        <v>26</v>
      </c>
      <c r="S56" t="s">
        <v>27</v>
      </c>
      <c r="T56" t="s">
        <v>28</v>
      </c>
      <c r="U56" t="s">
        <v>229</v>
      </c>
    </row>
    <row r="57" spans="1:21">
      <c r="A57" t="s">
        <v>192</v>
      </c>
      <c r="B57" t="s">
        <v>193</v>
      </c>
      <c r="C57" t="s">
        <v>194</v>
      </c>
      <c r="D57" t="s">
        <v>24</v>
      </c>
      <c r="E57" t="s">
        <v>24</v>
      </c>
      <c r="F57" t="s">
        <v>24</v>
      </c>
      <c r="G57">
        <v>23</v>
      </c>
      <c r="H57">
        <v>17</v>
      </c>
      <c r="I57">
        <v>40</v>
      </c>
      <c r="J57" t="s">
        <v>24</v>
      </c>
      <c r="K57" t="s">
        <v>24</v>
      </c>
      <c r="L57" t="s">
        <v>25</v>
      </c>
      <c r="M57" t="s">
        <v>24</v>
      </c>
      <c r="N57" t="s">
        <v>24</v>
      </c>
      <c r="O57" t="s">
        <v>25</v>
      </c>
      <c r="P57">
        <v>80</v>
      </c>
      <c r="Q57" t="s">
        <v>24</v>
      </c>
      <c r="R57" t="s">
        <v>26</v>
      </c>
      <c r="S57" t="s">
        <v>27</v>
      </c>
      <c r="T57" t="s">
        <v>28</v>
      </c>
      <c r="U57" t="s">
        <v>229</v>
      </c>
    </row>
    <row r="58" spans="1:21">
      <c r="A58" t="s">
        <v>195</v>
      </c>
      <c r="B58" t="s">
        <v>196</v>
      </c>
      <c r="C58" t="s">
        <v>197</v>
      </c>
      <c r="D58" t="s">
        <v>24</v>
      </c>
      <c r="E58" t="s">
        <v>24</v>
      </c>
      <c r="F58" t="s">
        <v>24</v>
      </c>
      <c r="G58">
        <v>24</v>
      </c>
      <c r="H58">
        <v>17</v>
      </c>
      <c r="I58">
        <v>25</v>
      </c>
      <c r="J58" t="s">
        <v>24</v>
      </c>
      <c r="K58" t="s">
        <v>24</v>
      </c>
      <c r="L58" t="s">
        <v>25</v>
      </c>
      <c r="M58" t="s">
        <v>24</v>
      </c>
      <c r="N58" t="s">
        <v>24</v>
      </c>
      <c r="O58" t="s">
        <v>25</v>
      </c>
      <c r="P58">
        <v>66</v>
      </c>
      <c r="Q58" t="s">
        <v>24</v>
      </c>
      <c r="R58" t="s">
        <v>26</v>
      </c>
      <c r="S58" t="s">
        <v>27</v>
      </c>
      <c r="T58" t="s">
        <v>28</v>
      </c>
      <c r="U58" t="s">
        <v>229</v>
      </c>
    </row>
    <row r="59" spans="1:21">
      <c r="A59" t="s">
        <v>198</v>
      </c>
      <c r="B59" t="s">
        <v>199</v>
      </c>
      <c r="C59" t="s">
        <v>200</v>
      </c>
      <c r="D59" t="s">
        <v>24</v>
      </c>
      <c r="E59" t="s">
        <v>24</v>
      </c>
      <c r="F59" t="s">
        <v>24</v>
      </c>
      <c r="G59">
        <v>25</v>
      </c>
      <c r="H59">
        <v>18</v>
      </c>
      <c r="I59">
        <v>40</v>
      </c>
      <c r="J59" t="s">
        <v>24</v>
      </c>
      <c r="K59" t="s">
        <v>24</v>
      </c>
      <c r="L59" t="s">
        <v>25</v>
      </c>
      <c r="M59" t="s">
        <v>24</v>
      </c>
      <c r="N59" t="s">
        <v>24</v>
      </c>
      <c r="O59" t="s">
        <v>25</v>
      </c>
      <c r="P59">
        <v>83</v>
      </c>
      <c r="Q59" t="s">
        <v>24</v>
      </c>
      <c r="R59" t="s">
        <v>26</v>
      </c>
      <c r="S59" t="s">
        <v>27</v>
      </c>
      <c r="T59" t="s">
        <v>28</v>
      </c>
      <c r="U59" t="s">
        <v>229</v>
      </c>
    </row>
    <row r="60" spans="1:21">
      <c r="A60" t="s">
        <v>201</v>
      </c>
      <c r="B60" t="s">
        <v>202</v>
      </c>
      <c r="C60" t="s">
        <v>203</v>
      </c>
      <c r="D60" t="s">
        <v>24</v>
      </c>
      <c r="E60" t="s">
        <v>24</v>
      </c>
      <c r="F60" t="s">
        <v>24</v>
      </c>
      <c r="G60">
        <v>24</v>
      </c>
      <c r="H60">
        <v>18</v>
      </c>
      <c r="I60">
        <v>35</v>
      </c>
      <c r="J60" t="s">
        <v>24</v>
      </c>
      <c r="K60" t="s">
        <v>24</v>
      </c>
      <c r="L60" t="s">
        <v>25</v>
      </c>
      <c r="M60" t="s">
        <v>24</v>
      </c>
      <c r="N60" t="s">
        <v>24</v>
      </c>
      <c r="O60" t="s">
        <v>25</v>
      </c>
      <c r="P60">
        <v>77</v>
      </c>
      <c r="Q60" t="s">
        <v>24</v>
      </c>
      <c r="R60" t="s">
        <v>26</v>
      </c>
      <c r="S60" t="s">
        <v>27</v>
      </c>
      <c r="T60" t="s">
        <v>28</v>
      </c>
      <c r="U60" t="s">
        <v>229</v>
      </c>
    </row>
    <row r="61" spans="1:21">
      <c r="A61" t="s">
        <v>204</v>
      </c>
      <c r="B61" t="s">
        <v>205</v>
      </c>
      <c r="C61" t="s">
        <v>206</v>
      </c>
      <c r="D61" t="s">
        <v>24</v>
      </c>
      <c r="E61" t="s">
        <v>24</v>
      </c>
      <c r="F61" t="s">
        <v>24</v>
      </c>
      <c r="G61">
        <v>24</v>
      </c>
      <c r="H61">
        <v>17</v>
      </c>
      <c r="I61">
        <v>30</v>
      </c>
      <c r="J61" t="s">
        <v>24</v>
      </c>
      <c r="K61" t="s">
        <v>24</v>
      </c>
      <c r="L61" t="s">
        <v>25</v>
      </c>
      <c r="M61" t="s">
        <v>24</v>
      </c>
      <c r="N61" t="s">
        <v>24</v>
      </c>
      <c r="O61" t="s">
        <v>25</v>
      </c>
      <c r="P61">
        <v>71</v>
      </c>
      <c r="Q61" t="s">
        <v>24</v>
      </c>
      <c r="R61" t="s">
        <v>26</v>
      </c>
      <c r="S61" t="s">
        <v>27</v>
      </c>
      <c r="T61" t="s">
        <v>28</v>
      </c>
      <c r="U61" t="s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K48" workbookViewId="0">
      <selection activeCell="K62" sqref="A62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>
        <v>0</v>
      </c>
      <c r="G2">
        <v>27</v>
      </c>
      <c r="H2">
        <v>18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>
        <v>45</v>
      </c>
      <c r="O2" t="s">
        <v>25</v>
      </c>
      <c r="P2">
        <v>90</v>
      </c>
      <c r="Q2" t="s">
        <v>24</v>
      </c>
      <c r="R2" t="s">
        <v>26</v>
      </c>
      <c r="S2" t="s">
        <v>27</v>
      </c>
      <c r="T2" t="s">
        <v>28</v>
      </c>
      <c r="U2" t="s">
        <v>230</v>
      </c>
    </row>
    <row r="3" spans="1:21">
      <c r="A3" t="s">
        <v>30</v>
      </c>
      <c r="B3" t="s">
        <v>31</v>
      </c>
      <c r="C3" t="s">
        <v>32</v>
      </c>
      <c r="D3" t="s">
        <v>24</v>
      </c>
      <c r="E3" t="s">
        <v>24</v>
      </c>
      <c r="F3" t="s">
        <v>24</v>
      </c>
      <c r="G3">
        <v>28</v>
      </c>
      <c r="H3">
        <v>18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>
        <v>46</v>
      </c>
      <c r="O3" t="s">
        <v>25</v>
      </c>
      <c r="P3">
        <v>92</v>
      </c>
      <c r="Q3" t="s">
        <v>24</v>
      </c>
      <c r="R3" t="s">
        <v>26</v>
      </c>
      <c r="S3" t="s">
        <v>27</v>
      </c>
      <c r="T3" t="s">
        <v>28</v>
      </c>
      <c r="U3" t="s">
        <v>230</v>
      </c>
    </row>
    <row r="4" spans="1:21">
      <c r="A4" t="s">
        <v>33</v>
      </c>
      <c r="B4" t="s">
        <v>34</v>
      </c>
      <c r="C4" t="s">
        <v>35</v>
      </c>
      <c r="D4" t="s">
        <v>24</v>
      </c>
      <c r="E4" t="s">
        <v>24</v>
      </c>
      <c r="F4" t="s">
        <v>24</v>
      </c>
      <c r="G4">
        <v>28</v>
      </c>
      <c r="H4">
        <v>18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>
        <v>47</v>
      </c>
      <c r="O4" t="s">
        <v>25</v>
      </c>
      <c r="P4">
        <v>93</v>
      </c>
      <c r="Q4" t="s">
        <v>24</v>
      </c>
      <c r="R4" t="s">
        <v>26</v>
      </c>
      <c r="S4" t="s">
        <v>27</v>
      </c>
      <c r="T4" t="s">
        <v>28</v>
      </c>
      <c r="U4" t="s">
        <v>230</v>
      </c>
    </row>
    <row r="5" spans="1:21">
      <c r="A5" t="s">
        <v>36</v>
      </c>
      <c r="B5" t="s">
        <v>37</v>
      </c>
      <c r="C5" t="s">
        <v>38</v>
      </c>
      <c r="D5" t="s">
        <v>24</v>
      </c>
      <c r="E5" t="s">
        <v>24</v>
      </c>
      <c r="F5" t="s">
        <v>24</v>
      </c>
      <c r="G5">
        <v>27</v>
      </c>
      <c r="H5">
        <v>18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>
        <v>45</v>
      </c>
      <c r="O5" t="s">
        <v>25</v>
      </c>
      <c r="P5">
        <v>90</v>
      </c>
      <c r="Q5" t="s">
        <v>24</v>
      </c>
      <c r="R5" t="s">
        <v>26</v>
      </c>
      <c r="S5" t="s">
        <v>27</v>
      </c>
      <c r="T5" t="s">
        <v>28</v>
      </c>
      <c r="U5" t="s">
        <v>230</v>
      </c>
    </row>
    <row r="6" spans="1:21">
      <c r="A6" t="s">
        <v>39</v>
      </c>
      <c r="B6" t="s">
        <v>40</v>
      </c>
      <c r="C6" t="s">
        <v>41</v>
      </c>
      <c r="D6" t="s">
        <v>24</v>
      </c>
      <c r="E6" t="s">
        <v>24</v>
      </c>
      <c r="F6" t="s">
        <v>24</v>
      </c>
      <c r="G6">
        <v>28</v>
      </c>
      <c r="H6">
        <v>18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>
        <v>47</v>
      </c>
      <c r="O6" t="s">
        <v>25</v>
      </c>
      <c r="P6">
        <v>93</v>
      </c>
      <c r="Q6" t="s">
        <v>24</v>
      </c>
      <c r="R6" t="s">
        <v>26</v>
      </c>
      <c r="S6" t="s">
        <v>27</v>
      </c>
      <c r="T6" t="s">
        <v>28</v>
      </c>
      <c r="U6" t="s">
        <v>230</v>
      </c>
    </row>
    <row r="7" spans="1:21">
      <c r="A7" t="s">
        <v>42</v>
      </c>
      <c r="B7" t="s">
        <v>43</v>
      </c>
      <c r="C7" t="s">
        <v>44</v>
      </c>
      <c r="D7" t="s">
        <v>24</v>
      </c>
      <c r="E7" t="s">
        <v>24</v>
      </c>
      <c r="F7" t="s">
        <v>24</v>
      </c>
      <c r="G7">
        <v>28</v>
      </c>
      <c r="H7">
        <v>17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>
        <v>46</v>
      </c>
      <c r="O7" t="s">
        <v>25</v>
      </c>
      <c r="P7">
        <v>91</v>
      </c>
      <c r="Q7" t="s">
        <v>24</v>
      </c>
      <c r="R7" t="s">
        <v>26</v>
      </c>
      <c r="S7" t="s">
        <v>27</v>
      </c>
      <c r="T7" t="s">
        <v>28</v>
      </c>
      <c r="U7" t="s">
        <v>230</v>
      </c>
    </row>
    <row r="8" spans="1:21">
      <c r="A8" t="s">
        <v>45</v>
      </c>
      <c r="B8" t="s">
        <v>46</v>
      </c>
      <c r="C8" t="s">
        <v>47</v>
      </c>
      <c r="D8" t="s">
        <v>24</v>
      </c>
      <c r="E8" t="s">
        <v>24</v>
      </c>
      <c r="F8" t="s">
        <v>24</v>
      </c>
      <c r="G8">
        <v>28</v>
      </c>
      <c r="H8">
        <v>19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>
        <v>45</v>
      </c>
      <c r="O8" t="s">
        <v>25</v>
      </c>
      <c r="P8">
        <v>92</v>
      </c>
      <c r="Q8" t="s">
        <v>24</v>
      </c>
      <c r="R8" t="s">
        <v>26</v>
      </c>
      <c r="S8" t="s">
        <v>27</v>
      </c>
      <c r="T8" t="s">
        <v>28</v>
      </c>
      <c r="U8" t="s">
        <v>230</v>
      </c>
    </row>
    <row r="9" spans="1:21">
      <c r="A9" t="s">
        <v>48</v>
      </c>
      <c r="B9" t="s">
        <v>49</v>
      </c>
      <c r="C9" t="s">
        <v>50</v>
      </c>
      <c r="D9" t="s">
        <v>24</v>
      </c>
      <c r="E9" t="s">
        <v>24</v>
      </c>
      <c r="F9" t="s">
        <v>24</v>
      </c>
      <c r="G9">
        <v>29</v>
      </c>
      <c r="H9">
        <v>18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>
        <v>46</v>
      </c>
      <c r="O9" t="s">
        <v>25</v>
      </c>
      <c r="P9">
        <v>93</v>
      </c>
      <c r="Q9" t="s">
        <v>24</v>
      </c>
      <c r="R9" t="s">
        <v>26</v>
      </c>
      <c r="S9" t="s">
        <v>27</v>
      </c>
      <c r="T9" t="s">
        <v>28</v>
      </c>
      <c r="U9" t="s">
        <v>230</v>
      </c>
    </row>
    <row r="10" spans="1:21">
      <c r="A10" t="s">
        <v>51</v>
      </c>
      <c r="B10" t="s">
        <v>52</v>
      </c>
      <c r="C10" t="s">
        <v>53</v>
      </c>
      <c r="D10" t="s">
        <v>24</v>
      </c>
      <c r="E10" t="s">
        <v>24</v>
      </c>
      <c r="F10" t="s">
        <v>24</v>
      </c>
      <c r="G10">
        <v>27</v>
      </c>
      <c r="H10">
        <v>17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>
        <v>46</v>
      </c>
      <c r="O10" t="s">
        <v>25</v>
      </c>
      <c r="P10">
        <v>90</v>
      </c>
      <c r="Q10" t="s">
        <v>24</v>
      </c>
      <c r="R10" t="s">
        <v>26</v>
      </c>
      <c r="S10" t="s">
        <v>27</v>
      </c>
      <c r="T10" t="s">
        <v>28</v>
      </c>
      <c r="U10" t="s">
        <v>230</v>
      </c>
    </row>
    <row r="11" spans="1:21">
      <c r="A11" t="s">
        <v>54</v>
      </c>
      <c r="B11" t="s">
        <v>55</v>
      </c>
      <c r="C11" t="s">
        <v>56</v>
      </c>
      <c r="D11" t="s">
        <v>24</v>
      </c>
      <c r="E11" t="s">
        <v>24</v>
      </c>
      <c r="F11" t="s">
        <v>24</v>
      </c>
      <c r="G11">
        <v>27</v>
      </c>
      <c r="H11">
        <v>18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>
        <v>47</v>
      </c>
      <c r="O11" t="s">
        <v>25</v>
      </c>
      <c r="P11">
        <v>92</v>
      </c>
      <c r="Q11" t="s">
        <v>24</v>
      </c>
      <c r="R11" t="s">
        <v>26</v>
      </c>
      <c r="S11" t="s">
        <v>27</v>
      </c>
      <c r="T11" t="s">
        <v>28</v>
      </c>
      <c r="U11" t="s">
        <v>230</v>
      </c>
    </row>
    <row r="12" spans="1:21">
      <c r="A12" t="s">
        <v>57</v>
      </c>
      <c r="B12" t="s">
        <v>58</v>
      </c>
      <c r="C12" t="s">
        <v>59</v>
      </c>
      <c r="D12" t="s">
        <v>24</v>
      </c>
      <c r="E12" t="s">
        <v>24</v>
      </c>
      <c r="F12" t="s">
        <v>24</v>
      </c>
      <c r="G12">
        <v>28</v>
      </c>
      <c r="H12">
        <v>18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>
        <v>47</v>
      </c>
      <c r="O12" t="s">
        <v>25</v>
      </c>
      <c r="P12">
        <v>93</v>
      </c>
      <c r="Q12" t="s">
        <v>24</v>
      </c>
      <c r="R12" t="s">
        <v>26</v>
      </c>
      <c r="S12" t="s">
        <v>27</v>
      </c>
      <c r="T12" t="s">
        <v>28</v>
      </c>
      <c r="U12" t="s">
        <v>230</v>
      </c>
    </row>
    <row r="13" spans="1:21">
      <c r="A13" t="s">
        <v>60</v>
      </c>
      <c r="B13" t="s">
        <v>61</v>
      </c>
      <c r="C13" t="s">
        <v>62</v>
      </c>
      <c r="D13" t="s">
        <v>24</v>
      </c>
      <c r="E13" t="s">
        <v>24</v>
      </c>
      <c r="F13" t="s">
        <v>24</v>
      </c>
      <c r="G13">
        <v>27</v>
      </c>
      <c r="H13">
        <v>18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>
        <v>45</v>
      </c>
      <c r="O13" t="s">
        <v>25</v>
      </c>
      <c r="P13">
        <v>90</v>
      </c>
      <c r="Q13" t="s">
        <v>24</v>
      </c>
      <c r="R13" t="s">
        <v>26</v>
      </c>
      <c r="S13" t="s">
        <v>27</v>
      </c>
      <c r="T13" t="s">
        <v>28</v>
      </c>
      <c r="U13" t="s">
        <v>230</v>
      </c>
    </row>
    <row r="14" spans="1:21">
      <c r="A14" t="s">
        <v>63</v>
      </c>
      <c r="B14" t="s">
        <v>64</v>
      </c>
      <c r="C14" t="s">
        <v>65</v>
      </c>
      <c r="D14" t="s">
        <v>24</v>
      </c>
      <c r="E14" t="s">
        <v>24</v>
      </c>
      <c r="F14" t="s">
        <v>24</v>
      </c>
      <c r="G14">
        <v>27</v>
      </c>
      <c r="H14">
        <v>17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>
        <v>45</v>
      </c>
      <c r="O14" t="s">
        <v>25</v>
      </c>
      <c r="P14">
        <v>89</v>
      </c>
      <c r="Q14" t="s">
        <v>24</v>
      </c>
      <c r="R14" t="s">
        <v>26</v>
      </c>
      <c r="S14" t="s">
        <v>27</v>
      </c>
      <c r="T14" t="s">
        <v>28</v>
      </c>
      <c r="U14" t="s">
        <v>230</v>
      </c>
    </row>
    <row r="15" spans="1:21">
      <c r="A15" t="s">
        <v>66</v>
      </c>
      <c r="B15" t="s">
        <v>67</v>
      </c>
      <c r="C15" t="s">
        <v>68</v>
      </c>
      <c r="D15" t="s">
        <v>24</v>
      </c>
      <c r="E15" t="s">
        <v>24</v>
      </c>
      <c r="F15" t="s">
        <v>24</v>
      </c>
      <c r="G15">
        <v>27</v>
      </c>
      <c r="H15">
        <v>18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>
        <v>45</v>
      </c>
      <c r="O15" t="s">
        <v>25</v>
      </c>
      <c r="P15">
        <v>90</v>
      </c>
      <c r="Q15" t="s">
        <v>24</v>
      </c>
      <c r="R15" t="s">
        <v>26</v>
      </c>
      <c r="S15" t="s">
        <v>27</v>
      </c>
      <c r="T15" t="s">
        <v>28</v>
      </c>
      <c r="U15" t="s">
        <v>230</v>
      </c>
    </row>
    <row r="16" spans="1:21">
      <c r="A16" t="s">
        <v>69</v>
      </c>
      <c r="B16" t="s">
        <v>70</v>
      </c>
      <c r="C16" t="s">
        <v>71</v>
      </c>
      <c r="D16" t="s">
        <v>24</v>
      </c>
      <c r="E16" t="s">
        <v>24</v>
      </c>
      <c r="F16" t="s">
        <v>24</v>
      </c>
      <c r="G16">
        <v>28</v>
      </c>
      <c r="H16">
        <v>17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>
        <v>40</v>
      </c>
      <c r="O16" t="s">
        <v>25</v>
      </c>
      <c r="P16">
        <v>85</v>
      </c>
      <c r="Q16" t="s">
        <v>24</v>
      </c>
      <c r="R16" t="s">
        <v>26</v>
      </c>
      <c r="S16" t="s">
        <v>27</v>
      </c>
      <c r="T16" t="s">
        <v>28</v>
      </c>
      <c r="U16" t="s">
        <v>230</v>
      </c>
    </row>
    <row r="17" spans="1:21">
      <c r="A17" t="s">
        <v>72</v>
      </c>
      <c r="B17" t="s">
        <v>73</v>
      </c>
      <c r="C17" t="s">
        <v>74</v>
      </c>
      <c r="D17" t="s">
        <v>24</v>
      </c>
      <c r="E17" t="s">
        <v>24</v>
      </c>
      <c r="F17" t="s">
        <v>24</v>
      </c>
      <c r="G17">
        <v>27</v>
      </c>
      <c r="H17">
        <v>18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>
        <v>45</v>
      </c>
      <c r="O17" t="s">
        <v>25</v>
      </c>
      <c r="P17">
        <v>90</v>
      </c>
      <c r="Q17" t="s">
        <v>24</v>
      </c>
      <c r="R17" t="s">
        <v>26</v>
      </c>
      <c r="S17" t="s">
        <v>27</v>
      </c>
      <c r="T17" t="s">
        <v>28</v>
      </c>
      <c r="U17" t="s">
        <v>230</v>
      </c>
    </row>
    <row r="18" spans="1:21">
      <c r="A18" t="s">
        <v>75</v>
      </c>
      <c r="B18" t="s">
        <v>76</v>
      </c>
      <c r="C18" t="s">
        <v>77</v>
      </c>
      <c r="D18" t="s">
        <v>24</v>
      </c>
      <c r="E18" t="s">
        <v>24</v>
      </c>
      <c r="F18" t="s">
        <v>24</v>
      </c>
      <c r="G18">
        <v>27</v>
      </c>
      <c r="H18">
        <v>17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>
        <v>46</v>
      </c>
      <c r="O18" t="s">
        <v>25</v>
      </c>
      <c r="P18">
        <v>90</v>
      </c>
      <c r="Q18" t="s">
        <v>24</v>
      </c>
      <c r="R18" t="s">
        <v>26</v>
      </c>
      <c r="S18" t="s">
        <v>27</v>
      </c>
      <c r="T18" t="s">
        <v>28</v>
      </c>
      <c r="U18" t="s">
        <v>230</v>
      </c>
    </row>
    <row r="19" spans="1:21">
      <c r="A19" t="s">
        <v>78</v>
      </c>
      <c r="B19" t="s">
        <v>79</v>
      </c>
      <c r="C19" t="s">
        <v>80</v>
      </c>
      <c r="D19" t="s">
        <v>24</v>
      </c>
      <c r="E19" t="s">
        <v>24</v>
      </c>
      <c r="F19" t="s">
        <v>24</v>
      </c>
      <c r="G19">
        <v>28</v>
      </c>
      <c r="H19">
        <v>17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>
        <v>44</v>
      </c>
      <c r="O19" t="s">
        <v>25</v>
      </c>
      <c r="P19">
        <v>89</v>
      </c>
      <c r="Q19" t="s">
        <v>24</v>
      </c>
      <c r="R19" t="s">
        <v>26</v>
      </c>
      <c r="S19" t="s">
        <v>27</v>
      </c>
      <c r="T19" t="s">
        <v>28</v>
      </c>
      <c r="U19" t="s">
        <v>230</v>
      </c>
    </row>
    <row r="20" spans="1:21">
      <c r="A20" t="s">
        <v>81</v>
      </c>
      <c r="B20" t="s">
        <v>82</v>
      </c>
      <c r="C20" t="s">
        <v>83</v>
      </c>
      <c r="D20" t="s">
        <v>24</v>
      </c>
      <c r="E20" t="s">
        <v>24</v>
      </c>
      <c r="F20" t="s">
        <v>24</v>
      </c>
      <c r="G20">
        <v>28</v>
      </c>
      <c r="H20">
        <v>18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>
        <v>47</v>
      </c>
      <c r="O20" t="s">
        <v>25</v>
      </c>
      <c r="P20">
        <v>93</v>
      </c>
      <c r="Q20" t="s">
        <v>24</v>
      </c>
      <c r="R20" t="s">
        <v>26</v>
      </c>
      <c r="S20" t="s">
        <v>27</v>
      </c>
      <c r="T20" t="s">
        <v>28</v>
      </c>
      <c r="U20" t="s">
        <v>230</v>
      </c>
    </row>
    <row r="21" spans="1:21">
      <c r="A21" t="s">
        <v>84</v>
      </c>
      <c r="B21" t="s">
        <v>85</v>
      </c>
      <c r="C21" t="s">
        <v>86</v>
      </c>
      <c r="D21" t="s">
        <v>24</v>
      </c>
      <c r="E21" t="s">
        <v>24</v>
      </c>
      <c r="F21" t="s">
        <v>24</v>
      </c>
      <c r="G21">
        <v>28</v>
      </c>
      <c r="H21">
        <v>18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>
        <v>46</v>
      </c>
      <c r="O21" t="s">
        <v>25</v>
      </c>
      <c r="P21">
        <v>92</v>
      </c>
      <c r="Q21" t="s">
        <v>24</v>
      </c>
      <c r="R21" t="s">
        <v>26</v>
      </c>
      <c r="S21" t="s">
        <v>27</v>
      </c>
      <c r="T21" t="s">
        <v>28</v>
      </c>
      <c r="U21" t="s">
        <v>230</v>
      </c>
    </row>
    <row r="22" spans="1:21">
      <c r="A22" t="s">
        <v>87</v>
      </c>
      <c r="B22" t="s">
        <v>88</v>
      </c>
      <c r="C22" t="s">
        <v>89</v>
      </c>
      <c r="D22" t="s">
        <v>24</v>
      </c>
      <c r="E22" t="s">
        <v>24</v>
      </c>
      <c r="F22" t="s">
        <v>24</v>
      </c>
      <c r="G22">
        <v>27</v>
      </c>
      <c r="H22">
        <v>17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>
        <v>45</v>
      </c>
      <c r="O22" t="s">
        <v>25</v>
      </c>
      <c r="P22">
        <v>89</v>
      </c>
      <c r="Q22" t="s">
        <v>24</v>
      </c>
      <c r="R22" t="s">
        <v>26</v>
      </c>
      <c r="S22" t="s">
        <v>27</v>
      </c>
      <c r="T22" t="s">
        <v>28</v>
      </c>
      <c r="U22" t="s">
        <v>230</v>
      </c>
    </row>
    <row r="23" spans="1:21">
      <c r="A23" t="s">
        <v>90</v>
      </c>
      <c r="B23" t="s">
        <v>91</v>
      </c>
      <c r="C23" t="s">
        <v>92</v>
      </c>
      <c r="D23" t="s">
        <v>24</v>
      </c>
      <c r="E23" t="s">
        <v>24</v>
      </c>
      <c r="F23" t="s">
        <v>24</v>
      </c>
      <c r="G23">
        <v>27</v>
      </c>
      <c r="H23">
        <v>18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>
        <v>44</v>
      </c>
      <c r="O23" t="s">
        <v>25</v>
      </c>
      <c r="P23">
        <v>89</v>
      </c>
      <c r="Q23" t="s">
        <v>24</v>
      </c>
      <c r="R23" t="s">
        <v>26</v>
      </c>
      <c r="S23" t="s">
        <v>27</v>
      </c>
      <c r="T23" t="s">
        <v>28</v>
      </c>
      <c r="U23" t="s">
        <v>230</v>
      </c>
    </row>
    <row r="24" spans="1:21">
      <c r="A24" t="s">
        <v>93</v>
      </c>
      <c r="B24" t="s">
        <v>94</v>
      </c>
      <c r="C24" t="s">
        <v>95</v>
      </c>
      <c r="D24" t="s">
        <v>24</v>
      </c>
      <c r="E24" t="s">
        <v>24</v>
      </c>
      <c r="F24" t="s">
        <v>24</v>
      </c>
      <c r="G24">
        <v>27</v>
      </c>
      <c r="H24">
        <v>18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>
        <v>46</v>
      </c>
      <c r="O24" t="s">
        <v>25</v>
      </c>
      <c r="P24">
        <v>91</v>
      </c>
      <c r="Q24" t="s">
        <v>24</v>
      </c>
      <c r="R24" t="s">
        <v>26</v>
      </c>
      <c r="S24" t="s">
        <v>27</v>
      </c>
      <c r="T24" t="s">
        <v>28</v>
      </c>
      <c r="U24" t="s">
        <v>230</v>
      </c>
    </row>
    <row r="25" spans="1:21">
      <c r="A25" t="s">
        <v>96</v>
      </c>
      <c r="B25" t="s">
        <v>97</v>
      </c>
      <c r="C25" t="s">
        <v>98</v>
      </c>
      <c r="D25" t="s">
        <v>24</v>
      </c>
      <c r="E25" t="s">
        <v>24</v>
      </c>
      <c r="F25" t="s">
        <v>24</v>
      </c>
      <c r="G25">
        <v>28</v>
      </c>
      <c r="H25">
        <v>17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>
        <v>47</v>
      </c>
      <c r="O25" t="s">
        <v>25</v>
      </c>
      <c r="P25">
        <v>92</v>
      </c>
      <c r="Q25" t="s">
        <v>24</v>
      </c>
      <c r="R25" t="s">
        <v>26</v>
      </c>
      <c r="S25" t="s">
        <v>27</v>
      </c>
      <c r="T25" t="s">
        <v>28</v>
      </c>
      <c r="U25" t="s">
        <v>230</v>
      </c>
    </row>
    <row r="26" spans="1:21">
      <c r="A26" t="s">
        <v>99</v>
      </c>
      <c r="B26" t="s">
        <v>100</v>
      </c>
      <c r="C26" t="s">
        <v>101</v>
      </c>
      <c r="D26" t="s">
        <v>24</v>
      </c>
      <c r="E26" t="s">
        <v>24</v>
      </c>
      <c r="F26" t="s">
        <v>24</v>
      </c>
      <c r="G26">
        <v>27</v>
      </c>
      <c r="H26">
        <v>18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>
        <v>45</v>
      </c>
      <c r="O26" t="s">
        <v>25</v>
      </c>
      <c r="P26">
        <v>90</v>
      </c>
      <c r="Q26" t="s">
        <v>24</v>
      </c>
      <c r="R26" t="s">
        <v>26</v>
      </c>
      <c r="S26" t="s">
        <v>27</v>
      </c>
      <c r="T26" t="s">
        <v>28</v>
      </c>
      <c r="U26" t="s">
        <v>230</v>
      </c>
    </row>
    <row r="27" spans="1:21">
      <c r="A27" t="s">
        <v>102</v>
      </c>
      <c r="B27" t="s">
        <v>103</v>
      </c>
      <c r="C27" t="s">
        <v>104</v>
      </c>
      <c r="D27" t="s">
        <v>24</v>
      </c>
      <c r="E27" t="s">
        <v>24</v>
      </c>
      <c r="F27" t="s">
        <v>24</v>
      </c>
      <c r="G27">
        <v>27</v>
      </c>
      <c r="H27">
        <v>17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>
        <v>47</v>
      </c>
      <c r="O27" t="s">
        <v>25</v>
      </c>
      <c r="P27">
        <v>91</v>
      </c>
      <c r="Q27" t="s">
        <v>24</v>
      </c>
      <c r="R27" t="s">
        <v>26</v>
      </c>
      <c r="S27" t="s">
        <v>27</v>
      </c>
      <c r="T27" t="s">
        <v>28</v>
      </c>
      <c r="U27" t="s">
        <v>230</v>
      </c>
    </row>
    <row r="28" spans="1:21">
      <c r="A28" t="s">
        <v>105</v>
      </c>
      <c r="B28" t="s">
        <v>106</v>
      </c>
      <c r="C28" t="s">
        <v>107</v>
      </c>
      <c r="D28" t="s">
        <v>24</v>
      </c>
      <c r="E28" t="s">
        <v>24</v>
      </c>
      <c r="F28" t="s">
        <v>24</v>
      </c>
      <c r="G28">
        <v>28</v>
      </c>
      <c r="H28">
        <v>18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>
        <v>47</v>
      </c>
      <c r="O28" t="s">
        <v>25</v>
      </c>
      <c r="P28">
        <v>93</v>
      </c>
      <c r="Q28" t="s">
        <v>24</v>
      </c>
      <c r="R28" t="s">
        <v>26</v>
      </c>
      <c r="S28" t="s">
        <v>27</v>
      </c>
      <c r="T28" t="s">
        <v>28</v>
      </c>
      <c r="U28" t="s">
        <v>230</v>
      </c>
    </row>
    <row r="29" spans="1:21">
      <c r="A29" t="s">
        <v>108</v>
      </c>
      <c r="B29" t="s">
        <v>109</v>
      </c>
      <c r="C29" t="s">
        <v>110</v>
      </c>
      <c r="D29" t="s">
        <v>24</v>
      </c>
      <c r="E29" t="s">
        <v>24</v>
      </c>
      <c r="F29" t="s">
        <v>24</v>
      </c>
      <c r="G29">
        <v>28</v>
      </c>
      <c r="H29">
        <v>18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>
        <v>47</v>
      </c>
      <c r="O29" t="s">
        <v>25</v>
      </c>
      <c r="P29">
        <v>93</v>
      </c>
      <c r="Q29" t="s">
        <v>24</v>
      </c>
      <c r="R29" t="s">
        <v>26</v>
      </c>
      <c r="S29" t="s">
        <v>27</v>
      </c>
      <c r="T29" t="s">
        <v>28</v>
      </c>
      <c r="U29" t="s">
        <v>230</v>
      </c>
    </row>
    <row r="30" spans="1:21">
      <c r="A30" t="s">
        <v>111</v>
      </c>
      <c r="B30" t="s">
        <v>112</v>
      </c>
      <c r="C30" t="s">
        <v>113</v>
      </c>
      <c r="D30" t="s">
        <v>24</v>
      </c>
      <c r="E30" t="s">
        <v>24</v>
      </c>
      <c r="F30" t="s">
        <v>24</v>
      </c>
      <c r="G30">
        <v>28</v>
      </c>
      <c r="H30">
        <v>17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>
        <v>46</v>
      </c>
      <c r="O30" t="s">
        <v>25</v>
      </c>
      <c r="P30">
        <v>91</v>
      </c>
      <c r="Q30" t="s">
        <v>24</v>
      </c>
      <c r="R30" t="s">
        <v>26</v>
      </c>
      <c r="S30" t="s">
        <v>27</v>
      </c>
      <c r="T30" t="s">
        <v>28</v>
      </c>
      <c r="U30" t="s">
        <v>230</v>
      </c>
    </row>
    <row r="31" spans="1:21">
      <c r="A31" t="s">
        <v>114</v>
      </c>
      <c r="B31" t="s">
        <v>115</v>
      </c>
      <c r="C31" t="s">
        <v>116</v>
      </c>
      <c r="D31" t="s">
        <v>24</v>
      </c>
      <c r="E31" t="s">
        <v>24</v>
      </c>
      <c r="F31" t="s">
        <v>24</v>
      </c>
      <c r="G31">
        <v>28</v>
      </c>
      <c r="H31">
        <v>17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>
        <v>47</v>
      </c>
      <c r="O31" t="s">
        <v>25</v>
      </c>
      <c r="P31">
        <v>92</v>
      </c>
      <c r="Q31" t="s">
        <v>24</v>
      </c>
      <c r="R31" t="s">
        <v>26</v>
      </c>
      <c r="S31" t="s">
        <v>27</v>
      </c>
      <c r="T31" t="s">
        <v>28</v>
      </c>
      <c r="U31" t="s">
        <v>230</v>
      </c>
    </row>
    <row r="32" spans="1:21">
      <c r="A32" t="s">
        <v>117</v>
      </c>
      <c r="B32" t="s">
        <v>118</v>
      </c>
      <c r="C32" t="s">
        <v>119</v>
      </c>
      <c r="D32" t="s">
        <v>24</v>
      </c>
      <c r="E32" t="s">
        <v>24</v>
      </c>
      <c r="F32" t="s">
        <v>24</v>
      </c>
      <c r="G32">
        <v>27</v>
      </c>
      <c r="H32">
        <v>18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>
        <v>43</v>
      </c>
      <c r="O32" t="s">
        <v>25</v>
      </c>
      <c r="P32">
        <v>88</v>
      </c>
      <c r="Q32" t="s">
        <v>24</v>
      </c>
      <c r="R32" t="s">
        <v>26</v>
      </c>
      <c r="S32" t="s">
        <v>27</v>
      </c>
      <c r="T32" t="s">
        <v>28</v>
      </c>
      <c r="U32" t="s">
        <v>230</v>
      </c>
    </row>
    <row r="33" spans="1:21">
      <c r="A33" t="s">
        <v>120</v>
      </c>
      <c r="B33" t="s">
        <v>121</v>
      </c>
      <c r="C33" t="s">
        <v>122</v>
      </c>
      <c r="D33" t="s">
        <v>24</v>
      </c>
      <c r="E33" t="s">
        <v>24</v>
      </c>
      <c r="F33" t="s">
        <v>24</v>
      </c>
      <c r="G33">
        <v>26</v>
      </c>
      <c r="H33">
        <v>17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>
        <v>45</v>
      </c>
      <c r="O33" t="s">
        <v>25</v>
      </c>
      <c r="P33">
        <v>88</v>
      </c>
      <c r="Q33" t="s">
        <v>24</v>
      </c>
      <c r="R33" t="s">
        <v>26</v>
      </c>
      <c r="S33" t="s">
        <v>27</v>
      </c>
      <c r="T33" t="s">
        <v>28</v>
      </c>
      <c r="U33" t="s">
        <v>230</v>
      </c>
    </row>
    <row r="34" spans="1:21">
      <c r="A34" t="s">
        <v>123</v>
      </c>
      <c r="B34" t="s">
        <v>124</v>
      </c>
      <c r="C34" t="s">
        <v>125</v>
      </c>
      <c r="D34" t="s">
        <v>24</v>
      </c>
      <c r="E34" t="s">
        <v>24</v>
      </c>
      <c r="F34" t="s">
        <v>24</v>
      </c>
      <c r="G34">
        <v>27</v>
      </c>
      <c r="H34">
        <v>18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>
        <v>45</v>
      </c>
      <c r="O34" t="s">
        <v>25</v>
      </c>
      <c r="P34">
        <v>90</v>
      </c>
      <c r="Q34" t="s">
        <v>24</v>
      </c>
      <c r="R34" t="s">
        <v>26</v>
      </c>
      <c r="S34" t="s">
        <v>27</v>
      </c>
      <c r="T34" t="s">
        <v>28</v>
      </c>
      <c r="U34" t="s">
        <v>230</v>
      </c>
    </row>
    <row r="35" spans="1:21">
      <c r="A35" t="s">
        <v>126</v>
      </c>
      <c r="B35" t="s">
        <v>127</v>
      </c>
      <c r="C35" t="s">
        <v>128</v>
      </c>
      <c r="D35" t="s">
        <v>24</v>
      </c>
      <c r="E35" t="s">
        <v>24</v>
      </c>
      <c r="F35" t="s">
        <v>24</v>
      </c>
      <c r="G35">
        <v>27</v>
      </c>
      <c r="H35">
        <v>17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>
        <v>45</v>
      </c>
      <c r="O35" t="s">
        <v>25</v>
      </c>
      <c r="P35">
        <v>89</v>
      </c>
      <c r="Q35" t="s">
        <v>24</v>
      </c>
      <c r="R35" t="s">
        <v>26</v>
      </c>
      <c r="S35" t="s">
        <v>27</v>
      </c>
      <c r="T35" t="s">
        <v>28</v>
      </c>
      <c r="U35" t="s">
        <v>230</v>
      </c>
    </row>
    <row r="36" spans="1:21">
      <c r="A36" t="s">
        <v>129</v>
      </c>
      <c r="B36" t="s">
        <v>130</v>
      </c>
      <c r="C36" t="s">
        <v>131</v>
      </c>
      <c r="D36" t="s">
        <v>24</v>
      </c>
      <c r="E36" t="s">
        <v>24</v>
      </c>
      <c r="F36" t="s">
        <v>24</v>
      </c>
      <c r="G36">
        <v>28</v>
      </c>
      <c r="H36">
        <v>17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>
        <v>45</v>
      </c>
      <c r="O36" t="s">
        <v>25</v>
      </c>
      <c r="P36">
        <v>90</v>
      </c>
      <c r="Q36" t="s">
        <v>24</v>
      </c>
      <c r="R36" t="s">
        <v>26</v>
      </c>
      <c r="S36" t="s">
        <v>27</v>
      </c>
      <c r="T36" t="s">
        <v>28</v>
      </c>
      <c r="U36" t="s">
        <v>230</v>
      </c>
    </row>
    <row r="37" spans="1:21">
      <c r="A37" t="s">
        <v>132</v>
      </c>
      <c r="B37" t="s">
        <v>133</v>
      </c>
      <c r="C37" t="s">
        <v>134</v>
      </c>
      <c r="D37" t="s">
        <v>24</v>
      </c>
      <c r="E37" t="s">
        <v>24</v>
      </c>
      <c r="F37" t="s">
        <v>24</v>
      </c>
      <c r="G37">
        <v>26</v>
      </c>
      <c r="H37">
        <v>18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>
        <v>45</v>
      </c>
      <c r="O37" t="s">
        <v>25</v>
      </c>
      <c r="P37">
        <v>89</v>
      </c>
      <c r="Q37" t="s">
        <v>24</v>
      </c>
      <c r="R37" t="s">
        <v>26</v>
      </c>
      <c r="S37" t="s">
        <v>27</v>
      </c>
      <c r="T37" t="s">
        <v>28</v>
      </c>
      <c r="U37" t="s">
        <v>230</v>
      </c>
    </row>
    <row r="38" spans="1:21">
      <c r="A38" t="s">
        <v>135</v>
      </c>
      <c r="B38" t="s">
        <v>136</v>
      </c>
      <c r="C38" t="s">
        <v>137</v>
      </c>
      <c r="D38" t="s">
        <v>24</v>
      </c>
      <c r="E38" t="s">
        <v>24</v>
      </c>
      <c r="F38" t="s">
        <v>24</v>
      </c>
      <c r="G38">
        <v>27</v>
      </c>
      <c r="H38">
        <v>17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>
        <v>43</v>
      </c>
      <c r="O38" t="s">
        <v>25</v>
      </c>
      <c r="P38">
        <v>87</v>
      </c>
      <c r="Q38" t="s">
        <v>24</v>
      </c>
      <c r="R38" t="s">
        <v>26</v>
      </c>
      <c r="S38" t="s">
        <v>27</v>
      </c>
      <c r="T38" t="s">
        <v>28</v>
      </c>
      <c r="U38" t="s">
        <v>230</v>
      </c>
    </row>
    <row r="39" spans="1:21">
      <c r="A39" t="s">
        <v>138</v>
      </c>
      <c r="B39" t="s">
        <v>139</v>
      </c>
      <c r="C39" t="s">
        <v>140</v>
      </c>
      <c r="D39" t="s">
        <v>24</v>
      </c>
      <c r="E39" t="s">
        <v>24</v>
      </c>
      <c r="F39" t="s">
        <v>24</v>
      </c>
      <c r="G39">
        <v>28</v>
      </c>
      <c r="H39">
        <v>18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>
        <v>43</v>
      </c>
      <c r="O39" t="s">
        <v>25</v>
      </c>
      <c r="P39">
        <v>89</v>
      </c>
      <c r="Q39" t="s">
        <v>24</v>
      </c>
      <c r="R39" t="s">
        <v>26</v>
      </c>
      <c r="S39" t="s">
        <v>27</v>
      </c>
      <c r="T39" t="s">
        <v>28</v>
      </c>
      <c r="U39" t="s">
        <v>230</v>
      </c>
    </row>
    <row r="40" spans="1:21">
      <c r="A40" t="s">
        <v>141</v>
      </c>
      <c r="B40" t="s">
        <v>142</v>
      </c>
      <c r="C40" t="s">
        <v>143</v>
      </c>
      <c r="D40" t="s">
        <v>24</v>
      </c>
      <c r="E40" t="s">
        <v>24</v>
      </c>
      <c r="F40" t="s">
        <v>24</v>
      </c>
      <c r="G40">
        <v>27</v>
      </c>
      <c r="H40">
        <v>18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>
        <v>47</v>
      </c>
      <c r="O40" t="s">
        <v>25</v>
      </c>
      <c r="P40">
        <v>92</v>
      </c>
      <c r="Q40" t="s">
        <v>24</v>
      </c>
      <c r="R40" t="s">
        <v>26</v>
      </c>
      <c r="S40" t="s">
        <v>27</v>
      </c>
      <c r="T40" t="s">
        <v>28</v>
      </c>
      <c r="U40" t="s">
        <v>230</v>
      </c>
    </row>
    <row r="41" spans="1:21">
      <c r="A41" t="s">
        <v>144</v>
      </c>
      <c r="B41" t="s">
        <v>145</v>
      </c>
      <c r="C41" t="s">
        <v>146</v>
      </c>
      <c r="D41" t="s">
        <v>24</v>
      </c>
      <c r="E41" t="s">
        <v>24</v>
      </c>
      <c r="F41" t="s">
        <v>24</v>
      </c>
      <c r="G41">
        <v>26</v>
      </c>
      <c r="H41">
        <v>18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>
        <v>47</v>
      </c>
      <c r="O41" t="s">
        <v>25</v>
      </c>
      <c r="P41">
        <v>91</v>
      </c>
      <c r="Q41" t="s">
        <v>24</v>
      </c>
      <c r="R41" t="s">
        <v>26</v>
      </c>
      <c r="S41" t="s">
        <v>27</v>
      </c>
      <c r="T41" t="s">
        <v>28</v>
      </c>
      <c r="U41" t="s">
        <v>230</v>
      </c>
    </row>
    <row r="42" spans="1:21">
      <c r="A42" t="s">
        <v>147</v>
      </c>
      <c r="B42" t="s">
        <v>148</v>
      </c>
      <c r="C42" t="s">
        <v>149</v>
      </c>
      <c r="D42" t="s">
        <v>24</v>
      </c>
      <c r="E42" t="s">
        <v>24</v>
      </c>
      <c r="F42" t="s">
        <v>24</v>
      </c>
      <c r="G42">
        <v>28</v>
      </c>
      <c r="H42">
        <v>17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>
        <v>43</v>
      </c>
      <c r="O42" t="s">
        <v>25</v>
      </c>
      <c r="P42">
        <v>88</v>
      </c>
      <c r="Q42" t="s">
        <v>24</v>
      </c>
      <c r="R42" t="s">
        <v>26</v>
      </c>
      <c r="S42" t="s">
        <v>27</v>
      </c>
      <c r="T42" t="s">
        <v>28</v>
      </c>
      <c r="U42" t="s">
        <v>230</v>
      </c>
    </row>
    <row r="43" spans="1:21">
      <c r="A43" t="s">
        <v>150</v>
      </c>
      <c r="B43" t="s">
        <v>151</v>
      </c>
      <c r="C43" t="s">
        <v>152</v>
      </c>
      <c r="D43" t="s">
        <v>24</v>
      </c>
      <c r="E43" t="s">
        <v>24</v>
      </c>
      <c r="F43" t="s">
        <v>24</v>
      </c>
      <c r="G43">
        <v>27</v>
      </c>
      <c r="H43">
        <v>18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>
        <v>44</v>
      </c>
      <c r="O43" t="s">
        <v>25</v>
      </c>
      <c r="P43">
        <v>89</v>
      </c>
      <c r="Q43" t="s">
        <v>24</v>
      </c>
      <c r="R43" t="s">
        <v>26</v>
      </c>
      <c r="S43" t="s">
        <v>27</v>
      </c>
      <c r="T43" t="s">
        <v>28</v>
      </c>
      <c r="U43" t="s">
        <v>230</v>
      </c>
    </row>
    <row r="44" spans="1:21">
      <c r="A44" t="s">
        <v>153</v>
      </c>
      <c r="B44" t="s">
        <v>154</v>
      </c>
      <c r="C44" t="s">
        <v>155</v>
      </c>
      <c r="D44" t="s">
        <v>24</v>
      </c>
      <c r="E44" t="s">
        <v>24</v>
      </c>
      <c r="F44" t="s">
        <v>24</v>
      </c>
      <c r="G44">
        <v>26</v>
      </c>
      <c r="H44">
        <v>17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>
        <v>45</v>
      </c>
      <c r="O44" t="s">
        <v>25</v>
      </c>
      <c r="P44">
        <v>88</v>
      </c>
      <c r="Q44" t="s">
        <v>24</v>
      </c>
      <c r="R44" t="s">
        <v>26</v>
      </c>
      <c r="S44" t="s">
        <v>27</v>
      </c>
      <c r="T44" t="s">
        <v>28</v>
      </c>
      <c r="U44" t="s">
        <v>230</v>
      </c>
    </row>
    <row r="45" spans="1:21">
      <c r="A45" t="s">
        <v>156</v>
      </c>
      <c r="B45" t="s">
        <v>157</v>
      </c>
      <c r="C45" t="s">
        <v>158</v>
      </c>
      <c r="D45" t="s">
        <v>24</v>
      </c>
      <c r="E45" t="s">
        <v>24</v>
      </c>
      <c r="F45" t="s">
        <v>24</v>
      </c>
      <c r="G45">
        <v>28</v>
      </c>
      <c r="H45">
        <v>18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>
        <v>45</v>
      </c>
      <c r="O45" t="s">
        <v>25</v>
      </c>
      <c r="P45">
        <v>91</v>
      </c>
      <c r="Q45" t="s">
        <v>24</v>
      </c>
      <c r="R45" t="s">
        <v>26</v>
      </c>
      <c r="S45" t="s">
        <v>27</v>
      </c>
      <c r="T45" t="s">
        <v>28</v>
      </c>
      <c r="U45" t="s">
        <v>230</v>
      </c>
    </row>
    <row r="46" spans="1:21">
      <c r="A46" t="s">
        <v>159</v>
      </c>
      <c r="B46" t="s">
        <v>160</v>
      </c>
      <c r="C46" t="s">
        <v>161</v>
      </c>
      <c r="D46" t="s">
        <v>24</v>
      </c>
      <c r="E46" t="s">
        <v>24</v>
      </c>
      <c r="F46" t="s">
        <v>24</v>
      </c>
      <c r="G46">
        <v>29</v>
      </c>
      <c r="H46">
        <v>18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>
        <v>45</v>
      </c>
      <c r="O46" t="s">
        <v>25</v>
      </c>
      <c r="P46">
        <v>92</v>
      </c>
      <c r="Q46" t="s">
        <v>24</v>
      </c>
      <c r="R46" t="s">
        <v>26</v>
      </c>
      <c r="S46" t="s">
        <v>27</v>
      </c>
      <c r="T46" t="s">
        <v>28</v>
      </c>
      <c r="U46" t="s">
        <v>230</v>
      </c>
    </row>
    <row r="47" spans="1:21">
      <c r="A47" t="s">
        <v>162</v>
      </c>
      <c r="B47" t="s">
        <v>163</v>
      </c>
      <c r="C47" t="s">
        <v>164</v>
      </c>
      <c r="D47" t="s">
        <v>24</v>
      </c>
      <c r="E47" t="s">
        <v>24</v>
      </c>
      <c r="F47" t="s">
        <v>24</v>
      </c>
      <c r="G47">
        <v>28</v>
      </c>
      <c r="H47">
        <v>18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>
        <v>43</v>
      </c>
      <c r="O47" t="s">
        <v>25</v>
      </c>
      <c r="P47">
        <v>89</v>
      </c>
      <c r="Q47" t="s">
        <v>24</v>
      </c>
      <c r="R47" t="s">
        <v>26</v>
      </c>
      <c r="S47" t="s">
        <v>27</v>
      </c>
      <c r="T47" t="s">
        <v>28</v>
      </c>
      <c r="U47" t="s">
        <v>230</v>
      </c>
    </row>
    <row r="48" spans="1:21">
      <c r="A48" t="s">
        <v>165</v>
      </c>
      <c r="B48" t="s">
        <v>166</v>
      </c>
      <c r="C48" t="s">
        <v>167</v>
      </c>
      <c r="D48" t="s">
        <v>24</v>
      </c>
      <c r="E48" t="s">
        <v>24</v>
      </c>
      <c r="F48" t="s">
        <v>24</v>
      </c>
      <c r="G48">
        <v>27</v>
      </c>
      <c r="H48">
        <v>18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>
        <v>43</v>
      </c>
      <c r="O48" t="s">
        <v>25</v>
      </c>
      <c r="P48">
        <v>88</v>
      </c>
      <c r="Q48" t="s">
        <v>24</v>
      </c>
      <c r="R48" t="s">
        <v>26</v>
      </c>
      <c r="S48" t="s">
        <v>27</v>
      </c>
      <c r="T48" t="s">
        <v>28</v>
      </c>
      <c r="U48" t="s">
        <v>230</v>
      </c>
    </row>
    <row r="49" spans="1:21">
      <c r="A49" t="s">
        <v>168</v>
      </c>
      <c r="B49" t="s">
        <v>169</v>
      </c>
      <c r="C49" t="s">
        <v>170</v>
      </c>
      <c r="D49" t="s">
        <v>24</v>
      </c>
      <c r="E49" t="s">
        <v>24</v>
      </c>
      <c r="F49" t="s">
        <v>24</v>
      </c>
      <c r="G49">
        <v>28</v>
      </c>
      <c r="H49">
        <v>19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>
        <v>45</v>
      </c>
      <c r="O49" t="s">
        <v>25</v>
      </c>
      <c r="P49">
        <v>92</v>
      </c>
      <c r="Q49" t="s">
        <v>24</v>
      </c>
      <c r="R49" t="s">
        <v>26</v>
      </c>
      <c r="S49" t="s">
        <v>27</v>
      </c>
      <c r="T49" t="s">
        <v>28</v>
      </c>
      <c r="U49" t="s">
        <v>230</v>
      </c>
    </row>
    <row r="50" spans="1:21">
      <c r="A50" t="s">
        <v>171</v>
      </c>
      <c r="B50" t="s">
        <v>172</v>
      </c>
      <c r="C50" t="s">
        <v>173</v>
      </c>
      <c r="D50" t="s">
        <v>24</v>
      </c>
      <c r="E50" t="s">
        <v>24</v>
      </c>
      <c r="F50" t="s">
        <v>24</v>
      </c>
      <c r="G50">
        <v>28</v>
      </c>
      <c r="H50">
        <v>19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>
        <v>45</v>
      </c>
      <c r="O50" t="s">
        <v>25</v>
      </c>
      <c r="P50">
        <v>92</v>
      </c>
      <c r="Q50" t="s">
        <v>24</v>
      </c>
      <c r="R50" t="s">
        <v>26</v>
      </c>
      <c r="S50" t="s">
        <v>27</v>
      </c>
      <c r="T50" t="s">
        <v>28</v>
      </c>
      <c r="U50" t="s">
        <v>230</v>
      </c>
    </row>
    <row r="51" spans="1:21">
      <c r="A51" t="s">
        <v>174</v>
      </c>
      <c r="B51" t="s">
        <v>175</v>
      </c>
      <c r="C51" t="s">
        <v>176</v>
      </c>
      <c r="D51" t="s">
        <v>24</v>
      </c>
      <c r="E51" t="s">
        <v>24</v>
      </c>
      <c r="F51" t="s">
        <v>24</v>
      </c>
      <c r="G51">
        <v>27</v>
      </c>
      <c r="H51">
        <v>18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>
        <v>47</v>
      </c>
      <c r="O51" t="s">
        <v>25</v>
      </c>
      <c r="P51">
        <v>92</v>
      </c>
      <c r="Q51" t="s">
        <v>24</v>
      </c>
      <c r="R51" t="s">
        <v>26</v>
      </c>
      <c r="S51" t="s">
        <v>27</v>
      </c>
      <c r="T51" t="s">
        <v>28</v>
      </c>
      <c r="U51" t="s">
        <v>230</v>
      </c>
    </row>
    <row r="52" spans="1:21">
      <c r="A52" t="s">
        <v>177</v>
      </c>
      <c r="B52" t="s">
        <v>178</v>
      </c>
      <c r="C52" t="s">
        <v>179</v>
      </c>
      <c r="D52" t="s">
        <v>24</v>
      </c>
      <c r="E52" t="s">
        <v>24</v>
      </c>
      <c r="F52" t="s">
        <v>24</v>
      </c>
      <c r="G52">
        <v>28</v>
      </c>
      <c r="H52">
        <v>17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>
        <v>45</v>
      </c>
      <c r="O52" t="s">
        <v>25</v>
      </c>
      <c r="P52">
        <v>90</v>
      </c>
      <c r="Q52" t="s">
        <v>24</v>
      </c>
      <c r="R52" t="s">
        <v>26</v>
      </c>
      <c r="S52" t="s">
        <v>27</v>
      </c>
      <c r="T52" t="s">
        <v>28</v>
      </c>
      <c r="U52" t="s">
        <v>230</v>
      </c>
    </row>
    <row r="53" spans="1:21">
      <c r="A53" t="s">
        <v>180</v>
      </c>
      <c r="B53" t="s">
        <v>181</v>
      </c>
      <c r="C53" t="s">
        <v>182</v>
      </c>
      <c r="D53" t="s">
        <v>24</v>
      </c>
      <c r="E53" t="s">
        <v>24</v>
      </c>
      <c r="F53" t="s">
        <v>24</v>
      </c>
      <c r="G53">
        <v>27</v>
      </c>
      <c r="H53">
        <v>18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>
        <v>43</v>
      </c>
      <c r="O53" t="s">
        <v>25</v>
      </c>
      <c r="P53">
        <v>88</v>
      </c>
      <c r="Q53" t="s">
        <v>24</v>
      </c>
      <c r="R53" t="s">
        <v>26</v>
      </c>
      <c r="S53" t="s">
        <v>27</v>
      </c>
      <c r="T53" t="s">
        <v>28</v>
      </c>
      <c r="U53" t="s">
        <v>230</v>
      </c>
    </row>
    <row r="54" spans="1:21">
      <c r="A54" t="s">
        <v>183</v>
      </c>
      <c r="B54" t="s">
        <v>184</v>
      </c>
      <c r="C54" t="s">
        <v>185</v>
      </c>
      <c r="D54" t="s">
        <v>24</v>
      </c>
      <c r="E54" t="s">
        <v>24</v>
      </c>
      <c r="F54" t="s">
        <v>24</v>
      </c>
      <c r="G54">
        <v>26</v>
      </c>
      <c r="H54">
        <v>18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>
        <v>45</v>
      </c>
      <c r="O54" t="s">
        <v>25</v>
      </c>
      <c r="P54">
        <v>89</v>
      </c>
      <c r="Q54" t="s">
        <v>24</v>
      </c>
      <c r="R54" t="s">
        <v>26</v>
      </c>
      <c r="S54" t="s">
        <v>27</v>
      </c>
      <c r="T54" t="s">
        <v>28</v>
      </c>
      <c r="U54" t="s">
        <v>230</v>
      </c>
    </row>
    <row r="55" spans="1:21">
      <c r="A55" t="s">
        <v>186</v>
      </c>
      <c r="B55" t="s">
        <v>187</v>
      </c>
      <c r="C55" t="s">
        <v>188</v>
      </c>
      <c r="D55" t="s">
        <v>24</v>
      </c>
      <c r="E55" t="s">
        <v>24</v>
      </c>
      <c r="F55" t="s">
        <v>24</v>
      </c>
      <c r="G55">
        <v>27</v>
      </c>
      <c r="H55">
        <v>17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>
        <v>44</v>
      </c>
      <c r="O55" t="s">
        <v>25</v>
      </c>
      <c r="P55">
        <v>88</v>
      </c>
      <c r="Q55" t="s">
        <v>24</v>
      </c>
      <c r="R55" t="s">
        <v>26</v>
      </c>
      <c r="S55" t="s">
        <v>27</v>
      </c>
      <c r="T55" t="s">
        <v>28</v>
      </c>
      <c r="U55" t="s">
        <v>230</v>
      </c>
    </row>
    <row r="56" spans="1:21">
      <c r="A56" t="s">
        <v>189</v>
      </c>
      <c r="B56" t="s">
        <v>190</v>
      </c>
      <c r="C56" t="s">
        <v>191</v>
      </c>
      <c r="D56" t="s">
        <v>24</v>
      </c>
      <c r="E56" t="s">
        <v>24</v>
      </c>
      <c r="F56" t="s">
        <v>24</v>
      </c>
      <c r="G56">
        <v>28</v>
      </c>
      <c r="H56">
        <v>17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>
        <v>45</v>
      </c>
      <c r="O56" t="s">
        <v>25</v>
      </c>
      <c r="P56">
        <v>90</v>
      </c>
      <c r="Q56" t="s">
        <v>24</v>
      </c>
      <c r="R56" t="s">
        <v>26</v>
      </c>
      <c r="S56" t="s">
        <v>27</v>
      </c>
      <c r="T56" t="s">
        <v>28</v>
      </c>
      <c r="U56" t="s">
        <v>230</v>
      </c>
    </row>
    <row r="57" spans="1:21">
      <c r="A57" t="s">
        <v>192</v>
      </c>
      <c r="B57" t="s">
        <v>193</v>
      </c>
      <c r="C57" t="s">
        <v>194</v>
      </c>
      <c r="D57" t="s">
        <v>24</v>
      </c>
      <c r="E57" t="s">
        <v>24</v>
      </c>
      <c r="F57" t="s">
        <v>24</v>
      </c>
      <c r="G57">
        <v>27</v>
      </c>
      <c r="H57">
        <v>18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>
        <v>47</v>
      </c>
      <c r="O57" t="s">
        <v>25</v>
      </c>
      <c r="P57">
        <v>92</v>
      </c>
      <c r="Q57" t="s">
        <v>24</v>
      </c>
      <c r="R57" t="s">
        <v>26</v>
      </c>
      <c r="S57" t="s">
        <v>27</v>
      </c>
      <c r="T57" t="s">
        <v>28</v>
      </c>
      <c r="U57" t="s">
        <v>230</v>
      </c>
    </row>
    <row r="58" spans="1:21">
      <c r="A58" t="s">
        <v>195</v>
      </c>
      <c r="B58" t="s">
        <v>196</v>
      </c>
      <c r="C58" t="s">
        <v>197</v>
      </c>
      <c r="D58" t="s">
        <v>24</v>
      </c>
      <c r="E58" t="s">
        <v>24</v>
      </c>
      <c r="F58" t="s">
        <v>24</v>
      </c>
      <c r="G58">
        <v>28</v>
      </c>
      <c r="H58">
        <v>17</v>
      </c>
      <c r="I58" t="s">
        <v>24</v>
      </c>
      <c r="J58" t="s">
        <v>24</v>
      </c>
      <c r="K58" t="s">
        <v>24</v>
      </c>
      <c r="L58" t="s">
        <v>25</v>
      </c>
      <c r="M58" t="s">
        <v>24</v>
      </c>
      <c r="N58">
        <v>46</v>
      </c>
      <c r="O58" t="s">
        <v>25</v>
      </c>
      <c r="P58">
        <v>91</v>
      </c>
      <c r="Q58" t="s">
        <v>24</v>
      </c>
      <c r="R58" t="s">
        <v>26</v>
      </c>
      <c r="S58" t="s">
        <v>27</v>
      </c>
      <c r="T58" t="s">
        <v>28</v>
      </c>
      <c r="U58" t="s">
        <v>230</v>
      </c>
    </row>
    <row r="59" spans="1:21">
      <c r="A59" t="s">
        <v>198</v>
      </c>
      <c r="B59" t="s">
        <v>199</v>
      </c>
      <c r="C59" t="s">
        <v>200</v>
      </c>
      <c r="D59" t="s">
        <v>24</v>
      </c>
      <c r="E59" t="s">
        <v>24</v>
      </c>
      <c r="F59" t="s">
        <v>24</v>
      </c>
      <c r="G59">
        <v>26</v>
      </c>
      <c r="H59">
        <v>18</v>
      </c>
      <c r="I59" t="s">
        <v>24</v>
      </c>
      <c r="J59" t="s">
        <v>24</v>
      </c>
      <c r="K59" t="s">
        <v>24</v>
      </c>
      <c r="L59" t="s">
        <v>25</v>
      </c>
      <c r="M59" t="s">
        <v>24</v>
      </c>
      <c r="N59">
        <v>47</v>
      </c>
      <c r="O59" t="s">
        <v>25</v>
      </c>
      <c r="P59">
        <v>91</v>
      </c>
      <c r="Q59" t="s">
        <v>24</v>
      </c>
      <c r="R59" t="s">
        <v>26</v>
      </c>
      <c r="S59" t="s">
        <v>27</v>
      </c>
      <c r="T59" t="s">
        <v>28</v>
      </c>
      <c r="U59" t="s">
        <v>230</v>
      </c>
    </row>
    <row r="60" spans="1:21">
      <c r="A60" t="s">
        <v>201</v>
      </c>
      <c r="B60" t="s">
        <v>202</v>
      </c>
      <c r="C60" t="s">
        <v>203</v>
      </c>
      <c r="D60" t="s">
        <v>24</v>
      </c>
      <c r="E60" t="s">
        <v>24</v>
      </c>
      <c r="F60" t="s">
        <v>24</v>
      </c>
      <c r="G60">
        <v>28</v>
      </c>
      <c r="H60">
        <v>18</v>
      </c>
      <c r="I60" t="s">
        <v>24</v>
      </c>
      <c r="J60" t="s">
        <v>24</v>
      </c>
      <c r="K60" t="s">
        <v>24</v>
      </c>
      <c r="L60" t="s">
        <v>25</v>
      </c>
      <c r="M60" t="s">
        <v>24</v>
      </c>
      <c r="N60">
        <v>47</v>
      </c>
      <c r="O60" t="s">
        <v>25</v>
      </c>
      <c r="P60">
        <v>93</v>
      </c>
      <c r="Q60" t="s">
        <v>24</v>
      </c>
      <c r="R60" t="s">
        <v>26</v>
      </c>
      <c r="S60" t="s">
        <v>27</v>
      </c>
      <c r="T60" t="s">
        <v>28</v>
      </c>
      <c r="U60" t="s">
        <v>230</v>
      </c>
    </row>
    <row r="61" spans="1:21">
      <c r="A61" t="s">
        <v>204</v>
      </c>
      <c r="B61" t="s">
        <v>205</v>
      </c>
      <c r="C61" t="s">
        <v>206</v>
      </c>
      <c r="D61" t="s">
        <v>24</v>
      </c>
      <c r="E61" t="s">
        <v>24</v>
      </c>
      <c r="F61" t="s">
        <v>24</v>
      </c>
      <c r="G61">
        <v>28</v>
      </c>
      <c r="H61">
        <v>17</v>
      </c>
      <c r="I61" t="s">
        <v>24</v>
      </c>
      <c r="J61" t="s">
        <v>24</v>
      </c>
      <c r="K61" t="s">
        <v>24</v>
      </c>
      <c r="L61" t="s">
        <v>25</v>
      </c>
      <c r="M61" t="s">
        <v>24</v>
      </c>
      <c r="N61">
        <v>45</v>
      </c>
      <c r="O61" t="s">
        <v>25</v>
      </c>
      <c r="P61">
        <v>90</v>
      </c>
      <c r="Q61" t="s">
        <v>24</v>
      </c>
      <c r="R61" t="s">
        <v>26</v>
      </c>
      <c r="S61" t="s">
        <v>27</v>
      </c>
      <c r="T61" t="s">
        <v>28</v>
      </c>
      <c r="U61" t="s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A40" workbookViewId="0">
      <selection activeCell="K62" sqref="A62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256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>
        <v>35</v>
      </c>
      <c r="G2">
        <v>36</v>
      </c>
      <c r="H2" t="s">
        <v>24</v>
      </c>
      <c r="I2" t="s">
        <v>24</v>
      </c>
      <c r="J2" t="s">
        <v>24</v>
      </c>
      <c r="K2">
        <v>17</v>
      </c>
      <c r="L2" t="s">
        <v>25</v>
      </c>
      <c r="M2" t="s">
        <v>24</v>
      </c>
      <c r="N2" t="s">
        <v>24</v>
      </c>
      <c r="O2" t="s">
        <v>25</v>
      </c>
      <c r="P2">
        <v>88</v>
      </c>
      <c r="Q2" t="s">
        <v>24</v>
      </c>
      <c r="R2" t="s">
        <v>26</v>
      </c>
      <c r="S2" t="s">
        <v>27</v>
      </c>
      <c r="T2" t="s">
        <v>28</v>
      </c>
      <c r="U2" t="s">
        <v>231</v>
      </c>
    </row>
    <row r="3" spans="1:21">
      <c r="A3" t="s">
        <v>30</v>
      </c>
      <c r="B3" t="s">
        <v>31</v>
      </c>
      <c r="C3" t="s">
        <v>32</v>
      </c>
      <c r="D3" t="s">
        <v>24</v>
      </c>
      <c r="E3" t="s">
        <v>24</v>
      </c>
      <c r="F3">
        <v>36</v>
      </c>
      <c r="G3">
        <v>36</v>
      </c>
      <c r="H3" t="s">
        <v>24</v>
      </c>
      <c r="I3" t="s">
        <v>24</v>
      </c>
      <c r="J3" t="s">
        <v>24</v>
      </c>
      <c r="K3">
        <v>18</v>
      </c>
      <c r="L3" t="s">
        <v>25</v>
      </c>
      <c r="M3" t="s">
        <v>24</v>
      </c>
      <c r="N3" t="s">
        <v>24</v>
      </c>
      <c r="O3" t="s">
        <v>25</v>
      </c>
      <c r="P3">
        <v>90</v>
      </c>
      <c r="Q3" t="s">
        <v>24</v>
      </c>
      <c r="R3" t="s">
        <v>26</v>
      </c>
      <c r="S3" t="s">
        <v>27</v>
      </c>
      <c r="T3" t="s">
        <v>28</v>
      </c>
      <c r="U3" t="s">
        <v>231</v>
      </c>
    </row>
    <row r="4" spans="1:21">
      <c r="A4" t="s">
        <v>33</v>
      </c>
      <c r="B4" t="s">
        <v>34</v>
      </c>
      <c r="C4" t="s">
        <v>35</v>
      </c>
      <c r="D4" t="s">
        <v>24</v>
      </c>
      <c r="E4" t="s">
        <v>24</v>
      </c>
      <c r="F4">
        <v>36</v>
      </c>
      <c r="G4">
        <v>35</v>
      </c>
      <c r="H4" t="s">
        <v>24</v>
      </c>
      <c r="I4" t="s">
        <v>24</v>
      </c>
      <c r="J4" t="s">
        <v>24</v>
      </c>
      <c r="K4">
        <v>18</v>
      </c>
      <c r="L4" t="s">
        <v>25</v>
      </c>
      <c r="M4" t="s">
        <v>24</v>
      </c>
      <c r="N4" t="s">
        <v>24</v>
      </c>
      <c r="O4" t="s">
        <v>25</v>
      </c>
      <c r="P4">
        <v>89</v>
      </c>
      <c r="Q4" t="s">
        <v>24</v>
      </c>
      <c r="R4" t="s">
        <v>26</v>
      </c>
      <c r="S4" t="s">
        <v>27</v>
      </c>
      <c r="T4" t="s">
        <v>28</v>
      </c>
      <c r="U4" t="s">
        <v>231</v>
      </c>
    </row>
    <row r="5" spans="1:21">
      <c r="A5" t="s">
        <v>36</v>
      </c>
      <c r="B5" t="s">
        <v>37</v>
      </c>
      <c r="C5" t="s">
        <v>38</v>
      </c>
      <c r="D5" t="s">
        <v>24</v>
      </c>
      <c r="E5" t="s">
        <v>24</v>
      </c>
      <c r="F5">
        <v>33</v>
      </c>
      <c r="G5">
        <v>35</v>
      </c>
      <c r="H5" t="s">
        <v>24</v>
      </c>
      <c r="I5" t="s">
        <v>24</v>
      </c>
      <c r="J5" t="s">
        <v>24</v>
      </c>
      <c r="K5">
        <v>17</v>
      </c>
      <c r="L5" t="s">
        <v>25</v>
      </c>
      <c r="M5" t="s">
        <v>24</v>
      </c>
      <c r="N5" t="s">
        <v>24</v>
      </c>
      <c r="O5" t="s">
        <v>25</v>
      </c>
      <c r="P5">
        <v>85</v>
      </c>
      <c r="Q5" t="s">
        <v>24</v>
      </c>
      <c r="R5" t="s">
        <v>26</v>
      </c>
      <c r="S5" t="s">
        <v>27</v>
      </c>
      <c r="T5" t="s">
        <v>28</v>
      </c>
      <c r="U5" t="s">
        <v>231</v>
      </c>
    </row>
    <row r="6" spans="1:21">
      <c r="A6" t="s">
        <v>39</v>
      </c>
      <c r="B6" t="s">
        <v>40</v>
      </c>
      <c r="C6" t="s">
        <v>41</v>
      </c>
      <c r="D6" t="s">
        <v>24</v>
      </c>
      <c r="E6" t="s">
        <v>24</v>
      </c>
      <c r="F6">
        <v>33</v>
      </c>
      <c r="G6">
        <v>35</v>
      </c>
      <c r="H6" t="s">
        <v>24</v>
      </c>
      <c r="I6" t="s">
        <v>24</v>
      </c>
      <c r="J6" t="s">
        <v>24</v>
      </c>
      <c r="K6">
        <v>17</v>
      </c>
      <c r="L6" t="s">
        <v>25</v>
      </c>
      <c r="M6" t="s">
        <v>24</v>
      </c>
      <c r="N6" t="s">
        <v>24</v>
      </c>
      <c r="O6" t="s">
        <v>25</v>
      </c>
      <c r="P6">
        <v>85</v>
      </c>
      <c r="Q6" t="s">
        <v>24</v>
      </c>
      <c r="R6" t="s">
        <v>26</v>
      </c>
      <c r="S6" t="s">
        <v>27</v>
      </c>
      <c r="T6" t="s">
        <v>28</v>
      </c>
      <c r="U6" t="s">
        <v>231</v>
      </c>
    </row>
    <row r="7" spans="1:21">
      <c r="A7" t="s">
        <v>42</v>
      </c>
      <c r="B7" t="s">
        <v>43</v>
      </c>
      <c r="C7" t="s">
        <v>44</v>
      </c>
      <c r="D7" t="s">
        <v>24</v>
      </c>
      <c r="E7" t="s">
        <v>24</v>
      </c>
      <c r="F7">
        <v>35</v>
      </c>
      <c r="G7">
        <v>34</v>
      </c>
      <c r="H7" t="s">
        <v>24</v>
      </c>
      <c r="I7" t="s">
        <v>24</v>
      </c>
      <c r="J7" t="s">
        <v>24</v>
      </c>
      <c r="K7">
        <v>18</v>
      </c>
      <c r="L7" t="s">
        <v>25</v>
      </c>
      <c r="M7" t="s">
        <v>24</v>
      </c>
      <c r="N7" t="s">
        <v>24</v>
      </c>
      <c r="O7" t="s">
        <v>25</v>
      </c>
      <c r="P7">
        <v>87</v>
      </c>
      <c r="Q7" t="s">
        <v>24</v>
      </c>
      <c r="R7" t="s">
        <v>26</v>
      </c>
      <c r="S7" t="s">
        <v>27</v>
      </c>
      <c r="T7" t="s">
        <v>28</v>
      </c>
      <c r="U7" t="s">
        <v>231</v>
      </c>
    </row>
    <row r="8" spans="1:21">
      <c r="A8" t="s">
        <v>45</v>
      </c>
      <c r="B8" t="s">
        <v>46</v>
      </c>
      <c r="C8" t="s">
        <v>47</v>
      </c>
      <c r="D8" t="s">
        <v>24</v>
      </c>
      <c r="E8" t="s">
        <v>24</v>
      </c>
      <c r="F8">
        <v>34</v>
      </c>
      <c r="G8">
        <v>35</v>
      </c>
      <c r="H8" t="s">
        <v>24</v>
      </c>
      <c r="I8" t="s">
        <v>24</v>
      </c>
      <c r="J8" t="s">
        <v>24</v>
      </c>
      <c r="K8">
        <v>18</v>
      </c>
      <c r="L8" t="s">
        <v>25</v>
      </c>
      <c r="M8" t="s">
        <v>24</v>
      </c>
      <c r="N8" t="s">
        <v>24</v>
      </c>
      <c r="O8" t="s">
        <v>25</v>
      </c>
      <c r="P8">
        <v>87</v>
      </c>
      <c r="Q8" t="s">
        <v>24</v>
      </c>
      <c r="R8" t="s">
        <v>26</v>
      </c>
      <c r="S8" t="s">
        <v>27</v>
      </c>
      <c r="T8" t="s">
        <v>28</v>
      </c>
      <c r="U8" t="s">
        <v>231</v>
      </c>
    </row>
    <row r="9" spans="1:21">
      <c r="A9" t="s">
        <v>48</v>
      </c>
      <c r="B9" t="s">
        <v>49</v>
      </c>
      <c r="C9" t="s">
        <v>50</v>
      </c>
      <c r="D9" t="s">
        <v>24</v>
      </c>
      <c r="E9" t="s">
        <v>24</v>
      </c>
      <c r="F9">
        <v>35</v>
      </c>
      <c r="G9">
        <v>30</v>
      </c>
      <c r="H9" t="s">
        <v>24</v>
      </c>
      <c r="I9" t="s">
        <v>24</v>
      </c>
      <c r="J9" t="s">
        <v>24</v>
      </c>
      <c r="K9">
        <v>17</v>
      </c>
      <c r="L9" t="s">
        <v>25</v>
      </c>
      <c r="M9" t="s">
        <v>24</v>
      </c>
      <c r="N9" t="s">
        <v>24</v>
      </c>
      <c r="O9" t="s">
        <v>25</v>
      </c>
      <c r="P9">
        <v>82</v>
      </c>
      <c r="Q9" t="s">
        <v>24</v>
      </c>
      <c r="R9" t="s">
        <v>26</v>
      </c>
      <c r="S9" t="s">
        <v>27</v>
      </c>
      <c r="T9" t="s">
        <v>28</v>
      </c>
      <c r="U9" t="s">
        <v>231</v>
      </c>
    </row>
    <row r="10" spans="1:21">
      <c r="A10" t="s">
        <v>51</v>
      </c>
      <c r="B10" t="s">
        <v>52</v>
      </c>
      <c r="C10" t="s">
        <v>53</v>
      </c>
      <c r="D10" t="s">
        <v>24</v>
      </c>
      <c r="E10" t="s">
        <v>24</v>
      </c>
      <c r="F10">
        <v>30</v>
      </c>
      <c r="G10">
        <v>30</v>
      </c>
      <c r="H10" t="s">
        <v>24</v>
      </c>
      <c r="I10" t="s">
        <v>24</v>
      </c>
      <c r="J10" t="s">
        <v>24</v>
      </c>
      <c r="K10">
        <v>16</v>
      </c>
      <c r="L10" t="s">
        <v>25</v>
      </c>
      <c r="M10" t="s">
        <v>24</v>
      </c>
      <c r="N10" t="s">
        <v>24</v>
      </c>
      <c r="O10" t="s">
        <v>25</v>
      </c>
      <c r="P10">
        <v>76</v>
      </c>
      <c r="Q10" t="s">
        <v>24</v>
      </c>
      <c r="R10" t="s">
        <v>26</v>
      </c>
      <c r="S10" t="s">
        <v>27</v>
      </c>
      <c r="T10" t="s">
        <v>28</v>
      </c>
      <c r="U10" t="s">
        <v>231</v>
      </c>
    </row>
    <row r="11" spans="1:21">
      <c r="A11" t="s">
        <v>54</v>
      </c>
      <c r="B11" t="s">
        <v>55</v>
      </c>
      <c r="C11" t="s">
        <v>56</v>
      </c>
      <c r="D11" t="s">
        <v>24</v>
      </c>
      <c r="E11" t="s">
        <v>24</v>
      </c>
      <c r="F11">
        <v>28</v>
      </c>
      <c r="G11">
        <v>32</v>
      </c>
      <c r="H11" t="s">
        <v>24</v>
      </c>
      <c r="I11" t="s">
        <v>24</v>
      </c>
      <c r="J11" t="s">
        <v>24</v>
      </c>
      <c r="K11">
        <v>16</v>
      </c>
      <c r="L11" t="s">
        <v>25</v>
      </c>
      <c r="M11" t="s">
        <v>24</v>
      </c>
      <c r="N11" t="s">
        <v>24</v>
      </c>
      <c r="O11" t="s">
        <v>25</v>
      </c>
      <c r="P11">
        <v>76</v>
      </c>
      <c r="Q11" t="s">
        <v>24</v>
      </c>
      <c r="R11" t="s">
        <v>26</v>
      </c>
      <c r="S11" t="s">
        <v>27</v>
      </c>
      <c r="T11" t="s">
        <v>28</v>
      </c>
      <c r="U11" t="s">
        <v>231</v>
      </c>
    </row>
    <row r="12" spans="1:21">
      <c r="A12" t="s">
        <v>57</v>
      </c>
      <c r="B12" t="s">
        <v>58</v>
      </c>
      <c r="C12" t="s">
        <v>59</v>
      </c>
      <c r="D12" t="s">
        <v>24</v>
      </c>
      <c r="E12" t="s">
        <v>24</v>
      </c>
      <c r="F12">
        <v>30</v>
      </c>
      <c r="G12">
        <v>34</v>
      </c>
      <c r="H12" t="s">
        <v>24</v>
      </c>
      <c r="I12" t="s">
        <v>24</v>
      </c>
      <c r="J12" t="s">
        <v>24</v>
      </c>
      <c r="K12">
        <v>18</v>
      </c>
      <c r="L12" t="s">
        <v>25</v>
      </c>
      <c r="M12" t="s">
        <v>24</v>
      </c>
      <c r="N12" t="s">
        <v>24</v>
      </c>
      <c r="O12" t="s">
        <v>25</v>
      </c>
      <c r="P12">
        <v>82</v>
      </c>
      <c r="Q12" t="s">
        <v>24</v>
      </c>
      <c r="R12" t="s">
        <v>26</v>
      </c>
      <c r="S12" t="s">
        <v>27</v>
      </c>
      <c r="T12" t="s">
        <v>28</v>
      </c>
      <c r="U12" t="s">
        <v>231</v>
      </c>
    </row>
    <row r="13" spans="1:21">
      <c r="A13" t="s">
        <v>60</v>
      </c>
      <c r="B13" t="s">
        <v>61</v>
      </c>
      <c r="C13" t="s">
        <v>62</v>
      </c>
      <c r="D13" t="s">
        <v>24</v>
      </c>
      <c r="E13" t="s">
        <v>24</v>
      </c>
      <c r="F13">
        <v>35</v>
      </c>
      <c r="G13">
        <v>35</v>
      </c>
      <c r="H13" t="s">
        <v>24</v>
      </c>
      <c r="I13" t="s">
        <v>24</v>
      </c>
      <c r="J13" t="s">
        <v>24</v>
      </c>
      <c r="K13">
        <v>18</v>
      </c>
      <c r="L13" t="s">
        <v>25</v>
      </c>
      <c r="M13" t="s">
        <v>24</v>
      </c>
      <c r="N13" t="s">
        <v>24</v>
      </c>
      <c r="O13" t="s">
        <v>25</v>
      </c>
      <c r="P13">
        <v>88</v>
      </c>
      <c r="Q13" t="s">
        <v>24</v>
      </c>
      <c r="R13" t="s">
        <v>26</v>
      </c>
      <c r="S13" t="s">
        <v>27</v>
      </c>
      <c r="T13" t="s">
        <v>28</v>
      </c>
      <c r="U13" t="s">
        <v>231</v>
      </c>
    </row>
    <row r="14" spans="1:21">
      <c r="A14" t="s">
        <v>63</v>
      </c>
      <c r="B14" t="s">
        <v>64</v>
      </c>
      <c r="C14" t="s">
        <v>65</v>
      </c>
      <c r="D14" t="s">
        <v>24</v>
      </c>
      <c r="E14" t="s">
        <v>24</v>
      </c>
      <c r="F14">
        <v>37</v>
      </c>
      <c r="G14">
        <v>36</v>
      </c>
      <c r="H14" t="s">
        <v>24</v>
      </c>
      <c r="I14" t="s">
        <v>24</v>
      </c>
      <c r="J14" t="s">
        <v>24</v>
      </c>
      <c r="K14">
        <v>18</v>
      </c>
      <c r="L14" t="s">
        <v>25</v>
      </c>
      <c r="M14" t="s">
        <v>24</v>
      </c>
      <c r="N14" t="s">
        <v>24</v>
      </c>
      <c r="O14" t="s">
        <v>25</v>
      </c>
      <c r="P14">
        <v>91</v>
      </c>
      <c r="Q14" t="s">
        <v>24</v>
      </c>
      <c r="R14" t="s">
        <v>26</v>
      </c>
      <c r="S14" t="s">
        <v>27</v>
      </c>
      <c r="T14" t="s">
        <v>28</v>
      </c>
      <c r="U14" t="s">
        <v>231</v>
      </c>
    </row>
    <row r="15" spans="1:21">
      <c r="A15" t="s">
        <v>66</v>
      </c>
      <c r="B15" t="s">
        <v>67</v>
      </c>
      <c r="C15" t="s">
        <v>68</v>
      </c>
      <c r="D15" t="s">
        <v>24</v>
      </c>
      <c r="E15" t="s">
        <v>24</v>
      </c>
      <c r="F15">
        <v>36</v>
      </c>
      <c r="G15">
        <v>36</v>
      </c>
      <c r="H15" t="s">
        <v>24</v>
      </c>
      <c r="I15" t="s">
        <v>24</v>
      </c>
      <c r="J15" t="s">
        <v>24</v>
      </c>
      <c r="K15">
        <v>18</v>
      </c>
      <c r="L15" t="s">
        <v>25</v>
      </c>
      <c r="M15" t="s">
        <v>24</v>
      </c>
      <c r="N15" t="s">
        <v>24</v>
      </c>
      <c r="O15" t="s">
        <v>25</v>
      </c>
      <c r="P15">
        <v>90</v>
      </c>
      <c r="Q15" t="s">
        <v>24</v>
      </c>
      <c r="R15" t="s">
        <v>26</v>
      </c>
      <c r="S15" t="s">
        <v>27</v>
      </c>
      <c r="T15" t="s">
        <v>28</v>
      </c>
      <c r="U15" t="s">
        <v>231</v>
      </c>
    </row>
    <row r="16" spans="1:21">
      <c r="A16" t="s">
        <v>69</v>
      </c>
      <c r="B16" t="s">
        <v>70</v>
      </c>
      <c r="C16" t="s">
        <v>71</v>
      </c>
      <c r="D16" t="s">
        <v>24</v>
      </c>
      <c r="E16" t="s">
        <v>24</v>
      </c>
      <c r="F16">
        <v>35</v>
      </c>
      <c r="G16">
        <v>32</v>
      </c>
      <c r="H16" t="s">
        <v>24</v>
      </c>
      <c r="I16" t="s">
        <v>24</v>
      </c>
      <c r="J16" t="s">
        <v>24</v>
      </c>
      <c r="K16">
        <v>17</v>
      </c>
      <c r="L16" t="s">
        <v>25</v>
      </c>
      <c r="M16" t="s">
        <v>24</v>
      </c>
      <c r="N16" t="s">
        <v>24</v>
      </c>
      <c r="O16" t="s">
        <v>25</v>
      </c>
      <c r="P16">
        <v>84</v>
      </c>
      <c r="Q16" t="s">
        <v>24</v>
      </c>
      <c r="R16" t="s">
        <v>26</v>
      </c>
      <c r="S16" t="s">
        <v>27</v>
      </c>
      <c r="T16" t="s">
        <v>28</v>
      </c>
      <c r="U16" t="s">
        <v>231</v>
      </c>
    </row>
    <row r="17" spans="1:21">
      <c r="A17" t="s">
        <v>72</v>
      </c>
      <c r="B17" t="s">
        <v>73</v>
      </c>
      <c r="C17" t="s">
        <v>74</v>
      </c>
      <c r="D17" t="s">
        <v>24</v>
      </c>
      <c r="E17" t="s">
        <v>24</v>
      </c>
      <c r="F17">
        <v>30</v>
      </c>
      <c r="G17">
        <v>35</v>
      </c>
      <c r="H17" t="s">
        <v>24</v>
      </c>
      <c r="I17" t="s">
        <v>24</v>
      </c>
      <c r="J17" t="s">
        <v>24</v>
      </c>
      <c r="K17">
        <v>16</v>
      </c>
      <c r="L17" t="s">
        <v>25</v>
      </c>
      <c r="M17" t="s">
        <v>24</v>
      </c>
      <c r="N17" t="s">
        <v>24</v>
      </c>
      <c r="O17" t="s">
        <v>25</v>
      </c>
      <c r="P17">
        <v>81</v>
      </c>
      <c r="Q17" t="s">
        <v>24</v>
      </c>
      <c r="R17" t="s">
        <v>26</v>
      </c>
      <c r="S17" t="s">
        <v>27</v>
      </c>
      <c r="T17" t="s">
        <v>28</v>
      </c>
      <c r="U17" t="s">
        <v>231</v>
      </c>
    </row>
    <row r="18" spans="1:21">
      <c r="A18" t="s">
        <v>75</v>
      </c>
      <c r="B18" t="s">
        <v>76</v>
      </c>
      <c r="C18" t="s">
        <v>77</v>
      </c>
      <c r="D18" t="s">
        <v>24</v>
      </c>
      <c r="E18" t="s">
        <v>24</v>
      </c>
      <c r="F18">
        <v>35</v>
      </c>
      <c r="G18">
        <v>35</v>
      </c>
      <c r="H18" t="s">
        <v>24</v>
      </c>
      <c r="I18" t="s">
        <v>24</v>
      </c>
      <c r="J18" t="s">
        <v>24</v>
      </c>
      <c r="K18">
        <v>18</v>
      </c>
      <c r="L18" t="s">
        <v>25</v>
      </c>
      <c r="M18" t="s">
        <v>24</v>
      </c>
      <c r="N18" t="s">
        <v>24</v>
      </c>
      <c r="O18" t="s">
        <v>25</v>
      </c>
      <c r="P18">
        <v>88</v>
      </c>
      <c r="Q18" t="s">
        <v>24</v>
      </c>
      <c r="R18" t="s">
        <v>26</v>
      </c>
      <c r="S18" t="s">
        <v>27</v>
      </c>
      <c r="T18" t="s">
        <v>28</v>
      </c>
      <c r="U18" t="s">
        <v>231</v>
      </c>
    </row>
    <row r="19" spans="1:21">
      <c r="A19" t="s">
        <v>78</v>
      </c>
      <c r="B19" t="s">
        <v>79</v>
      </c>
      <c r="C19" t="s">
        <v>80</v>
      </c>
      <c r="D19" t="s">
        <v>24</v>
      </c>
      <c r="E19" t="s">
        <v>24</v>
      </c>
      <c r="F19">
        <v>36</v>
      </c>
      <c r="G19">
        <v>35</v>
      </c>
      <c r="H19" t="s">
        <v>24</v>
      </c>
      <c r="I19" t="s">
        <v>24</v>
      </c>
      <c r="J19" t="s">
        <v>24</v>
      </c>
      <c r="K19">
        <v>18</v>
      </c>
      <c r="L19" t="s">
        <v>25</v>
      </c>
      <c r="M19" t="s">
        <v>24</v>
      </c>
      <c r="N19" t="s">
        <v>24</v>
      </c>
      <c r="O19" t="s">
        <v>25</v>
      </c>
      <c r="P19">
        <v>89</v>
      </c>
      <c r="Q19" t="s">
        <v>24</v>
      </c>
      <c r="R19" t="s">
        <v>26</v>
      </c>
      <c r="S19" t="s">
        <v>27</v>
      </c>
      <c r="T19" t="s">
        <v>28</v>
      </c>
      <c r="U19" t="s">
        <v>231</v>
      </c>
    </row>
    <row r="20" spans="1:21">
      <c r="A20" t="s">
        <v>81</v>
      </c>
      <c r="B20" t="s">
        <v>82</v>
      </c>
      <c r="C20" t="s">
        <v>83</v>
      </c>
      <c r="D20" t="s">
        <v>24</v>
      </c>
      <c r="E20" t="s">
        <v>24</v>
      </c>
      <c r="F20">
        <v>30</v>
      </c>
      <c r="G20">
        <v>33</v>
      </c>
      <c r="H20" t="s">
        <v>24</v>
      </c>
      <c r="I20" t="s">
        <v>24</v>
      </c>
      <c r="J20" t="s">
        <v>24</v>
      </c>
      <c r="K20">
        <v>17</v>
      </c>
      <c r="L20" t="s">
        <v>25</v>
      </c>
      <c r="M20" t="s">
        <v>24</v>
      </c>
      <c r="N20" t="s">
        <v>24</v>
      </c>
      <c r="O20" t="s">
        <v>25</v>
      </c>
      <c r="P20">
        <v>80</v>
      </c>
      <c r="Q20" t="s">
        <v>24</v>
      </c>
      <c r="R20" t="s">
        <v>26</v>
      </c>
      <c r="S20" t="s">
        <v>27</v>
      </c>
      <c r="T20" t="s">
        <v>28</v>
      </c>
      <c r="U20" t="s">
        <v>231</v>
      </c>
    </row>
    <row r="21" spans="1:21">
      <c r="A21" t="s">
        <v>84</v>
      </c>
      <c r="B21" t="s">
        <v>85</v>
      </c>
      <c r="C21" t="s">
        <v>86</v>
      </c>
      <c r="D21" t="s">
        <v>24</v>
      </c>
      <c r="E21" t="s">
        <v>24</v>
      </c>
      <c r="F21">
        <v>35</v>
      </c>
      <c r="G21">
        <v>34</v>
      </c>
      <c r="H21" t="s">
        <v>24</v>
      </c>
      <c r="I21" t="s">
        <v>24</v>
      </c>
      <c r="J21" t="s">
        <v>24</v>
      </c>
      <c r="K21">
        <v>18</v>
      </c>
      <c r="L21" t="s">
        <v>25</v>
      </c>
      <c r="M21" t="s">
        <v>24</v>
      </c>
      <c r="N21" t="s">
        <v>24</v>
      </c>
      <c r="O21" t="s">
        <v>25</v>
      </c>
      <c r="P21">
        <v>87</v>
      </c>
      <c r="Q21" t="s">
        <v>24</v>
      </c>
      <c r="R21" t="s">
        <v>26</v>
      </c>
      <c r="S21" t="s">
        <v>27</v>
      </c>
      <c r="T21" t="s">
        <v>28</v>
      </c>
      <c r="U21" t="s">
        <v>231</v>
      </c>
    </row>
    <row r="22" spans="1:21">
      <c r="A22" t="s">
        <v>87</v>
      </c>
      <c r="B22" t="s">
        <v>88</v>
      </c>
      <c r="C22" t="s">
        <v>89</v>
      </c>
      <c r="D22" t="s">
        <v>24</v>
      </c>
      <c r="E22" t="s">
        <v>24</v>
      </c>
      <c r="F22">
        <v>35</v>
      </c>
      <c r="G22">
        <v>32</v>
      </c>
      <c r="H22" t="s">
        <v>24</v>
      </c>
      <c r="I22" t="s">
        <v>24</v>
      </c>
      <c r="J22" t="s">
        <v>24</v>
      </c>
      <c r="K22">
        <v>18</v>
      </c>
      <c r="L22" t="s">
        <v>25</v>
      </c>
      <c r="M22" t="s">
        <v>24</v>
      </c>
      <c r="N22" t="s">
        <v>24</v>
      </c>
      <c r="O22" t="s">
        <v>25</v>
      </c>
      <c r="P22">
        <v>85</v>
      </c>
      <c r="Q22" t="s">
        <v>24</v>
      </c>
      <c r="R22" t="s">
        <v>26</v>
      </c>
      <c r="S22" t="s">
        <v>27</v>
      </c>
      <c r="T22" t="s">
        <v>28</v>
      </c>
      <c r="U22" t="s">
        <v>231</v>
      </c>
    </row>
    <row r="23" spans="1:21">
      <c r="A23" t="s">
        <v>90</v>
      </c>
      <c r="B23" t="s">
        <v>91</v>
      </c>
      <c r="C23" t="s">
        <v>92</v>
      </c>
      <c r="D23" t="s">
        <v>24</v>
      </c>
      <c r="E23" t="s">
        <v>24</v>
      </c>
      <c r="F23">
        <v>36</v>
      </c>
      <c r="G23">
        <v>36</v>
      </c>
      <c r="H23" t="s">
        <v>24</v>
      </c>
      <c r="I23" t="s">
        <v>24</v>
      </c>
      <c r="J23" t="s">
        <v>24</v>
      </c>
      <c r="K23">
        <v>18</v>
      </c>
      <c r="L23" t="s">
        <v>25</v>
      </c>
      <c r="M23" t="s">
        <v>24</v>
      </c>
      <c r="N23" t="s">
        <v>24</v>
      </c>
      <c r="O23" t="s">
        <v>25</v>
      </c>
      <c r="P23">
        <v>90</v>
      </c>
      <c r="Q23" t="s">
        <v>24</v>
      </c>
      <c r="R23" t="s">
        <v>26</v>
      </c>
      <c r="S23" t="s">
        <v>27</v>
      </c>
      <c r="T23" t="s">
        <v>28</v>
      </c>
      <c r="U23" t="s">
        <v>231</v>
      </c>
    </row>
    <row r="24" spans="1:21">
      <c r="A24" t="s">
        <v>93</v>
      </c>
      <c r="B24" t="s">
        <v>94</v>
      </c>
      <c r="C24" t="s">
        <v>95</v>
      </c>
      <c r="D24" t="s">
        <v>24</v>
      </c>
      <c r="E24" t="s">
        <v>24</v>
      </c>
      <c r="F24">
        <v>30</v>
      </c>
      <c r="G24">
        <v>32</v>
      </c>
      <c r="H24" t="s">
        <v>24</v>
      </c>
      <c r="I24" t="s">
        <v>24</v>
      </c>
      <c r="J24" t="s">
        <v>24</v>
      </c>
      <c r="K24">
        <v>16</v>
      </c>
      <c r="L24" t="s">
        <v>25</v>
      </c>
      <c r="M24" t="s">
        <v>24</v>
      </c>
      <c r="N24" t="s">
        <v>24</v>
      </c>
      <c r="O24" t="s">
        <v>25</v>
      </c>
      <c r="P24">
        <v>78</v>
      </c>
      <c r="Q24" t="s">
        <v>24</v>
      </c>
      <c r="R24" t="s">
        <v>26</v>
      </c>
      <c r="S24" t="s">
        <v>27</v>
      </c>
      <c r="T24" t="s">
        <v>28</v>
      </c>
      <c r="U24" t="s">
        <v>231</v>
      </c>
    </row>
    <row r="25" spans="1:21">
      <c r="A25" t="s">
        <v>96</v>
      </c>
      <c r="B25" t="s">
        <v>97</v>
      </c>
      <c r="C25" t="s">
        <v>98</v>
      </c>
      <c r="D25" t="s">
        <v>24</v>
      </c>
      <c r="E25" t="s">
        <v>24</v>
      </c>
      <c r="F25">
        <v>35</v>
      </c>
      <c r="G25">
        <v>33</v>
      </c>
      <c r="H25" t="s">
        <v>24</v>
      </c>
      <c r="I25" t="s">
        <v>24</v>
      </c>
      <c r="J25" t="s">
        <v>24</v>
      </c>
      <c r="K25">
        <v>17</v>
      </c>
      <c r="L25" t="s">
        <v>25</v>
      </c>
      <c r="M25" t="s">
        <v>24</v>
      </c>
      <c r="N25" t="s">
        <v>24</v>
      </c>
      <c r="O25" t="s">
        <v>25</v>
      </c>
      <c r="P25">
        <v>85</v>
      </c>
      <c r="Q25" t="s">
        <v>24</v>
      </c>
      <c r="R25" t="s">
        <v>26</v>
      </c>
      <c r="S25" t="s">
        <v>27</v>
      </c>
      <c r="T25" t="s">
        <v>28</v>
      </c>
      <c r="U25" t="s">
        <v>231</v>
      </c>
    </row>
    <row r="26" spans="1:21">
      <c r="A26" t="s">
        <v>99</v>
      </c>
      <c r="B26" t="s">
        <v>100</v>
      </c>
      <c r="C26" t="s">
        <v>101</v>
      </c>
      <c r="D26" t="s">
        <v>24</v>
      </c>
      <c r="E26" t="s">
        <v>24</v>
      </c>
      <c r="F26">
        <v>36</v>
      </c>
      <c r="G26">
        <v>35</v>
      </c>
      <c r="H26" t="s">
        <v>24</v>
      </c>
      <c r="I26" t="s">
        <v>24</v>
      </c>
      <c r="J26" t="s">
        <v>24</v>
      </c>
      <c r="K26">
        <v>18</v>
      </c>
      <c r="L26" t="s">
        <v>25</v>
      </c>
      <c r="M26" t="s">
        <v>24</v>
      </c>
      <c r="N26" t="s">
        <v>24</v>
      </c>
      <c r="O26" t="s">
        <v>25</v>
      </c>
      <c r="P26">
        <v>89</v>
      </c>
      <c r="Q26" t="s">
        <v>24</v>
      </c>
      <c r="R26" t="s">
        <v>26</v>
      </c>
      <c r="S26" t="s">
        <v>27</v>
      </c>
      <c r="T26" t="s">
        <v>28</v>
      </c>
      <c r="U26" t="s">
        <v>231</v>
      </c>
    </row>
    <row r="27" spans="1:21">
      <c r="A27" t="s">
        <v>102</v>
      </c>
      <c r="B27" t="s">
        <v>103</v>
      </c>
      <c r="C27" t="s">
        <v>104</v>
      </c>
      <c r="D27" t="s">
        <v>24</v>
      </c>
      <c r="E27" t="s">
        <v>24</v>
      </c>
      <c r="F27">
        <v>33</v>
      </c>
      <c r="G27">
        <v>34</v>
      </c>
      <c r="H27" t="s">
        <v>24</v>
      </c>
      <c r="I27" t="s">
        <v>24</v>
      </c>
      <c r="J27" t="s">
        <v>24</v>
      </c>
      <c r="K27">
        <v>18</v>
      </c>
      <c r="L27" t="s">
        <v>25</v>
      </c>
      <c r="M27" t="s">
        <v>24</v>
      </c>
      <c r="N27" t="s">
        <v>24</v>
      </c>
      <c r="O27" t="s">
        <v>25</v>
      </c>
      <c r="P27">
        <v>85</v>
      </c>
      <c r="Q27" t="s">
        <v>24</v>
      </c>
      <c r="R27" t="s">
        <v>26</v>
      </c>
      <c r="S27" t="s">
        <v>27</v>
      </c>
      <c r="T27" t="s">
        <v>28</v>
      </c>
      <c r="U27" t="s">
        <v>231</v>
      </c>
    </row>
    <row r="28" spans="1:21">
      <c r="A28" t="s">
        <v>105</v>
      </c>
      <c r="B28" t="s">
        <v>106</v>
      </c>
      <c r="C28" t="s">
        <v>107</v>
      </c>
      <c r="D28" t="s">
        <v>24</v>
      </c>
      <c r="E28" t="s">
        <v>24</v>
      </c>
      <c r="F28">
        <v>34</v>
      </c>
      <c r="G28">
        <v>35</v>
      </c>
      <c r="H28" t="s">
        <v>24</v>
      </c>
      <c r="I28" t="s">
        <v>24</v>
      </c>
      <c r="J28" t="s">
        <v>24</v>
      </c>
      <c r="K28">
        <v>18</v>
      </c>
      <c r="L28" t="s">
        <v>25</v>
      </c>
      <c r="M28" t="s">
        <v>24</v>
      </c>
      <c r="N28" t="s">
        <v>24</v>
      </c>
      <c r="O28" t="s">
        <v>25</v>
      </c>
      <c r="P28">
        <v>87</v>
      </c>
      <c r="Q28" t="s">
        <v>24</v>
      </c>
      <c r="R28" t="s">
        <v>26</v>
      </c>
      <c r="S28" t="s">
        <v>27</v>
      </c>
      <c r="T28" t="s">
        <v>28</v>
      </c>
      <c r="U28" t="s">
        <v>231</v>
      </c>
    </row>
    <row r="29" spans="1:21">
      <c r="A29" t="s">
        <v>108</v>
      </c>
      <c r="B29" t="s">
        <v>109</v>
      </c>
      <c r="C29" t="s">
        <v>110</v>
      </c>
      <c r="D29" t="s">
        <v>24</v>
      </c>
      <c r="E29" t="s">
        <v>24</v>
      </c>
      <c r="F29">
        <v>34</v>
      </c>
      <c r="G29">
        <v>32</v>
      </c>
      <c r="H29" t="s">
        <v>24</v>
      </c>
      <c r="I29" t="s">
        <v>24</v>
      </c>
      <c r="J29" t="s">
        <v>24</v>
      </c>
      <c r="K29">
        <v>17</v>
      </c>
      <c r="L29" t="s">
        <v>25</v>
      </c>
      <c r="M29" t="s">
        <v>24</v>
      </c>
      <c r="N29" t="s">
        <v>24</v>
      </c>
      <c r="O29" t="s">
        <v>25</v>
      </c>
      <c r="P29">
        <v>83</v>
      </c>
      <c r="Q29" t="s">
        <v>24</v>
      </c>
      <c r="R29" t="s">
        <v>26</v>
      </c>
      <c r="S29" t="s">
        <v>27</v>
      </c>
      <c r="T29" t="s">
        <v>28</v>
      </c>
      <c r="U29" t="s">
        <v>231</v>
      </c>
    </row>
    <row r="30" spans="1:21">
      <c r="A30" t="s">
        <v>111</v>
      </c>
      <c r="B30" t="s">
        <v>112</v>
      </c>
      <c r="C30" t="s">
        <v>113</v>
      </c>
      <c r="D30" t="s">
        <v>24</v>
      </c>
      <c r="E30" t="s">
        <v>24</v>
      </c>
      <c r="F30">
        <v>35</v>
      </c>
      <c r="G30">
        <v>34</v>
      </c>
      <c r="H30" t="s">
        <v>24</v>
      </c>
      <c r="I30" t="s">
        <v>24</v>
      </c>
      <c r="J30" t="s">
        <v>24</v>
      </c>
      <c r="K30">
        <v>18</v>
      </c>
      <c r="L30" t="s">
        <v>25</v>
      </c>
      <c r="M30" t="s">
        <v>24</v>
      </c>
      <c r="N30" t="s">
        <v>24</v>
      </c>
      <c r="O30" t="s">
        <v>25</v>
      </c>
      <c r="P30">
        <v>87</v>
      </c>
      <c r="Q30" t="s">
        <v>24</v>
      </c>
      <c r="R30" t="s">
        <v>26</v>
      </c>
      <c r="S30" t="s">
        <v>27</v>
      </c>
      <c r="T30" t="s">
        <v>28</v>
      </c>
      <c r="U30" t="s">
        <v>231</v>
      </c>
    </row>
    <row r="31" spans="1:21">
      <c r="A31" t="s">
        <v>114</v>
      </c>
      <c r="B31" t="s">
        <v>115</v>
      </c>
      <c r="C31" t="s">
        <v>116</v>
      </c>
      <c r="D31" t="s">
        <v>24</v>
      </c>
      <c r="E31" t="s">
        <v>24</v>
      </c>
      <c r="F31">
        <v>36</v>
      </c>
      <c r="G31">
        <v>32</v>
      </c>
      <c r="H31" t="s">
        <v>24</v>
      </c>
      <c r="I31" t="s">
        <v>24</v>
      </c>
      <c r="J31" t="s">
        <v>24</v>
      </c>
      <c r="K31">
        <v>18</v>
      </c>
      <c r="L31" t="s">
        <v>25</v>
      </c>
      <c r="M31" t="s">
        <v>24</v>
      </c>
      <c r="N31" t="s">
        <v>24</v>
      </c>
      <c r="O31" t="s">
        <v>25</v>
      </c>
      <c r="P31">
        <v>86</v>
      </c>
      <c r="Q31" t="s">
        <v>24</v>
      </c>
      <c r="R31" t="s">
        <v>26</v>
      </c>
      <c r="S31" t="s">
        <v>27</v>
      </c>
      <c r="T31" t="s">
        <v>28</v>
      </c>
      <c r="U31" t="s">
        <v>231</v>
      </c>
    </row>
    <row r="32" spans="1:21">
      <c r="A32" t="s">
        <v>117</v>
      </c>
      <c r="B32" t="s">
        <v>118</v>
      </c>
      <c r="C32" t="s">
        <v>119</v>
      </c>
      <c r="D32" t="s">
        <v>24</v>
      </c>
      <c r="E32" t="s">
        <v>24</v>
      </c>
      <c r="F32">
        <v>34</v>
      </c>
      <c r="G32">
        <v>28</v>
      </c>
      <c r="H32" t="s">
        <v>24</v>
      </c>
      <c r="I32" t="s">
        <v>24</v>
      </c>
      <c r="J32" t="s">
        <v>24</v>
      </c>
      <c r="K32">
        <v>18</v>
      </c>
      <c r="L32" t="s">
        <v>25</v>
      </c>
      <c r="M32" t="s">
        <v>24</v>
      </c>
      <c r="N32" t="s">
        <v>24</v>
      </c>
      <c r="O32" t="s">
        <v>25</v>
      </c>
      <c r="P32">
        <v>90</v>
      </c>
      <c r="Q32" t="s">
        <v>24</v>
      </c>
      <c r="R32" t="s">
        <v>26</v>
      </c>
      <c r="S32" t="s">
        <v>27</v>
      </c>
      <c r="T32" t="s">
        <v>28</v>
      </c>
      <c r="U32" t="s">
        <v>231</v>
      </c>
    </row>
    <row r="33" spans="1:21">
      <c r="A33" t="s">
        <v>120</v>
      </c>
      <c r="B33" t="s">
        <v>121</v>
      </c>
      <c r="C33" t="s">
        <v>122</v>
      </c>
      <c r="D33" t="s">
        <v>24</v>
      </c>
      <c r="E33" t="s">
        <v>24</v>
      </c>
      <c r="F33">
        <v>30</v>
      </c>
      <c r="G33">
        <v>35</v>
      </c>
      <c r="H33" t="s">
        <v>24</v>
      </c>
      <c r="I33" t="s">
        <v>24</v>
      </c>
      <c r="J33" t="s">
        <v>24</v>
      </c>
      <c r="K33">
        <v>17</v>
      </c>
      <c r="L33" t="s">
        <v>25</v>
      </c>
      <c r="M33" t="s">
        <v>24</v>
      </c>
      <c r="N33" t="s">
        <v>24</v>
      </c>
      <c r="O33" t="s">
        <v>25</v>
      </c>
      <c r="P33">
        <v>82</v>
      </c>
      <c r="Q33" t="s">
        <v>24</v>
      </c>
      <c r="R33" t="s">
        <v>26</v>
      </c>
      <c r="S33" t="s">
        <v>27</v>
      </c>
      <c r="T33" t="s">
        <v>28</v>
      </c>
      <c r="U33" t="s">
        <v>231</v>
      </c>
    </row>
    <row r="34" spans="1:21">
      <c r="A34" t="s">
        <v>123</v>
      </c>
      <c r="B34" t="s">
        <v>124</v>
      </c>
      <c r="C34" t="s">
        <v>125</v>
      </c>
      <c r="D34" t="s">
        <v>24</v>
      </c>
      <c r="E34" t="s">
        <v>24</v>
      </c>
      <c r="F34">
        <v>35</v>
      </c>
      <c r="G34">
        <v>36</v>
      </c>
      <c r="H34" t="s">
        <v>24</v>
      </c>
      <c r="I34" t="s">
        <v>24</v>
      </c>
      <c r="J34" t="s">
        <v>24</v>
      </c>
      <c r="K34">
        <v>18</v>
      </c>
      <c r="L34" t="s">
        <v>25</v>
      </c>
      <c r="M34" t="s">
        <v>24</v>
      </c>
      <c r="N34" t="s">
        <v>24</v>
      </c>
      <c r="O34" t="s">
        <v>25</v>
      </c>
      <c r="P34">
        <v>89</v>
      </c>
      <c r="Q34" t="s">
        <v>24</v>
      </c>
      <c r="R34" t="s">
        <v>26</v>
      </c>
      <c r="S34" t="s">
        <v>27</v>
      </c>
      <c r="T34" t="s">
        <v>28</v>
      </c>
      <c r="U34" t="s">
        <v>231</v>
      </c>
    </row>
    <row r="35" spans="1:21">
      <c r="A35" t="s">
        <v>126</v>
      </c>
      <c r="B35" t="s">
        <v>127</v>
      </c>
      <c r="C35" t="s">
        <v>128</v>
      </c>
      <c r="D35" t="s">
        <v>24</v>
      </c>
      <c r="E35" t="s">
        <v>24</v>
      </c>
      <c r="F35">
        <v>30</v>
      </c>
      <c r="G35">
        <v>36</v>
      </c>
      <c r="H35" t="s">
        <v>24</v>
      </c>
      <c r="I35" t="s">
        <v>24</v>
      </c>
      <c r="J35" t="s">
        <v>24</v>
      </c>
      <c r="K35">
        <v>17</v>
      </c>
      <c r="L35" t="s">
        <v>25</v>
      </c>
      <c r="M35" t="s">
        <v>24</v>
      </c>
      <c r="N35" t="s">
        <v>24</v>
      </c>
      <c r="O35" t="s">
        <v>25</v>
      </c>
      <c r="P35">
        <v>83</v>
      </c>
      <c r="Q35" t="s">
        <v>24</v>
      </c>
      <c r="R35" t="s">
        <v>26</v>
      </c>
      <c r="S35" t="s">
        <v>27</v>
      </c>
      <c r="T35" t="s">
        <v>28</v>
      </c>
      <c r="U35" t="s">
        <v>231</v>
      </c>
    </row>
    <row r="36" spans="1:21">
      <c r="A36" t="s">
        <v>129</v>
      </c>
      <c r="B36" t="s">
        <v>130</v>
      </c>
      <c r="C36" t="s">
        <v>131</v>
      </c>
      <c r="D36" t="s">
        <v>24</v>
      </c>
      <c r="E36" t="s">
        <v>24</v>
      </c>
      <c r="F36">
        <v>35</v>
      </c>
      <c r="G36">
        <v>35</v>
      </c>
      <c r="H36" t="s">
        <v>24</v>
      </c>
      <c r="I36" t="s">
        <v>24</v>
      </c>
      <c r="J36" t="s">
        <v>24</v>
      </c>
      <c r="K36">
        <v>17</v>
      </c>
      <c r="L36" t="s">
        <v>25</v>
      </c>
      <c r="M36" t="s">
        <v>24</v>
      </c>
      <c r="N36" t="s">
        <v>24</v>
      </c>
      <c r="O36" t="s">
        <v>25</v>
      </c>
      <c r="P36">
        <v>87</v>
      </c>
      <c r="Q36" t="s">
        <v>24</v>
      </c>
      <c r="R36" t="s">
        <v>26</v>
      </c>
      <c r="S36" t="s">
        <v>27</v>
      </c>
      <c r="T36" t="s">
        <v>28</v>
      </c>
      <c r="U36" t="s">
        <v>231</v>
      </c>
    </row>
    <row r="37" spans="1:21">
      <c r="A37" t="s">
        <v>132</v>
      </c>
      <c r="B37" t="s">
        <v>133</v>
      </c>
      <c r="C37" t="s">
        <v>134</v>
      </c>
      <c r="D37" t="s">
        <v>24</v>
      </c>
      <c r="E37" t="s">
        <v>24</v>
      </c>
      <c r="F37">
        <v>34</v>
      </c>
      <c r="G37">
        <v>36</v>
      </c>
      <c r="H37" t="s">
        <v>24</v>
      </c>
      <c r="I37" t="s">
        <v>24</v>
      </c>
      <c r="J37" t="s">
        <v>24</v>
      </c>
      <c r="K37">
        <v>18</v>
      </c>
      <c r="L37" t="s">
        <v>25</v>
      </c>
      <c r="M37" t="s">
        <v>24</v>
      </c>
      <c r="N37" t="s">
        <v>24</v>
      </c>
      <c r="O37" t="s">
        <v>25</v>
      </c>
      <c r="P37">
        <v>88</v>
      </c>
      <c r="Q37" t="s">
        <v>24</v>
      </c>
      <c r="R37" t="s">
        <v>26</v>
      </c>
      <c r="S37" t="s">
        <v>27</v>
      </c>
      <c r="T37" t="s">
        <v>28</v>
      </c>
      <c r="U37" t="s">
        <v>231</v>
      </c>
    </row>
    <row r="38" spans="1:21">
      <c r="A38" t="s">
        <v>135</v>
      </c>
      <c r="B38" t="s">
        <v>136</v>
      </c>
      <c r="C38" t="s">
        <v>137</v>
      </c>
      <c r="D38" t="s">
        <v>24</v>
      </c>
      <c r="E38" t="s">
        <v>24</v>
      </c>
      <c r="F38">
        <v>35</v>
      </c>
      <c r="G38">
        <v>36</v>
      </c>
      <c r="H38" t="s">
        <v>24</v>
      </c>
      <c r="I38" t="s">
        <v>24</v>
      </c>
      <c r="J38" t="s">
        <v>24</v>
      </c>
      <c r="K38">
        <v>18</v>
      </c>
      <c r="L38" t="s">
        <v>25</v>
      </c>
      <c r="M38" t="s">
        <v>24</v>
      </c>
      <c r="N38" t="s">
        <v>24</v>
      </c>
      <c r="O38" t="s">
        <v>25</v>
      </c>
      <c r="P38">
        <v>89</v>
      </c>
      <c r="Q38" t="s">
        <v>24</v>
      </c>
      <c r="R38" t="s">
        <v>26</v>
      </c>
      <c r="S38" t="s">
        <v>27</v>
      </c>
      <c r="T38" t="s">
        <v>28</v>
      </c>
      <c r="U38" t="s">
        <v>231</v>
      </c>
    </row>
    <row r="39" spans="1:21">
      <c r="A39" t="s">
        <v>138</v>
      </c>
      <c r="B39" t="s">
        <v>139</v>
      </c>
      <c r="C39" t="s">
        <v>140</v>
      </c>
      <c r="D39" t="s">
        <v>24</v>
      </c>
      <c r="E39" t="s">
        <v>24</v>
      </c>
      <c r="F39">
        <v>34</v>
      </c>
      <c r="G39">
        <v>35</v>
      </c>
      <c r="H39" t="s">
        <v>24</v>
      </c>
      <c r="I39" t="s">
        <v>24</v>
      </c>
      <c r="J39" t="s">
        <v>24</v>
      </c>
      <c r="K39">
        <v>18</v>
      </c>
      <c r="L39" t="s">
        <v>25</v>
      </c>
      <c r="M39" t="s">
        <v>24</v>
      </c>
      <c r="N39" t="s">
        <v>24</v>
      </c>
      <c r="O39" t="s">
        <v>25</v>
      </c>
      <c r="P39">
        <v>87</v>
      </c>
      <c r="Q39" t="s">
        <v>24</v>
      </c>
      <c r="R39" t="s">
        <v>26</v>
      </c>
      <c r="S39" t="s">
        <v>27</v>
      </c>
      <c r="T39" t="s">
        <v>28</v>
      </c>
      <c r="U39" t="s">
        <v>231</v>
      </c>
    </row>
    <row r="40" spans="1:21">
      <c r="A40" t="s">
        <v>141</v>
      </c>
      <c r="B40" t="s">
        <v>142</v>
      </c>
      <c r="C40" t="s">
        <v>143</v>
      </c>
      <c r="D40" t="s">
        <v>24</v>
      </c>
      <c r="E40" t="s">
        <v>24</v>
      </c>
      <c r="F40">
        <v>33</v>
      </c>
      <c r="G40">
        <v>35</v>
      </c>
      <c r="H40" t="s">
        <v>24</v>
      </c>
      <c r="I40" t="s">
        <v>24</v>
      </c>
      <c r="J40" t="s">
        <v>24</v>
      </c>
      <c r="K40">
        <v>18</v>
      </c>
      <c r="L40" t="s">
        <v>25</v>
      </c>
      <c r="M40" t="s">
        <v>24</v>
      </c>
      <c r="N40" t="s">
        <v>24</v>
      </c>
      <c r="O40" t="s">
        <v>25</v>
      </c>
      <c r="P40">
        <v>86</v>
      </c>
      <c r="Q40" t="s">
        <v>24</v>
      </c>
      <c r="R40" t="s">
        <v>26</v>
      </c>
      <c r="S40" t="s">
        <v>27</v>
      </c>
      <c r="T40" t="s">
        <v>28</v>
      </c>
      <c r="U40" t="s">
        <v>231</v>
      </c>
    </row>
    <row r="41" spans="1:21">
      <c r="A41" t="s">
        <v>144</v>
      </c>
      <c r="B41" t="s">
        <v>145</v>
      </c>
      <c r="C41" t="s">
        <v>146</v>
      </c>
      <c r="D41" t="s">
        <v>24</v>
      </c>
      <c r="E41" t="s">
        <v>24</v>
      </c>
      <c r="F41">
        <v>35</v>
      </c>
      <c r="G41">
        <v>35</v>
      </c>
      <c r="H41" t="s">
        <v>24</v>
      </c>
      <c r="I41" t="s">
        <v>24</v>
      </c>
      <c r="J41" t="s">
        <v>24</v>
      </c>
      <c r="K41">
        <v>18</v>
      </c>
      <c r="L41" t="s">
        <v>25</v>
      </c>
      <c r="M41" t="s">
        <v>24</v>
      </c>
      <c r="N41" t="s">
        <v>24</v>
      </c>
      <c r="O41" t="s">
        <v>25</v>
      </c>
      <c r="P41">
        <v>88</v>
      </c>
      <c r="Q41" t="s">
        <v>24</v>
      </c>
      <c r="R41" t="s">
        <v>26</v>
      </c>
      <c r="S41" t="s">
        <v>27</v>
      </c>
      <c r="T41" t="s">
        <v>28</v>
      </c>
      <c r="U41" t="s">
        <v>231</v>
      </c>
    </row>
    <row r="42" spans="1:21">
      <c r="A42" t="s">
        <v>147</v>
      </c>
      <c r="B42" t="s">
        <v>148</v>
      </c>
      <c r="C42" t="s">
        <v>149</v>
      </c>
      <c r="D42" t="s">
        <v>24</v>
      </c>
      <c r="E42" t="s">
        <v>24</v>
      </c>
      <c r="F42">
        <v>35</v>
      </c>
      <c r="G42">
        <v>36</v>
      </c>
      <c r="H42" t="s">
        <v>24</v>
      </c>
      <c r="I42" t="s">
        <v>24</v>
      </c>
      <c r="J42" t="s">
        <v>24</v>
      </c>
      <c r="K42">
        <v>17</v>
      </c>
      <c r="L42" t="s">
        <v>25</v>
      </c>
      <c r="M42" t="s">
        <v>24</v>
      </c>
      <c r="N42" t="s">
        <v>24</v>
      </c>
      <c r="O42" t="s">
        <v>25</v>
      </c>
      <c r="P42">
        <v>88</v>
      </c>
      <c r="Q42" t="s">
        <v>24</v>
      </c>
      <c r="R42" t="s">
        <v>26</v>
      </c>
      <c r="S42" t="s">
        <v>27</v>
      </c>
      <c r="T42" t="s">
        <v>28</v>
      </c>
      <c r="U42" t="s">
        <v>231</v>
      </c>
    </row>
    <row r="43" spans="1:21">
      <c r="A43" t="s">
        <v>150</v>
      </c>
      <c r="B43" t="s">
        <v>151</v>
      </c>
      <c r="C43" t="s">
        <v>152</v>
      </c>
      <c r="D43" t="s">
        <v>24</v>
      </c>
      <c r="E43" t="s">
        <v>24</v>
      </c>
      <c r="F43">
        <v>37</v>
      </c>
      <c r="G43">
        <v>35</v>
      </c>
      <c r="H43" t="s">
        <v>24</v>
      </c>
      <c r="I43" t="s">
        <v>24</v>
      </c>
      <c r="J43" t="s">
        <v>24</v>
      </c>
      <c r="K43">
        <v>18</v>
      </c>
      <c r="L43" t="s">
        <v>25</v>
      </c>
      <c r="M43" t="s">
        <v>24</v>
      </c>
      <c r="N43" t="s">
        <v>24</v>
      </c>
      <c r="O43" t="s">
        <v>25</v>
      </c>
      <c r="P43">
        <v>90</v>
      </c>
      <c r="Q43" t="s">
        <v>24</v>
      </c>
      <c r="R43" t="s">
        <v>26</v>
      </c>
      <c r="S43" t="s">
        <v>27</v>
      </c>
      <c r="T43" t="s">
        <v>28</v>
      </c>
      <c r="U43" t="s">
        <v>231</v>
      </c>
    </row>
    <row r="44" spans="1:21">
      <c r="A44" t="s">
        <v>153</v>
      </c>
      <c r="B44" t="s">
        <v>154</v>
      </c>
      <c r="C44" t="s">
        <v>155</v>
      </c>
      <c r="D44" t="s">
        <v>24</v>
      </c>
      <c r="E44" t="s">
        <v>24</v>
      </c>
      <c r="F44">
        <v>35</v>
      </c>
      <c r="G44">
        <v>36</v>
      </c>
      <c r="H44" t="s">
        <v>24</v>
      </c>
      <c r="I44" t="s">
        <v>24</v>
      </c>
      <c r="J44" t="s">
        <v>24</v>
      </c>
      <c r="K44">
        <v>17</v>
      </c>
      <c r="L44" t="s">
        <v>25</v>
      </c>
      <c r="M44" t="s">
        <v>24</v>
      </c>
      <c r="N44" t="s">
        <v>24</v>
      </c>
      <c r="O44" t="s">
        <v>25</v>
      </c>
      <c r="P44">
        <v>88</v>
      </c>
      <c r="Q44" t="s">
        <v>24</v>
      </c>
      <c r="R44" t="s">
        <v>26</v>
      </c>
      <c r="S44" t="s">
        <v>27</v>
      </c>
      <c r="T44" t="s">
        <v>28</v>
      </c>
      <c r="U44" t="s">
        <v>231</v>
      </c>
    </row>
    <row r="45" spans="1:21">
      <c r="A45" t="s">
        <v>156</v>
      </c>
      <c r="B45" t="s">
        <v>157</v>
      </c>
      <c r="C45" t="s">
        <v>158</v>
      </c>
      <c r="D45" t="s">
        <v>24</v>
      </c>
      <c r="E45" t="s">
        <v>24</v>
      </c>
      <c r="F45">
        <v>37</v>
      </c>
      <c r="G45">
        <v>36</v>
      </c>
      <c r="H45" t="s">
        <v>24</v>
      </c>
      <c r="I45" t="s">
        <v>24</v>
      </c>
      <c r="J45" t="s">
        <v>24</v>
      </c>
      <c r="K45">
        <v>18</v>
      </c>
      <c r="L45" t="s">
        <v>25</v>
      </c>
      <c r="M45" t="s">
        <v>24</v>
      </c>
      <c r="N45" t="s">
        <v>24</v>
      </c>
      <c r="O45" t="s">
        <v>25</v>
      </c>
      <c r="P45">
        <v>91</v>
      </c>
      <c r="Q45" t="s">
        <v>24</v>
      </c>
      <c r="R45" t="s">
        <v>26</v>
      </c>
      <c r="S45" t="s">
        <v>27</v>
      </c>
      <c r="T45" t="s">
        <v>28</v>
      </c>
      <c r="U45" t="s">
        <v>231</v>
      </c>
    </row>
    <row r="46" spans="1:21">
      <c r="A46" t="s">
        <v>159</v>
      </c>
      <c r="B46" t="s">
        <v>160</v>
      </c>
      <c r="C46" t="s">
        <v>161</v>
      </c>
      <c r="D46" t="s">
        <v>24</v>
      </c>
      <c r="E46" t="s">
        <v>24</v>
      </c>
      <c r="F46">
        <v>36</v>
      </c>
      <c r="G46">
        <v>37</v>
      </c>
      <c r="H46" t="s">
        <v>24</v>
      </c>
      <c r="I46" t="s">
        <v>24</v>
      </c>
      <c r="J46" t="s">
        <v>24</v>
      </c>
      <c r="K46">
        <v>17</v>
      </c>
      <c r="L46" t="s">
        <v>25</v>
      </c>
      <c r="M46" t="s">
        <v>24</v>
      </c>
      <c r="N46" t="s">
        <v>24</v>
      </c>
      <c r="O46" t="s">
        <v>25</v>
      </c>
      <c r="P46">
        <v>90</v>
      </c>
      <c r="Q46" t="s">
        <v>24</v>
      </c>
      <c r="R46" t="s">
        <v>26</v>
      </c>
      <c r="S46" t="s">
        <v>27</v>
      </c>
      <c r="T46" t="s">
        <v>28</v>
      </c>
      <c r="U46" t="s">
        <v>231</v>
      </c>
    </row>
    <row r="47" spans="1:21">
      <c r="A47" t="s">
        <v>162</v>
      </c>
      <c r="B47" t="s">
        <v>163</v>
      </c>
      <c r="C47" t="s">
        <v>164</v>
      </c>
      <c r="D47" t="s">
        <v>24</v>
      </c>
      <c r="E47" t="s">
        <v>24</v>
      </c>
      <c r="F47">
        <v>34</v>
      </c>
      <c r="G47">
        <v>33</v>
      </c>
      <c r="H47" t="s">
        <v>24</v>
      </c>
      <c r="I47" t="s">
        <v>24</v>
      </c>
      <c r="J47" t="s">
        <v>24</v>
      </c>
      <c r="K47">
        <v>18</v>
      </c>
      <c r="L47" t="s">
        <v>25</v>
      </c>
      <c r="M47" t="s">
        <v>24</v>
      </c>
      <c r="N47" t="s">
        <v>24</v>
      </c>
      <c r="O47" t="s">
        <v>25</v>
      </c>
      <c r="P47">
        <v>85</v>
      </c>
      <c r="Q47" t="s">
        <v>24</v>
      </c>
      <c r="R47" t="s">
        <v>26</v>
      </c>
      <c r="S47" t="s">
        <v>27</v>
      </c>
      <c r="T47" t="s">
        <v>28</v>
      </c>
      <c r="U47" t="s">
        <v>231</v>
      </c>
    </row>
    <row r="48" spans="1:21">
      <c r="A48" t="s">
        <v>165</v>
      </c>
      <c r="B48" t="s">
        <v>166</v>
      </c>
      <c r="C48" t="s">
        <v>167</v>
      </c>
      <c r="D48" t="s">
        <v>24</v>
      </c>
      <c r="E48" t="s">
        <v>24</v>
      </c>
      <c r="F48">
        <v>34</v>
      </c>
      <c r="G48">
        <v>35</v>
      </c>
      <c r="H48" t="s">
        <v>24</v>
      </c>
      <c r="I48" t="s">
        <v>24</v>
      </c>
      <c r="J48" t="s">
        <v>24</v>
      </c>
      <c r="K48">
        <v>18</v>
      </c>
      <c r="L48" t="s">
        <v>25</v>
      </c>
      <c r="M48" t="s">
        <v>24</v>
      </c>
      <c r="N48" t="s">
        <v>24</v>
      </c>
      <c r="O48" t="s">
        <v>25</v>
      </c>
      <c r="P48">
        <v>87</v>
      </c>
      <c r="Q48" t="s">
        <v>24</v>
      </c>
      <c r="R48" t="s">
        <v>26</v>
      </c>
      <c r="S48" t="s">
        <v>27</v>
      </c>
      <c r="T48" t="s">
        <v>28</v>
      </c>
      <c r="U48" t="s">
        <v>231</v>
      </c>
    </row>
    <row r="49" spans="1:21">
      <c r="A49" t="s">
        <v>168</v>
      </c>
      <c r="B49" t="s">
        <v>169</v>
      </c>
      <c r="C49" t="s">
        <v>170</v>
      </c>
      <c r="D49" t="s">
        <v>24</v>
      </c>
      <c r="E49" t="s">
        <v>24</v>
      </c>
      <c r="F49">
        <v>35</v>
      </c>
      <c r="G49">
        <v>34</v>
      </c>
      <c r="H49" t="s">
        <v>24</v>
      </c>
      <c r="I49" t="s">
        <v>24</v>
      </c>
      <c r="J49" t="s">
        <v>24</v>
      </c>
      <c r="K49">
        <v>18</v>
      </c>
      <c r="L49" t="s">
        <v>25</v>
      </c>
      <c r="M49" t="s">
        <v>24</v>
      </c>
      <c r="N49" t="s">
        <v>24</v>
      </c>
      <c r="O49" t="s">
        <v>25</v>
      </c>
      <c r="P49">
        <v>87</v>
      </c>
      <c r="Q49" t="s">
        <v>24</v>
      </c>
      <c r="R49" t="s">
        <v>26</v>
      </c>
      <c r="S49" t="s">
        <v>27</v>
      </c>
      <c r="T49" t="s">
        <v>28</v>
      </c>
      <c r="U49" t="s">
        <v>231</v>
      </c>
    </row>
    <row r="50" spans="1:21">
      <c r="A50" t="s">
        <v>171</v>
      </c>
      <c r="B50" t="s">
        <v>172</v>
      </c>
      <c r="C50" t="s">
        <v>173</v>
      </c>
      <c r="D50" t="s">
        <v>24</v>
      </c>
      <c r="E50" t="s">
        <v>24</v>
      </c>
      <c r="F50">
        <v>36</v>
      </c>
      <c r="G50">
        <v>35</v>
      </c>
      <c r="H50" t="s">
        <v>24</v>
      </c>
      <c r="I50" t="s">
        <v>24</v>
      </c>
      <c r="J50" t="s">
        <v>24</v>
      </c>
      <c r="K50">
        <v>18</v>
      </c>
      <c r="L50" t="s">
        <v>25</v>
      </c>
      <c r="M50" t="s">
        <v>24</v>
      </c>
      <c r="N50" t="s">
        <v>24</v>
      </c>
      <c r="O50" t="s">
        <v>25</v>
      </c>
      <c r="P50">
        <v>89</v>
      </c>
      <c r="Q50" t="s">
        <v>24</v>
      </c>
      <c r="R50" t="s">
        <v>26</v>
      </c>
      <c r="S50" t="s">
        <v>27</v>
      </c>
      <c r="T50" t="s">
        <v>28</v>
      </c>
      <c r="U50" t="s">
        <v>231</v>
      </c>
    </row>
    <row r="51" spans="1:21">
      <c r="A51" t="s">
        <v>174</v>
      </c>
      <c r="B51" t="s">
        <v>175</v>
      </c>
      <c r="C51" t="s">
        <v>176</v>
      </c>
      <c r="D51" t="s">
        <v>24</v>
      </c>
      <c r="E51" t="s">
        <v>24</v>
      </c>
      <c r="F51">
        <v>30</v>
      </c>
      <c r="G51">
        <v>35</v>
      </c>
      <c r="H51" t="s">
        <v>24</v>
      </c>
      <c r="I51" t="s">
        <v>24</v>
      </c>
      <c r="J51" t="s">
        <v>24</v>
      </c>
      <c r="K51">
        <v>17</v>
      </c>
      <c r="L51" t="s">
        <v>25</v>
      </c>
      <c r="M51" t="s">
        <v>24</v>
      </c>
      <c r="N51" t="s">
        <v>24</v>
      </c>
      <c r="O51" t="s">
        <v>25</v>
      </c>
      <c r="P51">
        <v>82</v>
      </c>
      <c r="Q51" t="s">
        <v>24</v>
      </c>
      <c r="R51" t="s">
        <v>26</v>
      </c>
      <c r="S51" t="s">
        <v>27</v>
      </c>
      <c r="T51" t="s">
        <v>28</v>
      </c>
      <c r="U51" t="s">
        <v>231</v>
      </c>
    </row>
    <row r="52" spans="1:21">
      <c r="A52" t="s">
        <v>177</v>
      </c>
      <c r="B52" t="s">
        <v>178</v>
      </c>
      <c r="C52" t="s">
        <v>179</v>
      </c>
      <c r="D52" t="s">
        <v>24</v>
      </c>
      <c r="E52" t="s">
        <v>24</v>
      </c>
      <c r="F52">
        <v>35</v>
      </c>
      <c r="G52">
        <v>36</v>
      </c>
      <c r="H52" t="s">
        <v>24</v>
      </c>
      <c r="I52" t="s">
        <v>24</v>
      </c>
      <c r="J52" t="s">
        <v>24</v>
      </c>
      <c r="K52">
        <v>17</v>
      </c>
      <c r="L52" t="s">
        <v>25</v>
      </c>
      <c r="M52" t="s">
        <v>24</v>
      </c>
      <c r="N52" t="s">
        <v>24</v>
      </c>
      <c r="O52" t="s">
        <v>25</v>
      </c>
      <c r="P52">
        <v>88</v>
      </c>
      <c r="Q52" t="s">
        <v>24</v>
      </c>
      <c r="R52" t="s">
        <v>26</v>
      </c>
      <c r="S52" t="s">
        <v>27</v>
      </c>
      <c r="T52" t="s">
        <v>28</v>
      </c>
      <c r="U52" t="s">
        <v>231</v>
      </c>
    </row>
    <row r="53" spans="1:21">
      <c r="A53" t="s">
        <v>180</v>
      </c>
      <c r="B53" t="s">
        <v>181</v>
      </c>
      <c r="C53" t="s">
        <v>182</v>
      </c>
      <c r="D53" t="s">
        <v>24</v>
      </c>
      <c r="E53" t="s">
        <v>24</v>
      </c>
      <c r="F53">
        <v>34</v>
      </c>
      <c r="G53">
        <v>33</v>
      </c>
      <c r="H53" t="s">
        <v>24</v>
      </c>
      <c r="I53" t="s">
        <v>24</v>
      </c>
      <c r="J53" t="s">
        <v>24</v>
      </c>
      <c r="K53">
        <v>18</v>
      </c>
      <c r="L53" t="s">
        <v>25</v>
      </c>
      <c r="M53" t="s">
        <v>24</v>
      </c>
      <c r="N53" t="s">
        <v>24</v>
      </c>
      <c r="O53" t="s">
        <v>25</v>
      </c>
      <c r="P53">
        <v>85</v>
      </c>
      <c r="Q53" t="s">
        <v>24</v>
      </c>
      <c r="R53" t="s">
        <v>26</v>
      </c>
      <c r="S53" t="s">
        <v>27</v>
      </c>
      <c r="T53" t="s">
        <v>28</v>
      </c>
      <c r="U53" t="s">
        <v>231</v>
      </c>
    </row>
    <row r="54" spans="1:21">
      <c r="A54" t="s">
        <v>183</v>
      </c>
      <c r="B54" t="s">
        <v>184</v>
      </c>
      <c r="C54" t="s">
        <v>185</v>
      </c>
      <c r="D54" t="s">
        <v>24</v>
      </c>
      <c r="E54" t="s">
        <v>24</v>
      </c>
      <c r="F54">
        <v>35</v>
      </c>
      <c r="G54">
        <v>35</v>
      </c>
      <c r="H54" t="s">
        <v>24</v>
      </c>
      <c r="I54" t="s">
        <v>24</v>
      </c>
      <c r="J54" t="s">
        <v>24</v>
      </c>
      <c r="K54">
        <v>17</v>
      </c>
      <c r="L54" t="s">
        <v>25</v>
      </c>
      <c r="M54" t="s">
        <v>24</v>
      </c>
      <c r="N54" t="s">
        <v>24</v>
      </c>
      <c r="O54" t="s">
        <v>25</v>
      </c>
      <c r="P54">
        <v>87</v>
      </c>
      <c r="Q54" t="s">
        <v>24</v>
      </c>
      <c r="R54" t="s">
        <v>26</v>
      </c>
      <c r="S54" t="s">
        <v>27</v>
      </c>
      <c r="T54" t="s">
        <v>28</v>
      </c>
      <c r="U54" t="s">
        <v>231</v>
      </c>
    </row>
    <row r="55" spans="1:21">
      <c r="A55" t="s">
        <v>186</v>
      </c>
      <c r="B55" t="s">
        <v>187</v>
      </c>
      <c r="C55" t="s">
        <v>188</v>
      </c>
      <c r="D55" t="s">
        <v>24</v>
      </c>
      <c r="E55" t="s">
        <v>24</v>
      </c>
      <c r="F55">
        <v>35</v>
      </c>
      <c r="G55">
        <v>35</v>
      </c>
      <c r="H55" t="s">
        <v>24</v>
      </c>
      <c r="I55" t="s">
        <v>24</v>
      </c>
      <c r="J55" t="s">
        <v>24</v>
      </c>
      <c r="K55">
        <v>18</v>
      </c>
      <c r="L55" t="s">
        <v>25</v>
      </c>
      <c r="M55" t="s">
        <v>24</v>
      </c>
      <c r="N55" t="s">
        <v>24</v>
      </c>
      <c r="O55" t="s">
        <v>25</v>
      </c>
      <c r="P55">
        <v>88</v>
      </c>
      <c r="Q55" t="s">
        <v>24</v>
      </c>
      <c r="R55" t="s">
        <v>26</v>
      </c>
      <c r="S55" t="s">
        <v>27</v>
      </c>
      <c r="T55" t="s">
        <v>28</v>
      </c>
      <c r="U55" t="s">
        <v>231</v>
      </c>
    </row>
    <row r="56" spans="1:21">
      <c r="A56" t="s">
        <v>189</v>
      </c>
      <c r="B56" t="s">
        <v>190</v>
      </c>
      <c r="C56" t="s">
        <v>191</v>
      </c>
      <c r="D56" t="s">
        <v>24</v>
      </c>
      <c r="E56" t="s">
        <v>24</v>
      </c>
      <c r="F56">
        <v>30</v>
      </c>
      <c r="G56">
        <v>35</v>
      </c>
      <c r="H56" t="s">
        <v>24</v>
      </c>
      <c r="I56" t="s">
        <v>24</v>
      </c>
      <c r="J56" t="s">
        <v>24</v>
      </c>
      <c r="K56">
        <v>16</v>
      </c>
      <c r="L56" t="s">
        <v>25</v>
      </c>
      <c r="M56" t="s">
        <v>24</v>
      </c>
      <c r="N56" t="s">
        <v>24</v>
      </c>
      <c r="O56" t="s">
        <v>25</v>
      </c>
      <c r="P56">
        <v>81</v>
      </c>
      <c r="Q56" t="s">
        <v>24</v>
      </c>
      <c r="R56" t="s">
        <v>26</v>
      </c>
      <c r="S56" t="s">
        <v>27</v>
      </c>
      <c r="T56" t="s">
        <v>28</v>
      </c>
      <c r="U56" t="s">
        <v>231</v>
      </c>
    </row>
    <row r="57" spans="1:21">
      <c r="A57" t="s">
        <v>192</v>
      </c>
      <c r="B57" t="s">
        <v>193</v>
      </c>
      <c r="C57" t="s">
        <v>194</v>
      </c>
      <c r="D57" t="s">
        <v>24</v>
      </c>
      <c r="E57" t="s">
        <v>24</v>
      </c>
      <c r="F57">
        <v>35</v>
      </c>
      <c r="G57">
        <v>36</v>
      </c>
      <c r="H57" t="s">
        <v>24</v>
      </c>
      <c r="I57" t="s">
        <v>24</v>
      </c>
      <c r="J57" t="s">
        <v>24</v>
      </c>
      <c r="K57">
        <v>17</v>
      </c>
      <c r="L57" t="s">
        <v>25</v>
      </c>
      <c r="M57" t="s">
        <v>24</v>
      </c>
      <c r="N57" t="s">
        <v>24</v>
      </c>
      <c r="O57" t="s">
        <v>25</v>
      </c>
      <c r="P57">
        <v>88</v>
      </c>
      <c r="Q57" t="s">
        <v>24</v>
      </c>
      <c r="R57" t="s">
        <v>26</v>
      </c>
      <c r="S57" t="s">
        <v>27</v>
      </c>
      <c r="T57" t="s">
        <v>28</v>
      </c>
      <c r="U57" t="s">
        <v>231</v>
      </c>
    </row>
    <row r="58" spans="1:21">
      <c r="A58" t="s">
        <v>195</v>
      </c>
      <c r="B58" t="s">
        <v>196</v>
      </c>
      <c r="C58" t="s">
        <v>197</v>
      </c>
      <c r="D58" t="s">
        <v>24</v>
      </c>
      <c r="E58" t="s">
        <v>24</v>
      </c>
      <c r="F58">
        <v>30</v>
      </c>
      <c r="G58">
        <v>32</v>
      </c>
      <c r="H58" t="s">
        <v>24</v>
      </c>
      <c r="I58" t="s">
        <v>24</v>
      </c>
      <c r="J58" t="s">
        <v>24</v>
      </c>
      <c r="K58">
        <v>18</v>
      </c>
      <c r="L58" t="s">
        <v>25</v>
      </c>
      <c r="M58" t="s">
        <v>24</v>
      </c>
      <c r="N58" t="s">
        <v>24</v>
      </c>
      <c r="O58" t="s">
        <v>25</v>
      </c>
      <c r="P58">
        <v>80</v>
      </c>
      <c r="Q58" t="s">
        <v>24</v>
      </c>
      <c r="R58" t="s">
        <v>26</v>
      </c>
      <c r="S58" t="s">
        <v>27</v>
      </c>
      <c r="T58" t="s">
        <v>28</v>
      </c>
      <c r="U58" t="s">
        <v>231</v>
      </c>
    </row>
    <row r="59" spans="1:21">
      <c r="A59" t="s">
        <v>198</v>
      </c>
      <c r="B59" t="s">
        <v>199</v>
      </c>
      <c r="C59" t="s">
        <v>200</v>
      </c>
      <c r="D59" t="s">
        <v>24</v>
      </c>
      <c r="E59" t="s">
        <v>24</v>
      </c>
      <c r="F59">
        <v>35</v>
      </c>
      <c r="G59">
        <v>36</v>
      </c>
      <c r="H59" t="s">
        <v>24</v>
      </c>
      <c r="I59" t="s">
        <v>24</v>
      </c>
      <c r="J59" t="s">
        <v>24</v>
      </c>
      <c r="K59">
        <v>18</v>
      </c>
      <c r="L59" t="s">
        <v>25</v>
      </c>
      <c r="M59" t="s">
        <v>24</v>
      </c>
      <c r="N59" t="s">
        <v>24</v>
      </c>
      <c r="O59" t="s">
        <v>25</v>
      </c>
      <c r="P59">
        <v>89</v>
      </c>
      <c r="Q59" t="s">
        <v>24</v>
      </c>
      <c r="R59" t="s">
        <v>26</v>
      </c>
      <c r="S59" t="s">
        <v>27</v>
      </c>
      <c r="T59" t="s">
        <v>28</v>
      </c>
      <c r="U59" t="s">
        <v>231</v>
      </c>
    </row>
    <row r="60" spans="1:21">
      <c r="A60" t="s">
        <v>201</v>
      </c>
      <c r="B60" t="s">
        <v>202</v>
      </c>
      <c r="C60" t="s">
        <v>203</v>
      </c>
      <c r="D60" t="s">
        <v>24</v>
      </c>
      <c r="E60" t="s">
        <v>24</v>
      </c>
      <c r="F60">
        <v>35</v>
      </c>
      <c r="G60">
        <v>36</v>
      </c>
      <c r="H60" t="s">
        <v>24</v>
      </c>
      <c r="I60" t="s">
        <v>24</v>
      </c>
      <c r="J60" t="s">
        <v>24</v>
      </c>
      <c r="K60">
        <v>18</v>
      </c>
      <c r="L60" t="s">
        <v>25</v>
      </c>
      <c r="M60" t="s">
        <v>24</v>
      </c>
      <c r="N60" t="s">
        <v>24</v>
      </c>
      <c r="O60" t="s">
        <v>25</v>
      </c>
      <c r="P60">
        <v>89</v>
      </c>
      <c r="Q60" t="s">
        <v>24</v>
      </c>
      <c r="R60" t="s">
        <v>26</v>
      </c>
      <c r="S60" t="s">
        <v>27</v>
      </c>
      <c r="T60" t="s">
        <v>28</v>
      </c>
      <c r="U60" t="s">
        <v>231</v>
      </c>
    </row>
    <row r="61" spans="1:21">
      <c r="A61" t="s">
        <v>204</v>
      </c>
      <c r="B61" t="s">
        <v>205</v>
      </c>
      <c r="C61" t="s">
        <v>206</v>
      </c>
      <c r="D61" t="s">
        <v>24</v>
      </c>
      <c r="E61" t="s">
        <v>24</v>
      </c>
      <c r="F61">
        <v>35</v>
      </c>
      <c r="G61">
        <v>35</v>
      </c>
      <c r="H61" t="s">
        <v>24</v>
      </c>
      <c r="I61" t="s">
        <v>24</v>
      </c>
      <c r="J61" t="s">
        <v>24</v>
      </c>
      <c r="K61">
        <v>18</v>
      </c>
      <c r="L61" t="s">
        <v>25</v>
      </c>
      <c r="M61" t="s">
        <v>24</v>
      </c>
      <c r="N61" t="s">
        <v>24</v>
      </c>
      <c r="O61" t="s">
        <v>25</v>
      </c>
      <c r="P61">
        <v>88</v>
      </c>
      <c r="Q61" t="s">
        <v>24</v>
      </c>
      <c r="R61" t="s">
        <v>26</v>
      </c>
      <c r="S61" t="s">
        <v>27</v>
      </c>
      <c r="T61" t="s">
        <v>28</v>
      </c>
      <c r="U61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workbookViewId="0">
      <selection activeCell="K62" sqref="A62:XFD1048576"/>
    </sheetView>
  </sheetViews>
  <sheetFormatPr defaultRowHeight="14.4"/>
  <cols>
    <col min="1" max="1" width="6.33203125" bestFit="1" customWidth="1"/>
    <col min="2" max="2" width="21.5546875" bestFit="1" customWidth="1"/>
    <col min="3" max="3" width="6" bestFit="1" customWidth="1"/>
    <col min="4" max="4" width="15.88671875" bestFit="1" customWidth="1"/>
    <col min="5" max="5" width="5.21875" bestFit="1" customWidth="1"/>
    <col min="6" max="6" width="19.5546875" bestFit="1" customWidth="1"/>
    <col min="7" max="7" width="7.33203125" bestFit="1" customWidth="1"/>
    <col min="8" max="8" width="7" bestFit="1" customWidth="1"/>
    <col min="9" max="9" width="16.6640625" bestFit="1" customWidth="1"/>
    <col min="10" max="10" width="19.6640625" bestFit="1" customWidth="1"/>
    <col min="11" max="11" width="6.5546875" bestFit="1" customWidth="1"/>
    <col min="12" max="12" width="9.88671875" bestFit="1" customWidth="1"/>
    <col min="13" max="13" width="20.109375" bestFit="1" customWidth="1"/>
    <col min="14" max="14" width="22.33203125" bestFit="1" customWidth="1"/>
    <col min="15" max="15" width="20.109375" bestFit="1" customWidth="1"/>
    <col min="16" max="16" width="16.5546875" bestFit="1" customWidth="1"/>
    <col min="17" max="17" width="10.33203125" bestFit="1" customWidth="1"/>
    <col min="18" max="19" width="3.5546875" bestFit="1" customWidth="1"/>
    <col min="20" max="20" width="12.44140625" bestFit="1" customWidth="1"/>
    <col min="21" max="21" width="11.886718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s="3" t="s">
        <v>24</v>
      </c>
      <c r="F2" s="15">
        <v>45</v>
      </c>
      <c r="G2" s="16">
        <v>9</v>
      </c>
      <c r="H2" s="16" t="s">
        <v>24</v>
      </c>
      <c r="I2" s="16">
        <v>34</v>
      </c>
      <c r="J2" s="16" t="s">
        <v>24</v>
      </c>
      <c r="K2" s="16" t="s">
        <v>24</v>
      </c>
      <c r="L2" s="3">
        <f>F2+G2+I2</f>
        <v>88</v>
      </c>
      <c r="M2" s="16" t="s">
        <v>24</v>
      </c>
      <c r="N2" s="16" t="s">
        <v>24</v>
      </c>
      <c r="O2" s="16" t="s">
        <v>25</v>
      </c>
      <c r="P2" s="16" t="s">
        <v>24</v>
      </c>
      <c r="Q2" s="3" t="str">
        <f>IF(L2&gt;=91,"A1",IF(L2&gt;=81,"A2",IF(L2&gt;=71,"B1",IF(L2&gt;=61,"B2",IF(L2&gt;=51,"C1",IF(L2&gt;=41,"C2","FAIL"))))))</f>
        <v>A2</v>
      </c>
      <c r="R2" s="16" t="s">
        <v>26</v>
      </c>
      <c r="S2" s="12" t="s">
        <v>27</v>
      </c>
      <c r="T2" s="12" t="s">
        <v>28</v>
      </c>
      <c r="U2" s="12" t="s">
        <v>232</v>
      </c>
    </row>
    <row r="3" spans="1:21">
      <c r="A3" t="s">
        <v>30</v>
      </c>
      <c r="B3" t="s">
        <v>31</v>
      </c>
      <c r="C3" t="s">
        <v>32</v>
      </c>
      <c r="D3" t="s">
        <v>24</v>
      </c>
      <c r="E3" s="3" t="s">
        <v>24</v>
      </c>
      <c r="F3" s="15">
        <v>45</v>
      </c>
      <c r="G3" s="16">
        <v>9</v>
      </c>
      <c r="H3" s="16" t="s">
        <v>24</v>
      </c>
      <c r="I3" s="16">
        <v>34</v>
      </c>
      <c r="J3" s="16" t="s">
        <v>24</v>
      </c>
      <c r="K3" s="16" t="s">
        <v>24</v>
      </c>
      <c r="L3" s="3">
        <f t="shared" ref="L3:L61" si="0">F3+G3+I3</f>
        <v>88</v>
      </c>
      <c r="M3" s="16" t="s">
        <v>24</v>
      </c>
      <c r="N3" s="16" t="s">
        <v>24</v>
      </c>
      <c r="O3" s="16" t="s">
        <v>25</v>
      </c>
      <c r="P3" s="16" t="s">
        <v>24</v>
      </c>
      <c r="Q3" s="3" t="str">
        <f t="shared" ref="Q3:Q61" si="1">IF(L3&gt;=91,"A1",IF(L3&gt;=81,"A2",IF(L3&gt;=71,"B1",IF(L3&gt;=61,"B2",IF(L3&gt;=51,"C1",IF(L3&gt;=41,"C2","FAIL"))))))</f>
        <v>A2</v>
      </c>
      <c r="R3" s="16" t="s">
        <v>26</v>
      </c>
      <c r="S3" s="12" t="s">
        <v>27</v>
      </c>
      <c r="T3" s="12" t="s">
        <v>28</v>
      </c>
      <c r="U3" s="12" t="s">
        <v>232</v>
      </c>
    </row>
    <row r="4" spans="1:21">
      <c r="A4" t="s">
        <v>33</v>
      </c>
      <c r="B4" t="s">
        <v>34</v>
      </c>
      <c r="C4" t="s">
        <v>35</v>
      </c>
      <c r="D4" t="s">
        <v>24</v>
      </c>
      <c r="E4" s="3" t="s">
        <v>24</v>
      </c>
      <c r="F4" s="15">
        <v>30</v>
      </c>
      <c r="G4" s="16">
        <v>8</v>
      </c>
      <c r="H4" s="16" t="s">
        <v>24</v>
      </c>
      <c r="I4" s="16">
        <v>29</v>
      </c>
      <c r="J4" s="16" t="s">
        <v>24</v>
      </c>
      <c r="K4" s="16" t="s">
        <v>24</v>
      </c>
      <c r="L4" s="3">
        <f t="shared" si="0"/>
        <v>67</v>
      </c>
      <c r="M4" s="16" t="s">
        <v>24</v>
      </c>
      <c r="N4" s="16" t="s">
        <v>24</v>
      </c>
      <c r="O4" s="16" t="s">
        <v>25</v>
      </c>
      <c r="P4" s="16" t="s">
        <v>24</v>
      </c>
      <c r="Q4" s="3" t="str">
        <f t="shared" si="1"/>
        <v>B2</v>
      </c>
      <c r="R4" s="16" t="s">
        <v>26</v>
      </c>
      <c r="S4" s="12" t="s">
        <v>27</v>
      </c>
      <c r="T4" s="12" t="s">
        <v>28</v>
      </c>
      <c r="U4" s="12" t="s">
        <v>232</v>
      </c>
    </row>
    <row r="5" spans="1:21">
      <c r="A5" t="s">
        <v>36</v>
      </c>
      <c r="B5" t="s">
        <v>37</v>
      </c>
      <c r="C5" t="s">
        <v>38</v>
      </c>
      <c r="D5" t="s">
        <v>24</v>
      </c>
      <c r="E5" s="3" t="s">
        <v>24</v>
      </c>
      <c r="F5" s="15">
        <v>30</v>
      </c>
      <c r="G5" s="16">
        <v>8</v>
      </c>
      <c r="H5" s="16" t="s">
        <v>24</v>
      </c>
      <c r="I5" s="16">
        <v>23</v>
      </c>
      <c r="J5" s="16" t="s">
        <v>24</v>
      </c>
      <c r="K5" s="16" t="s">
        <v>24</v>
      </c>
      <c r="L5" s="3">
        <f t="shared" si="0"/>
        <v>61</v>
      </c>
      <c r="M5" s="16" t="s">
        <v>24</v>
      </c>
      <c r="N5" s="16" t="s">
        <v>24</v>
      </c>
      <c r="O5" s="16" t="s">
        <v>25</v>
      </c>
      <c r="P5" s="16" t="s">
        <v>24</v>
      </c>
      <c r="Q5" s="3" t="str">
        <f t="shared" si="1"/>
        <v>B2</v>
      </c>
      <c r="R5" s="16" t="s">
        <v>26</v>
      </c>
      <c r="S5" s="12" t="s">
        <v>27</v>
      </c>
      <c r="T5" s="12" t="s">
        <v>28</v>
      </c>
      <c r="U5" s="12" t="s">
        <v>232</v>
      </c>
    </row>
    <row r="6" spans="1:21">
      <c r="A6" t="s">
        <v>39</v>
      </c>
      <c r="B6" t="s">
        <v>40</v>
      </c>
      <c r="C6" t="s">
        <v>41</v>
      </c>
      <c r="D6" t="s">
        <v>24</v>
      </c>
      <c r="E6" s="3" t="s">
        <v>24</v>
      </c>
      <c r="F6" s="15">
        <v>50</v>
      </c>
      <c r="G6" s="16">
        <v>8</v>
      </c>
      <c r="H6" s="16" t="s">
        <v>24</v>
      </c>
      <c r="I6" s="16">
        <v>37</v>
      </c>
      <c r="J6" s="16" t="s">
        <v>24</v>
      </c>
      <c r="K6" s="16" t="s">
        <v>24</v>
      </c>
      <c r="L6" s="3">
        <f t="shared" si="0"/>
        <v>95</v>
      </c>
      <c r="M6" s="16" t="s">
        <v>24</v>
      </c>
      <c r="N6" s="16" t="s">
        <v>24</v>
      </c>
      <c r="O6" s="16" t="s">
        <v>25</v>
      </c>
      <c r="P6" s="16" t="s">
        <v>24</v>
      </c>
      <c r="Q6" s="3" t="str">
        <f t="shared" si="1"/>
        <v>A1</v>
      </c>
      <c r="R6" s="16" t="s">
        <v>26</v>
      </c>
      <c r="S6" s="12" t="s">
        <v>27</v>
      </c>
      <c r="T6" s="12" t="s">
        <v>28</v>
      </c>
      <c r="U6" s="12" t="s">
        <v>232</v>
      </c>
    </row>
    <row r="7" spans="1:21">
      <c r="A7" t="s">
        <v>42</v>
      </c>
      <c r="B7" t="s">
        <v>43</v>
      </c>
      <c r="C7" t="s">
        <v>44</v>
      </c>
      <c r="D7" t="s">
        <v>24</v>
      </c>
      <c r="E7" s="3" t="s">
        <v>24</v>
      </c>
      <c r="F7" s="15">
        <v>35</v>
      </c>
      <c r="G7" s="16">
        <v>9</v>
      </c>
      <c r="H7" s="16" t="s">
        <v>24</v>
      </c>
      <c r="I7" s="16">
        <v>14</v>
      </c>
      <c r="J7" s="16" t="s">
        <v>24</v>
      </c>
      <c r="K7" s="16" t="s">
        <v>24</v>
      </c>
      <c r="L7" s="3">
        <f t="shared" si="0"/>
        <v>58</v>
      </c>
      <c r="M7" s="16" t="s">
        <v>24</v>
      </c>
      <c r="N7" s="16" t="s">
        <v>24</v>
      </c>
      <c r="O7" s="16" t="s">
        <v>25</v>
      </c>
      <c r="P7" s="16" t="s">
        <v>24</v>
      </c>
      <c r="Q7" s="3" t="str">
        <f t="shared" si="1"/>
        <v>C1</v>
      </c>
      <c r="R7" s="16" t="s">
        <v>26</v>
      </c>
      <c r="S7" s="12" t="s">
        <v>27</v>
      </c>
      <c r="T7" s="12" t="s">
        <v>28</v>
      </c>
      <c r="U7" s="12" t="s">
        <v>232</v>
      </c>
    </row>
    <row r="8" spans="1:21">
      <c r="A8" t="s">
        <v>45</v>
      </c>
      <c r="B8" t="s">
        <v>46</v>
      </c>
      <c r="C8" t="s">
        <v>47</v>
      </c>
      <c r="D8" t="s">
        <v>24</v>
      </c>
      <c r="E8" s="3" t="s">
        <v>24</v>
      </c>
      <c r="F8" s="15">
        <v>30</v>
      </c>
      <c r="G8" s="16">
        <v>9</v>
      </c>
      <c r="H8" s="16" t="s">
        <v>24</v>
      </c>
      <c r="I8" s="16">
        <v>20</v>
      </c>
      <c r="J8" s="16" t="s">
        <v>24</v>
      </c>
      <c r="K8" s="16" t="s">
        <v>24</v>
      </c>
      <c r="L8" s="3">
        <f t="shared" si="0"/>
        <v>59</v>
      </c>
      <c r="M8" s="16" t="s">
        <v>24</v>
      </c>
      <c r="N8" s="16" t="s">
        <v>24</v>
      </c>
      <c r="O8" s="16" t="s">
        <v>25</v>
      </c>
      <c r="P8" s="16" t="s">
        <v>24</v>
      </c>
      <c r="Q8" s="3" t="str">
        <f t="shared" si="1"/>
        <v>C1</v>
      </c>
      <c r="R8" s="16" t="s">
        <v>26</v>
      </c>
      <c r="S8" s="12" t="s">
        <v>27</v>
      </c>
      <c r="T8" s="12" t="s">
        <v>28</v>
      </c>
      <c r="U8" s="12" t="s">
        <v>232</v>
      </c>
    </row>
    <row r="9" spans="1:21">
      <c r="A9" t="s">
        <v>48</v>
      </c>
      <c r="B9" t="s">
        <v>49</v>
      </c>
      <c r="C9" t="s">
        <v>50</v>
      </c>
      <c r="D9" t="s">
        <v>24</v>
      </c>
      <c r="E9" s="3" t="s">
        <v>24</v>
      </c>
      <c r="F9" s="15">
        <v>50</v>
      </c>
      <c r="G9" s="16">
        <v>9</v>
      </c>
      <c r="H9" s="16" t="s">
        <v>24</v>
      </c>
      <c r="I9" s="16">
        <v>40</v>
      </c>
      <c r="J9" s="16" t="s">
        <v>24</v>
      </c>
      <c r="K9" s="16" t="s">
        <v>24</v>
      </c>
      <c r="L9" s="3">
        <f t="shared" si="0"/>
        <v>99</v>
      </c>
      <c r="M9" s="16" t="s">
        <v>24</v>
      </c>
      <c r="N9" s="16" t="s">
        <v>24</v>
      </c>
      <c r="O9" s="16" t="s">
        <v>25</v>
      </c>
      <c r="P9" s="16" t="s">
        <v>24</v>
      </c>
      <c r="Q9" s="3" t="str">
        <f t="shared" si="1"/>
        <v>A1</v>
      </c>
      <c r="R9" s="16" t="s">
        <v>26</v>
      </c>
      <c r="S9" s="12" t="s">
        <v>27</v>
      </c>
      <c r="T9" s="12" t="s">
        <v>28</v>
      </c>
      <c r="U9" s="12" t="s">
        <v>232</v>
      </c>
    </row>
    <row r="10" spans="1:21">
      <c r="A10" t="s">
        <v>51</v>
      </c>
      <c r="B10" t="s">
        <v>52</v>
      </c>
      <c r="C10" t="s">
        <v>53</v>
      </c>
      <c r="D10" t="s">
        <v>24</v>
      </c>
      <c r="E10" s="3" t="s">
        <v>24</v>
      </c>
      <c r="F10" s="15">
        <v>35</v>
      </c>
      <c r="G10" s="16">
        <v>10</v>
      </c>
      <c r="H10" s="16" t="s">
        <v>24</v>
      </c>
      <c r="I10" s="16">
        <v>27</v>
      </c>
      <c r="J10" s="16" t="s">
        <v>24</v>
      </c>
      <c r="K10" s="16" t="s">
        <v>24</v>
      </c>
      <c r="L10" s="3">
        <f t="shared" si="0"/>
        <v>72</v>
      </c>
      <c r="M10" s="16" t="s">
        <v>24</v>
      </c>
      <c r="N10" s="16" t="s">
        <v>24</v>
      </c>
      <c r="O10" s="16" t="s">
        <v>25</v>
      </c>
      <c r="P10" s="16" t="s">
        <v>24</v>
      </c>
      <c r="Q10" s="3" t="str">
        <f t="shared" si="1"/>
        <v>B1</v>
      </c>
      <c r="R10" s="16" t="s">
        <v>26</v>
      </c>
      <c r="S10" s="12" t="s">
        <v>27</v>
      </c>
      <c r="T10" s="12" t="s">
        <v>28</v>
      </c>
      <c r="U10" s="12" t="s">
        <v>232</v>
      </c>
    </row>
    <row r="11" spans="1:21">
      <c r="A11" t="s">
        <v>54</v>
      </c>
      <c r="B11" t="s">
        <v>55</v>
      </c>
      <c r="C11" t="s">
        <v>56</v>
      </c>
      <c r="D11" t="s">
        <v>24</v>
      </c>
      <c r="E11" s="3" t="s">
        <v>24</v>
      </c>
      <c r="F11" s="15">
        <v>45</v>
      </c>
      <c r="G11" s="16">
        <v>9</v>
      </c>
      <c r="H11" s="16" t="s">
        <v>24</v>
      </c>
      <c r="I11" s="16">
        <v>30</v>
      </c>
      <c r="J11" s="16" t="s">
        <v>24</v>
      </c>
      <c r="K11" s="16" t="s">
        <v>24</v>
      </c>
      <c r="L11" s="3">
        <f t="shared" si="0"/>
        <v>84</v>
      </c>
      <c r="M11" s="16" t="s">
        <v>24</v>
      </c>
      <c r="N11" s="16" t="s">
        <v>24</v>
      </c>
      <c r="O11" s="16" t="s">
        <v>25</v>
      </c>
      <c r="P11" s="16" t="s">
        <v>24</v>
      </c>
      <c r="Q11" s="3" t="str">
        <f t="shared" si="1"/>
        <v>A2</v>
      </c>
      <c r="R11" s="16" t="s">
        <v>26</v>
      </c>
      <c r="S11" s="12" t="s">
        <v>27</v>
      </c>
      <c r="T11" s="12" t="s">
        <v>28</v>
      </c>
      <c r="U11" s="12" t="s">
        <v>232</v>
      </c>
    </row>
    <row r="12" spans="1:21">
      <c r="A12" t="s">
        <v>57</v>
      </c>
      <c r="B12" t="s">
        <v>58</v>
      </c>
      <c r="C12" t="s">
        <v>59</v>
      </c>
      <c r="D12" t="s">
        <v>24</v>
      </c>
      <c r="E12" s="3" t="s">
        <v>24</v>
      </c>
      <c r="F12" s="15">
        <v>50</v>
      </c>
      <c r="G12" s="16">
        <v>10</v>
      </c>
      <c r="H12" s="16" t="s">
        <v>24</v>
      </c>
      <c r="I12" s="16">
        <v>24</v>
      </c>
      <c r="J12" s="16" t="s">
        <v>24</v>
      </c>
      <c r="K12" s="16" t="s">
        <v>24</v>
      </c>
      <c r="L12" s="3">
        <f t="shared" si="0"/>
        <v>84</v>
      </c>
      <c r="M12" s="16" t="s">
        <v>24</v>
      </c>
      <c r="N12" s="16" t="s">
        <v>24</v>
      </c>
      <c r="O12" s="16" t="s">
        <v>25</v>
      </c>
      <c r="P12" s="16" t="s">
        <v>24</v>
      </c>
      <c r="Q12" s="3" t="str">
        <f t="shared" si="1"/>
        <v>A2</v>
      </c>
      <c r="R12" s="16" t="s">
        <v>26</v>
      </c>
      <c r="S12" s="12" t="s">
        <v>27</v>
      </c>
      <c r="T12" s="12" t="s">
        <v>28</v>
      </c>
      <c r="U12" s="12" t="s">
        <v>232</v>
      </c>
    </row>
    <row r="13" spans="1:21">
      <c r="A13" t="s">
        <v>60</v>
      </c>
      <c r="B13" t="s">
        <v>61</v>
      </c>
      <c r="C13" t="s">
        <v>62</v>
      </c>
      <c r="D13" t="s">
        <v>24</v>
      </c>
      <c r="E13" s="3" t="s">
        <v>24</v>
      </c>
      <c r="F13" s="15">
        <v>40</v>
      </c>
      <c r="G13" s="16">
        <v>8</v>
      </c>
      <c r="H13" s="16" t="s">
        <v>24</v>
      </c>
      <c r="I13" s="16">
        <v>34</v>
      </c>
      <c r="J13" s="16" t="s">
        <v>24</v>
      </c>
      <c r="K13" s="16" t="s">
        <v>24</v>
      </c>
      <c r="L13" s="3">
        <f t="shared" si="0"/>
        <v>82</v>
      </c>
      <c r="M13" s="16" t="s">
        <v>24</v>
      </c>
      <c r="N13" s="16" t="s">
        <v>24</v>
      </c>
      <c r="O13" s="16" t="s">
        <v>25</v>
      </c>
      <c r="P13" s="16" t="s">
        <v>24</v>
      </c>
      <c r="Q13" s="3" t="str">
        <f t="shared" si="1"/>
        <v>A2</v>
      </c>
      <c r="R13" s="16" t="s">
        <v>26</v>
      </c>
      <c r="S13" s="12" t="s">
        <v>27</v>
      </c>
      <c r="T13" s="12" t="s">
        <v>28</v>
      </c>
      <c r="U13" s="12" t="s">
        <v>232</v>
      </c>
    </row>
    <row r="14" spans="1:21">
      <c r="A14" t="s">
        <v>63</v>
      </c>
      <c r="B14" t="s">
        <v>64</v>
      </c>
      <c r="C14" t="s">
        <v>65</v>
      </c>
      <c r="D14" t="s">
        <v>24</v>
      </c>
      <c r="E14" s="3" t="s">
        <v>24</v>
      </c>
      <c r="F14" s="15">
        <v>40</v>
      </c>
      <c r="G14" s="16">
        <v>9</v>
      </c>
      <c r="H14" s="16" t="s">
        <v>24</v>
      </c>
      <c r="I14" s="16">
        <v>31</v>
      </c>
      <c r="J14" s="16" t="s">
        <v>24</v>
      </c>
      <c r="K14" s="16" t="s">
        <v>24</v>
      </c>
      <c r="L14" s="3">
        <f t="shared" si="0"/>
        <v>80</v>
      </c>
      <c r="M14" s="16" t="s">
        <v>24</v>
      </c>
      <c r="N14" s="16" t="s">
        <v>24</v>
      </c>
      <c r="O14" s="16" t="s">
        <v>25</v>
      </c>
      <c r="P14" s="16" t="s">
        <v>24</v>
      </c>
      <c r="Q14" s="3" t="str">
        <f t="shared" si="1"/>
        <v>B1</v>
      </c>
      <c r="R14" s="16" t="s">
        <v>26</v>
      </c>
      <c r="S14" s="12" t="s">
        <v>27</v>
      </c>
      <c r="T14" s="12" t="s">
        <v>28</v>
      </c>
      <c r="U14" s="12" t="s">
        <v>232</v>
      </c>
    </row>
    <row r="15" spans="1:21">
      <c r="A15" t="s">
        <v>66</v>
      </c>
      <c r="B15" t="s">
        <v>67</v>
      </c>
      <c r="C15" t="s">
        <v>68</v>
      </c>
      <c r="D15" t="s">
        <v>24</v>
      </c>
      <c r="E15" s="3" t="s">
        <v>24</v>
      </c>
      <c r="F15" s="15">
        <v>45</v>
      </c>
      <c r="G15" s="16">
        <v>10</v>
      </c>
      <c r="H15" s="16" t="s">
        <v>24</v>
      </c>
      <c r="I15" s="16">
        <v>36</v>
      </c>
      <c r="J15" s="16" t="s">
        <v>24</v>
      </c>
      <c r="K15" s="16" t="s">
        <v>24</v>
      </c>
      <c r="L15" s="3">
        <f t="shared" si="0"/>
        <v>91</v>
      </c>
      <c r="M15" s="16" t="s">
        <v>24</v>
      </c>
      <c r="N15" s="16" t="s">
        <v>24</v>
      </c>
      <c r="O15" s="16" t="s">
        <v>25</v>
      </c>
      <c r="P15" s="16" t="s">
        <v>24</v>
      </c>
      <c r="Q15" s="3" t="str">
        <f t="shared" si="1"/>
        <v>A1</v>
      </c>
      <c r="R15" s="16" t="s">
        <v>26</v>
      </c>
      <c r="S15" s="12" t="s">
        <v>27</v>
      </c>
      <c r="T15" s="12" t="s">
        <v>28</v>
      </c>
      <c r="U15" s="12" t="s">
        <v>232</v>
      </c>
    </row>
    <row r="16" spans="1:21">
      <c r="A16" t="s">
        <v>69</v>
      </c>
      <c r="B16" t="s">
        <v>70</v>
      </c>
      <c r="C16" t="s">
        <v>71</v>
      </c>
      <c r="D16" t="s">
        <v>24</v>
      </c>
      <c r="E16" s="3" t="s">
        <v>24</v>
      </c>
      <c r="F16" s="15">
        <v>35</v>
      </c>
      <c r="G16" s="16">
        <v>10</v>
      </c>
      <c r="H16" s="16" t="s">
        <v>24</v>
      </c>
      <c r="I16" s="16">
        <v>5</v>
      </c>
      <c r="J16" s="16" t="s">
        <v>24</v>
      </c>
      <c r="K16" s="16" t="s">
        <v>24</v>
      </c>
      <c r="L16" s="3">
        <f t="shared" si="0"/>
        <v>50</v>
      </c>
      <c r="M16" s="16" t="s">
        <v>24</v>
      </c>
      <c r="N16" s="16" t="s">
        <v>24</v>
      </c>
      <c r="O16" s="16" t="s">
        <v>25</v>
      </c>
      <c r="P16" s="16" t="s">
        <v>24</v>
      </c>
      <c r="Q16" s="3" t="str">
        <f t="shared" si="1"/>
        <v>C2</v>
      </c>
      <c r="R16" s="16" t="s">
        <v>26</v>
      </c>
      <c r="S16" s="12" t="s">
        <v>27</v>
      </c>
      <c r="T16" s="12" t="s">
        <v>28</v>
      </c>
      <c r="U16" s="12" t="s">
        <v>232</v>
      </c>
    </row>
    <row r="17" spans="1:21">
      <c r="A17" t="s">
        <v>72</v>
      </c>
      <c r="B17" t="s">
        <v>73</v>
      </c>
      <c r="C17" t="s">
        <v>74</v>
      </c>
      <c r="D17" t="s">
        <v>24</v>
      </c>
      <c r="E17" s="3" t="s">
        <v>24</v>
      </c>
      <c r="F17" s="15">
        <v>35</v>
      </c>
      <c r="G17" s="16">
        <v>10</v>
      </c>
      <c r="H17" s="16" t="s">
        <v>24</v>
      </c>
      <c r="I17" s="16">
        <v>15</v>
      </c>
      <c r="J17" s="16" t="s">
        <v>24</v>
      </c>
      <c r="K17" s="16" t="s">
        <v>24</v>
      </c>
      <c r="L17" s="3">
        <f t="shared" si="0"/>
        <v>60</v>
      </c>
      <c r="M17" s="16" t="s">
        <v>24</v>
      </c>
      <c r="N17" s="16" t="s">
        <v>24</v>
      </c>
      <c r="O17" s="16" t="s">
        <v>25</v>
      </c>
      <c r="P17" s="16" t="s">
        <v>24</v>
      </c>
      <c r="Q17" s="3" t="str">
        <f t="shared" si="1"/>
        <v>C1</v>
      </c>
      <c r="R17" s="16" t="s">
        <v>26</v>
      </c>
      <c r="S17" s="12" t="s">
        <v>27</v>
      </c>
      <c r="T17" s="12" t="s">
        <v>28</v>
      </c>
      <c r="U17" s="12" t="s">
        <v>232</v>
      </c>
    </row>
    <row r="18" spans="1:21">
      <c r="A18" t="s">
        <v>75</v>
      </c>
      <c r="B18" t="s">
        <v>76</v>
      </c>
      <c r="C18" t="s">
        <v>77</v>
      </c>
      <c r="D18" t="s">
        <v>24</v>
      </c>
      <c r="E18" s="3" t="s">
        <v>24</v>
      </c>
      <c r="F18" s="15">
        <v>45</v>
      </c>
      <c r="G18" s="16">
        <v>10</v>
      </c>
      <c r="H18" s="16" t="s">
        <v>24</v>
      </c>
      <c r="I18" s="16">
        <v>34</v>
      </c>
      <c r="J18" s="16" t="s">
        <v>24</v>
      </c>
      <c r="K18" s="16" t="s">
        <v>24</v>
      </c>
      <c r="L18" s="3">
        <f t="shared" si="0"/>
        <v>89</v>
      </c>
      <c r="M18" s="16" t="s">
        <v>24</v>
      </c>
      <c r="N18" s="16" t="s">
        <v>24</v>
      </c>
      <c r="O18" s="16" t="s">
        <v>25</v>
      </c>
      <c r="P18" s="16" t="s">
        <v>24</v>
      </c>
      <c r="Q18" s="3" t="str">
        <f t="shared" si="1"/>
        <v>A2</v>
      </c>
      <c r="R18" s="16" t="s">
        <v>26</v>
      </c>
      <c r="S18" s="12" t="s">
        <v>27</v>
      </c>
      <c r="T18" s="12" t="s">
        <v>28</v>
      </c>
      <c r="U18" s="12" t="s">
        <v>232</v>
      </c>
    </row>
    <row r="19" spans="1:21">
      <c r="A19" t="s">
        <v>78</v>
      </c>
      <c r="B19" t="s">
        <v>79</v>
      </c>
      <c r="C19" t="s">
        <v>80</v>
      </c>
      <c r="D19" t="s">
        <v>24</v>
      </c>
      <c r="E19" s="3" t="s">
        <v>24</v>
      </c>
      <c r="F19" s="15">
        <v>35</v>
      </c>
      <c r="G19" s="16">
        <v>8</v>
      </c>
      <c r="H19" s="16" t="s">
        <v>24</v>
      </c>
      <c r="I19" s="16">
        <v>31</v>
      </c>
      <c r="J19" s="16" t="s">
        <v>24</v>
      </c>
      <c r="K19" s="16" t="s">
        <v>24</v>
      </c>
      <c r="L19" s="3">
        <f t="shared" si="0"/>
        <v>74</v>
      </c>
      <c r="M19" s="16" t="s">
        <v>24</v>
      </c>
      <c r="N19" s="16" t="s">
        <v>24</v>
      </c>
      <c r="O19" s="16" t="s">
        <v>25</v>
      </c>
      <c r="P19" s="16" t="s">
        <v>24</v>
      </c>
      <c r="Q19" s="3" t="str">
        <f t="shared" si="1"/>
        <v>B1</v>
      </c>
      <c r="R19" s="16" t="s">
        <v>26</v>
      </c>
      <c r="S19" s="12" t="s">
        <v>27</v>
      </c>
      <c r="T19" s="12" t="s">
        <v>28</v>
      </c>
      <c r="U19" s="12" t="s">
        <v>232</v>
      </c>
    </row>
    <row r="20" spans="1:21">
      <c r="A20" t="s">
        <v>81</v>
      </c>
      <c r="B20" t="s">
        <v>82</v>
      </c>
      <c r="C20" t="s">
        <v>83</v>
      </c>
      <c r="D20" t="s">
        <v>24</v>
      </c>
      <c r="E20" s="3" t="s">
        <v>24</v>
      </c>
      <c r="F20" s="15">
        <v>45</v>
      </c>
      <c r="G20" s="16">
        <v>9</v>
      </c>
      <c r="H20" s="16" t="s">
        <v>24</v>
      </c>
      <c r="I20" s="16">
        <v>32</v>
      </c>
      <c r="J20" s="16" t="s">
        <v>24</v>
      </c>
      <c r="K20" s="16" t="s">
        <v>24</v>
      </c>
      <c r="L20" s="3">
        <f t="shared" si="0"/>
        <v>86</v>
      </c>
      <c r="M20" s="16" t="s">
        <v>24</v>
      </c>
      <c r="N20" s="16" t="s">
        <v>24</v>
      </c>
      <c r="O20" s="16" t="s">
        <v>25</v>
      </c>
      <c r="P20" s="16" t="s">
        <v>24</v>
      </c>
      <c r="Q20" s="3" t="str">
        <f t="shared" si="1"/>
        <v>A2</v>
      </c>
      <c r="R20" s="16" t="s">
        <v>26</v>
      </c>
      <c r="S20" s="12" t="s">
        <v>27</v>
      </c>
      <c r="T20" s="12" t="s">
        <v>28</v>
      </c>
      <c r="U20" s="12" t="s">
        <v>232</v>
      </c>
    </row>
    <row r="21" spans="1:21">
      <c r="A21" t="s">
        <v>84</v>
      </c>
      <c r="B21" t="s">
        <v>85</v>
      </c>
      <c r="C21" t="s">
        <v>86</v>
      </c>
      <c r="D21" t="s">
        <v>24</v>
      </c>
      <c r="E21" s="3" t="s">
        <v>24</v>
      </c>
      <c r="F21" s="15">
        <v>35</v>
      </c>
      <c r="G21" s="16">
        <v>10</v>
      </c>
      <c r="H21" s="16" t="s">
        <v>24</v>
      </c>
      <c r="I21" s="16">
        <v>24</v>
      </c>
      <c r="J21" s="16" t="s">
        <v>24</v>
      </c>
      <c r="K21" s="16" t="s">
        <v>24</v>
      </c>
      <c r="L21" s="3">
        <f t="shared" si="0"/>
        <v>69</v>
      </c>
      <c r="M21" s="16" t="s">
        <v>24</v>
      </c>
      <c r="N21" s="16" t="s">
        <v>24</v>
      </c>
      <c r="O21" s="16" t="s">
        <v>25</v>
      </c>
      <c r="P21" s="16" t="s">
        <v>24</v>
      </c>
      <c r="Q21" s="3" t="str">
        <f t="shared" si="1"/>
        <v>B2</v>
      </c>
      <c r="R21" s="16" t="s">
        <v>26</v>
      </c>
      <c r="S21" s="12" t="s">
        <v>27</v>
      </c>
      <c r="T21" s="12" t="s">
        <v>28</v>
      </c>
      <c r="U21" s="12" t="s">
        <v>232</v>
      </c>
    </row>
    <row r="22" spans="1:21">
      <c r="A22" t="s">
        <v>87</v>
      </c>
      <c r="B22" t="s">
        <v>88</v>
      </c>
      <c r="C22" t="s">
        <v>89</v>
      </c>
      <c r="D22" t="s">
        <v>24</v>
      </c>
      <c r="E22" s="3" t="s">
        <v>24</v>
      </c>
      <c r="F22" s="15">
        <v>50</v>
      </c>
      <c r="G22" s="16">
        <v>9</v>
      </c>
      <c r="H22" s="16" t="s">
        <v>24</v>
      </c>
      <c r="I22" s="16">
        <v>40</v>
      </c>
      <c r="J22" s="16" t="s">
        <v>24</v>
      </c>
      <c r="K22" s="16" t="s">
        <v>24</v>
      </c>
      <c r="L22" s="3">
        <f t="shared" si="0"/>
        <v>99</v>
      </c>
      <c r="M22" s="16" t="s">
        <v>24</v>
      </c>
      <c r="N22" s="16" t="s">
        <v>24</v>
      </c>
      <c r="O22" s="16" t="s">
        <v>25</v>
      </c>
      <c r="P22" s="16" t="s">
        <v>24</v>
      </c>
      <c r="Q22" s="3" t="str">
        <f t="shared" si="1"/>
        <v>A1</v>
      </c>
      <c r="R22" s="16" t="s">
        <v>26</v>
      </c>
      <c r="S22" s="12" t="s">
        <v>27</v>
      </c>
      <c r="T22" s="12" t="s">
        <v>28</v>
      </c>
      <c r="U22" s="12" t="s">
        <v>232</v>
      </c>
    </row>
    <row r="23" spans="1:21">
      <c r="A23" t="s">
        <v>90</v>
      </c>
      <c r="B23" t="s">
        <v>91</v>
      </c>
      <c r="C23" t="s">
        <v>92</v>
      </c>
      <c r="D23" t="s">
        <v>24</v>
      </c>
      <c r="E23" s="3" t="s">
        <v>24</v>
      </c>
      <c r="F23" s="15">
        <v>45</v>
      </c>
      <c r="G23" s="16">
        <v>10</v>
      </c>
      <c r="H23" s="16" t="s">
        <v>24</v>
      </c>
      <c r="I23" s="16">
        <v>34</v>
      </c>
      <c r="J23" s="16" t="s">
        <v>24</v>
      </c>
      <c r="K23" s="16" t="s">
        <v>24</v>
      </c>
      <c r="L23" s="3">
        <f t="shared" si="0"/>
        <v>89</v>
      </c>
      <c r="M23" s="16" t="s">
        <v>24</v>
      </c>
      <c r="N23" s="16" t="s">
        <v>24</v>
      </c>
      <c r="O23" s="16" t="s">
        <v>25</v>
      </c>
      <c r="P23" s="16" t="s">
        <v>24</v>
      </c>
      <c r="Q23" s="3" t="str">
        <f t="shared" si="1"/>
        <v>A2</v>
      </c>
      <c r="R23" s="16" t="s">
        <v>26</v>
      </c>
      <c r="S23" s="12" t="s">
        <v>27</v>
      </c>
      <c r="T23" s="12" t="s">
        <v>28</v>
      </c>
      <c r="U23" s="12" t="s">
        <v>232</v>
      </c>
    </row>
    <row r="24" spans="1:21">
      <c r="A24" t="s">
        <v>93</v>
      </c>
      <c r="B24" t="s">
        <v>94</v>
      </c>
      <c r="C24" t="s">
        <v>95</v>
      </c>
      <c r="D24" t="s">
        <v>24</v>
      </c>
      <c r="E24" s="3" t="s">
        <v>24</v>
      </c>
      <c r="F24" s="15">
        <v>40</v>
      </c>
      <c r="G24" s="16">
        <v>9</v>
      </c>
      <c r="H24" s="16" t="s">
        <v>24</v>
      </c>
      <c r="I24" s="16">
        <v>31</v>
      </c>
      <c r="J24" s="16" t="s">
        <v>24</v>
      </c>
      <c r="K24" s="16" t="s">
        <v>24</v>
      </c>
      <c r="L24" s="17">
        <f t="shared" si="0"/>
        <v>80</v>
      </c>
      <c r="M24" s="16" t="s">
        <v>24</v>
      </c>
      <c r="N24" s="16" t="s">
        <v>24</v>
      </c>
      <c r="O24" s="16" t="s">
        <v>25</v>
      </c>
      <c r="P24" s="16" t="s">
        <v>24</v>
      </c>
      <c r="Q24" s="17" t="str">
        <f t="shared" si="1"/>
        <v>B1</v>
      </c>
      <c r="R24" s="16" t="s">
        <v>26</v>
      </c>
      <c r="S24" s="12" t="s">
        <v>27</v>
      </c>
      <c r="T24" s="12" t="s">
        <v>28</v>
      </c>
      <c r="U24" s="12" t="s">
        <v>232</v>
      </c>
    </row>
    <row r="25" spans="1:21">
      <c r="A25" t="s">
        <v>96</v>
      </c>
      <c r="B25" t="s">
        <v>97</v>
      </c>
      <c r="C25" t="s">
        <v>98</v>
      </c>
      <c r="D25" t="s">
        <v>24</v>
      </c>
      <c r="E25" s="3" t="s">
        <v>24</v>
      </c>
      <c r="F25" s="15">
        <v>50</v>
      </c>
      <c r="G25" s="16">
        <v>10</v>
      </c>
      <c r="H25" s="16" t="s">
        <v>24</v>
      </c>
      <c r="I25" s="16">
        <v>37</v>
      </c>
      <c r="J25" s="16" t="s">
        <v>24</v>
      </c>
      <c r="K25" s="16" t="s">
        <v>24</v>
      </c>
      <c r="L25" s="3">
        <f t="shared" si="0"/>
        <v>97</v>
      </c>
      <c r="M25" s="16" t="s">
        <v>24</v>
      </c>
      <c r="N25" s="16" t="s">
        <v>24</v>
      </c>
      <c r="O25" s="16" t="s">
        <v>25</v>
      </c>
      <c r="P25" s="16" t="s">
        <v>24</v>
      </c>
      <c r="Q25" s="3" t="str">
        <f t="shared" si="1"/>
        <v>A1</v>
      </c>
      <c r="R25" s="16" t="s">
        <v>26</v>
      </c>
      <c r="S25" s="12" t="s">
        <v>27</v>
      </c>
      <c r="T25" s="12" t="s">
        <v>28</v>
      </c>
      <c r="U25" s="12" t="s">
        <v>232</v>
      </c>
    </row>
    <row r="26" spans="1:21">
      <c r="A26" t="s">
        <v>99</v>
      </c>
      <c r="B26" t="s">
        <v>100</v>
      </c>
      <c r="C26" t="s">
        <v>101</v>
      </c>
      <c r="D26" t="s">
        <v>24</v>
      </c>
      <c r="E26" s="3" t="s">
        <v>24</v>
      </c>
      <c r="F26" s="15">
        <v>35</v>
      </c>
      <c r="G26" s="16">
        <v>10</v>
      </c>
      <c r="H26" s="16" t="s">
        <v>24</v>
      </c>
      <c r="I26" s="16">
        <v>23</v>
      </c>
      <c r="J26" s="16" t="s">
        <v>24</v>
      </c>
      <c r="K26" s="16" t="s">
        <v>24</v>
      </c>
      <c r="L26" s="3">
        <f t="shared" si="0"/>
        <v>68</v>
      </c>
      <c r="M26" s="16" t="s">
        <v>24</v>
      </c>
      <c r="N26" s="16" t="s">
        <v>24</v>
      </c>
      <c r="O26" s="16" t="s">
        <v>25</v>
      </c>
      <c r="P26" s="16" t="s">
        <v>24</v>
      </c>
      <c r="Q26" s="3" t="str">
        <f t="shared" si="1"/>
        <v>B2</v>
      </c>
      <c r="R26" s="16" t="s">
        <v>26</v>
      </c>
      <c r="S26" s="12" t="s">
        <v>27</v>
      </c>
      <c r="T26" s="12" t="s">
        <v>28</v>
      </c>
      <c r="U26" s="12" t="s">
        <v>232</v>
      </c>
    </row>
    <row r="27" spans="1:21">
      <c r="A27" t="s">
        <v>102</v>
      </c>
      <c r="B27" t="s">
        <v>103</v>
      </c>
      <c r="C27" t="s">
        <v>104</v>
      </c>
      <c r="D27" t="s">
        <v>24</v>
      </c>
      <c r="E27" s="3" t="s">
        <v>24</v>
      </c>
      <c r="F27" s="15">
        <v>30</v>
      </c>
      <c r="G27" s="16">
        <v>9</v>
      </c>
      <c r="H27" s="16" t="s">
        <v>24</v>
      </c>
      <c r="I27" s="16">
        <v>3</v>
      </c>
      <c r="J27" s="16" t="s">
        <v>24</v>
      </c>
      <c r="K27" s="16" t="s">
        <v>24</v>
      </c>
      <c r="L27" s="3">
        <f t="shared" si="0"/>
        <v>42</v>
      </c>
      <c r="M27" s="16" t="s">
        <v>24</v>
      </c>
      <c r="N27" s="16" t="s">
        <v>24</v>
      </c>
      <c r="O27" s="16" t="s">
        <v>25</v>
      </c>
      <c r="P27" s="16" t="s">
        <v>24</v>
      </c>
      <c r="Q27" s="3" t="str">
        <f t="shared" si="1"/>
        <v>C2</v>
      </c>
      <c r="R27" s="16" t="s">
        <v>26</v>
      </c>
      <c r="S27" s="12" t="s">
        <v>27</v>
      </c>
      <c r="T27" s="12" t="s">
        <v>28</v>
      </c>
      <c r="U27" s="12" t="s">
        <v>232</v>
      </c>
    </row>
    <row r="28" spans="1:21">
      <c r="A28" t="s">
        <v>105</v>
      </c>
      <c r="B28" t="s">
        <v>106</v>
      </c>
      <c r="C28" t="s">
        <v>107</v>
      </c>
      <c r="D28" t="s">
        <v>24</v>
      </c>
      <c r="E28" s="3" t="s">
        <v>24</v>
      </c>
      <c r="F28" s="15">
        <v>40</v>
      </c>
      <c r="G28" s="16">
        <v>10</v>
      </c>
      <c r="H28" s="16" t="s">
        <v>24</v>
      </c>
      <c r="I28" s="16">
        <v>37</v>
      </c>
      <c r="J28" s="16" t="s">
        <v>24</v>
      </c>
      <c r="K28" s="16" t="s">
        <v>24</v>
      </c>
      <c r="L28" s="3">
        <f t="shared" si="0"/>
        <v>87</v>
      </c>
      <c r="M28" s="16" t="s">
        <v>24</v>
      </c>
      <c r="N28" s="16" t="s">
        <v>24</v>
      </c>
      <c r="O28" s="16" t="s">
        <v>25</v>
      </c>
      <c r="P28" s="16" t="s">
        <v>24</v>
      </c>
      <c r="Q28" s="3" t="str">
        <f t="shared" si="1"/>
        <v>A2</v>
      </c>
      <c r="R28" s="16" t="s">
        <v>26</v>
      </c>
      <c r="S28" s="12" t="s">
        <v>27</v>
      </c>
      <c r="T28" s="12" t="s">
        <v>28</v>
      </c>
      <c r="U28" s="12" t="s">
        <v>232</v>
      </c>
    </row>
    <row r="29" spans="1:21">
      <c r="A29" t="s">
        <v>108</v>
      </c>
      <c r="B29" t="s">
        <v>109</v>
      </c>
      <c r="C29" t="s">
        <v>110</v>
      </c>
      <c r="D29" t="s">
        <v>24</v>
      </c>
      <c r="E29" s="3" t="s">
        <v>24</v>
      </c>
      <c r="F29" s="15">
        <v>30</v>
      </c>
      <c r="G29" s="16">
        <v>9</v>
      </c>
      <c r="H29" s="16" t="s">
        <v>24</v>
      </c>
      <c r="I29" s="16">
        <v>23</v>
      </c>
      <c r="J29" s="16" t="s">
        <v>24</v>
      </c>
      <c r="K29" s="16" t="s">
        <v>24</v>
      </c>
      <c r="L29" s="3">
        <f t="shared" si="0"/>
        <v>62</v>
      </c>
      <c r="M29" s="16" t="s">
        <v>24</v>
      </c>
      <c r="N29" s="16" t="s">
        <v>24</v>
      </c>
      <c r="O29" s="16" t="s">
        <v>25</v>
      </c>
      <c r="P29" s="16" t="s">
        <v>24</v>
      </c>
      <c r="Q29" s="3" t="str">
        <f t="shared" si="1"/>
        <v>B2</v>
      </c>
      <c r="R29" s="16" t="s">
        <v>26</v>
      </c>
      <c r="S29" s="12" t="s">
        <v>27</v>
      </c>
      <c r="T29" s="12" t="s">
        <v>28</v>
      </c>
      <c r="U29" s="12" t="s">
        <v>232</v>
      </c>
    </row>
    <row r="30" spans="1:21">
      <c r="A30" t="s">
        <v>111</v>
      </c>
      <c r="B30" t="s">
        <v>112</v>
      </c>
      <c r="C30" t="s">
        <v>113</v>
      </c>
      <c r="D30" t="s">
        <v>24</v>
      </c>
      <c r="E30" s="3" t="s">
        <v>24</v>
      </c>
      <c r="F30" s="15">
        <v>35</v>
      </c>
      <c r="G30" s="16">
        <v>10</v>
      </c>
      <c r="H30" s="16" t="s">
        <v>24</v>
      </c>
      <c r="I30" s="16">
        <v>23</v>
      </c>
      <c r="J30" s="16" t="s">
        <v>24</v>
      </c>
      <c r="K30" s="16" t="s">
        <v>24</v>
      </c>
      <c r="L30" s="3">
        <f t="shared" si="0"/>
        <v>68</v>
      </c>
      <c r="M30" s="16" t="s">
        <v>24</v>
      </c>
      <c r="N30" s="16" t="s">
        <v>24</v>
      </c>
      <c r="O30" s="16" t="s">
        <v>25</v>
      </c>
      <c r="P30" s="16" t="s">
        <v>24</v>
      </c>
      <c r="Q30" s="3" t="str">
        <f t="shared" si="1"/>
        <v>B2</v>
      </c>
      <c r="R30" s="16" t="s">
        <v>26</v>
      </c>
      <c r="S30" s="12" t="s">
        <v>27</v>
      </c>
      <c r="T30" s="12" t="s">
        <v>28</v>
      </c>
      <c r="U30" s="12" t="s">
        <v>232</v>
      </c>
    </row>
    <row r="31" spans="1:21">
      <c r="A31" t="s">
        <v>114</v>
      </c>
      <c r="B31" t="s">
        <v>115</v>
      </c>
      <c r="C31" t="s">
        <v>116</v>
      </c>
      <c r="D31" t="s">
        <v>24</v>
      </c>
      <c r="E31" s="3" t="s">
        <v>24</v>
      </c>
      <c r="F31" s="15">
        <v>35</v>
      </c>
      <c r="G31" s="16">
        <v>10</v>
      </c>
      <c r="H31" s="16" t="s">
        <v>24</v>
      </c>
      <c r="I31" s="16">
        <v>15</v>
      </c>
      <c r="J31" s="16" t="s">
        <v>24</v>
      </c>
      <c r="K31" s="16" t="s">
        <v>24</v>
      </c>
      <c r="L31" s="3">
        <f t="shared" si="0"/>
        <v>60</v>
      </c>
      <c r="M31" s="16" t="s">
        <v>24</v>
      </c>
      <c r="N31" s="16" t="s">
        <v>24</v>
      </c>
      <c r="O31" s="16" t="s">
        <v>25</v>
      </c>
      <c r="P31" s="16" t="s">
        <v>24</v>
      </c>
      <c r="Q31" s="3" t="str">
        <f t="shared" si="1"/>
        <v>C1</v>
      </c>
      <c r="R31" s="16" t="s">
        <v>26</v>
      </c>
      <c r="S31" s="12" t="s">
        <v>27</v>
      </c>
      <c r="T31" s="12" t="s">
        <v>28</v>
      </c>
      <c r="U31" s="12" t="s">
        <v>232</v>
      </c>
    </row>
    <row r="32" spans="1:21">
      <c r="A32" t="s">
        <v>117</v>
      </c>
      <c r="B32" t="s">
        <v>118</v>
      </c>
      <c r="C32" t="s">
        <v>119</v>
      </c>
      <c r="D32" t="s">
        <v>24</v>
      </c>
      <c r="E32" s="3" t="s">
        <v>24</v>
      </c>
      <c r="F32" s="15">
        <v>40</v>
      </c>
      <c r="G32" s="16">
        <v>9</v>
      </c>
      <c r="H32" s="16" t="s">
        <v>24</v>
      </c>
      <c r="I32" s="16">
        <v>32</v>
      </c>
      <c r="J32" s="16" t="s">
        <v>24</v>
      </c>
      <c r="K32" s="16" t="s">
        <v>24</v>
      </c>
      <c r="L32" s="3">
        <f t="shared" si="0"/>
        <v>81</v>
      </c>
      <c r="M32" s="16" t="s">
        <v>24</v>
      </c>
      <c r="N32" s="16" t="s">
        <v>24</v>
      </c>
      <c r="O32" s="16" t="s">
        <v>25</v>
      </c>
      <c r="P32" s="16" t="s">
        <v>24</v>
      </c>
      <c r="Q32" s="3" t="str">
        <f t="shared" si="1"/>
        <v>A2</v>
      </c>
      <c r="R32" s="16" t="s">
        <v>26</v>
      </c>
      <c r="S32" s="12" t="s">
        <v>27</v>
      </c>
      <c r="T32" s="12" t="s">
        <v>28</v>
      </c>
      <c r="U32" s="12" t="s">
        <v>232</v>
      </c>
    </row>
    <row r="33" spans="1:21">
      <c r="A33" t="s">
        <v>120</v>
      </c>
      <c r="B33" t="s">
        <v>121</v>
      </c>
      <c r="C33" t="s">
        <v>122</v>
      </c>
      <c r="D33" t="s">
        <v>24</v>
      </c>
      <c r="E33" s="3" t="s">
        <v>24</v>
      </c>
      <c r="F33" s="15">
        <v>35</v>
      </c>
      <c r="G33" s="16">
        <v>10</v>
      </c>
      <c r="H33" s="16" t="s">
        <v>24</v>
      </c>
      <c r="I33" s="16">
        <v>20</v>
      </c>
      <c r="J33" s="16" t="s">
        <v>24</v>
      </c>
      <c r="K33" s="16" t="s">
        <v>24</v>
      </c>
      <c r="L33" s="3">
        <f t="shared" si="0"/>
        <v>65</v>
      </c>
      <c r="M33" s="16" t="s">
        <v>24</v>
      </c>
      <c r="N33" s="16" t="s">
        <v>24</v>
      </c>
      <c r="O33" s="16" t="s">
        <v>25</v>
      </c>
      <c r="P33" s="16" t="s">
        <v>24</v>
      </c>
      <c r="Q33" s="3" t="str">
        <f t="shared" si="1"/>
        <v>B2</v>
      </c>
      <c r="R33" s="16" t="s">
        <v>26</v>
      </c>
      <c r="S33" s="12" t="s">
        <v>27</v>
      </c>
      <c r="T33" s="12" t="s">
        <v>28</v>
      </c>
      <c r="U33" s="12" t="s">
        <v>232</v>
      </c>
    </row>
    <row r="34" spans="1:21">
      <c r="A34" t="s">
        <v>123</v>
      </c>
      <c r="B34" t="s">
        <v>124</v>
      </c>
      <c r="C34" t="s">
        <v>125</v>
      </c>
      <c r="D34" t="s">
        <v>24</v>
      </c>
      <c r="E34" s="3" t="s">
        <v>24</v>
      </c>
      <c r="F34" s="15">
        <v>50</v>
      </c>
      <c r="G34" s="16">
        <v>9</v>
      </c>
      <c r="H34" s="16" t="s">
        <v>24</v>
      </c>
      <c r="I34" s="16">
        <v>34</v>
      </c>
      <c r="J34" s="16" t="s">
        <v>24</v>
      </c>
      <c r="K34" s="16" t="s">
        <v>24</v>
      </c>
      <c r="L34" s="3">
        <f t="shared" si="0"/>
        <v>93</v>
      </c>
      <c r="M34" s="16" t="s">
        <v>24</v>
      </c>
      <c r="N34" s="16" t="s">
        <v>24</v>
      </c>
      <c r="O34" s="16" t="s">
        <v>25</v>
      </c>
      <c r="P34" s="16" t="s">
        <v>24</v>
      </c>
      <c r="Q34" s="3" t="str">
        <f t="shared" si="1"/>
        <v>A1</v>
      </c>
      <c r="R34" s="16" t="s">
        <v>26</v>
      </c>
      <c r="S34" s="12" t="s">
        <v>27</v>
      </c>
      <c r="T34" s="12" t="s">
        <v>28</v>
      </c>
      <c r="U34" s="12" t="s">
        <v>232</v>
      </c>
    </row>
    <row r="35" spans="1:21">
      <c r="A35" t="s">
        <v>126</v>
      </c>
      <c r="B35" t="s">
        <v>127</v>
      </c>
      <c r="C35" t="s">
        <v>128</v>
      </c>
      <c r="D35" t="s">
        <v>24</v>
      </c>
      <c r="E35" s="3" t="s">
        <v>24</v>
      </c>
      <c r="F35" s="15">
        <v>30</v>
      </c>
      <c r="G35" s="16">
        <v>9</v>
      </c>
      <c r="H35" s="16" t="s">
        <v>24</v>
      </c>
      <c r="I35" s="16">
        <v>16</v>
      </c>
      <c r="J35" s="16" t="s">
        <v>24</v>
      </c>
      <c r="K35" s="16" t="s">
        <v>24</v>
      </c>
      <c r="L35" s="3">
        <f t="shared" si="0"/>
        <v>55</v>
      </c>
      <c r="M35" s="16" t="s">
        <v>24</v>
      </c>
      <c r="N35" s="16" t="s">
        <v>24</v>
      </c>
      <c r="O35" s="16" t="s">
        <v>25</v>
      </c>
      <c r="P35" s="16" t="s">
        <v>24</v>
      </c>
      <c r="Q35" s="3" t="str">
        <f t="shared" si="1"/>
        <v>C1</v>
      </c>
      <c r="R35" s="16" t="s">
        <v>26</v>
      </c>
      <c r="S35" s="12" t="s">
        <v>27</v>
      </c>
      <c r="T35" s="12" t="s">
        <v>28</v>
      </c>
      <c r="U35" s="12" t="s">
        <v>232</v>
      </c>
    </row>
    <row r="36" spans="1:21">
      <c r="A36" t="s">
        <v>129</v>
      </c>
      <c r="B36" t="s">
        <v>130</v>
      </c>
      <c r="C36" t="s">
        <v>131</v>
      </c>
      <c r="D36" t="s">
        <v>24</v>
      </c>
      <c r="E36" s="3" t="s">
        <v>24</v>
      </c>
      <c r="F36" s="15">
        <v>35</v>
      </c>
      <c r="G36" s="16">
        <v>10</v>
      </c>
      <c r="H36" s="16" t="s">
        <v>24</v>
      </c>
      <c r="I36" s="16">
        <v>37</v>
      </c>
      <c r="J36" s="16" t="s">
        <v>24</v>
      </c>
      <c r="K36" s="16" t="s">
        <v>24</v>
      </c>
      <c r="L36" s="3">
        <f t="shared" si="0"/>
        <v>82</v>
      </c>
      <c r="M36" s="16" t="s">
        <v>24</v>
      </c>
      <c r="N36" s="16" t="s">
        <v>24</v>
      </c>
      <c r="O36" s="16" t="s">
        <v>25</v>
      </c>
      <c r="P36" s="16" t="s">
        <v>24</v>
      </c>
      <c r="Q36" s="3" t="str">
        <f t="shared" si="1"/>
        <v>A2</v>
      </c>
      <c r="R36" s="16" t="s">
        <v>26</v>
      </c>
      <c r="S36" s="12" t="s">
        <v>27</v>
      </c>
      <c r="T36" s="12" t="s">
        <v>28</v>
      </c>
      <c r="U36" s="12" t="s">
        <v>232</v>
      </c>
    </row>
    <row r="37" spans="1:21">
      <c r="A37" t="s">
        <v>132</v>
      </c>
      <c r="B37" t="s">
        <v>133</v>
      </c>
      <c r="C37" t="s">
        <v>134</v>
      </c>
      <c r="D37" t="s">
        <v>24</v>
      </c>
      <c r="E37" s="3" t="s">
        <v>24</v>
      </c>
      <c r="F37" s="15">
        <v>40</v>
      </c>
      <c r="G37" s="16">
        <v>10</v>
      </c>
      <c r="H37" s="16" t="s">
        <v>24</v>
      </c>
      <c r="I37" s="16">
        <v>26</v>
      </c>
      <c r="J37" s="16" t="s">
        <v>24</v>
      </c>
      <c r="K37" s="16" t="s">
        <v>24</v>
      </c>
      <c r="L37" s="3">
        <f t="shared" si="0"/>
        <v>76</v>
      </c>
      <c r="M37" s="16" t="s">
        <v>24</v>
      </c>
      <c r="N37" s="16" t="s">
        <v>24</v>
      </c>
      <c r="O37" s="16" t="s">
        <v>25</v>
      </c>
      <c r="P37" s="16" t="s">
        <v>24</v>
      </c>
      <c r="Q37" s="3" t="str">
        <f t="shared" si="1"/>
        <v>B1</v>
      </c>
      <c r="R37" s="16" t="s">
        <v>26</v>
      </c>
      <c r="S37" s="12" t="s">
        <v>27</v>
      </c>
      <c r="T37" s="12" t="s">
        <v>28</v>
      </c>
      <c r="U37" s="12" t="s">
        <v>232</v>
      </c>
    </row>
    <row r="38" spans="1:21">
      <c r="A38" t="s">
        <v>135</v>
      </c>
      <c r="B38" t="s">
        <v>136</v>
      </c>
      <c r="C38" t="s">
        <v>137</v>
      </c>
      <c r="D38" t="s">
        <v>24</v>
      </c>
      <c r="E38" s="3" t="s">
        <v>24</v>
      </c>
      <c r="F38" s="15">
        <v>40</v>
      </c>
      <c r="G38" s="16">
        <v>10</v>
      </c>
      <c r="H38" s="16" t="s">
        <v>24</v>
      </c>
      <c r="I38" s="16">
        <v>21</v>
      </c>
      <c r="J38" s="16" t="s">
        <v>24</v>
      </c>
      <c r="K38" s="16" t="s">
        <v>24</v>
      </c>
      <c r="L38" s="3">
        <f t="shared" si="0"/>
        <v>71</v>
      </c>
      <c r="M38" s="16" t="s">
        <v>24</v>
      </c>
      <c r="N38" s="16" t="s">
        <v>24</v>
      </c>
      <c r="O38" s="16" t="s">
        <v>25</v>
      </c>
      <c r="P38" s="16" t="s">
        <v>24</v>
      </c>
      <c r="Q38" s="3" t="str">
        <f t="shared" si="1"/>
        <v>B1</v>
      </c>
      <c r="R38" s="16" t="s">
        <v>26</v>
      </c>
      <c r="S38" s="12" t="s">
        <v>27</v>
      </c>
      <c r="T38" s="12" t="s">
        <v>28</v>
      </c>
      <c r="U38" s="12" t="s">
        <v>232</v>
      </c>
    </row>
    <row r="39" spans="1:21">
      <c r="A39" t="s">
        <v>138</v>
      </c>
      <c r="B39" t="s">
        <v>139</v>
      </c>
      <c r="C39" t="s">
        <v>140</v>
      </c>
      <c r="D39" t="s">
        <v>24</v>
      </c>
      <c r="E39" s="3" t="s">
        <v>24</v>
      </c>
      <c r="F39" s="15">
        <v>30</v>
      </c>
      <c r="G39" s="16">
        <v>9</v>
      </c>
      <c r="H39" s="16" t="s">
        <v>24</v>
      </c>
      <c r="I39" s="16">
        <v>19</v>
      </c>
      <c r="J39" s="16" t="s">
        <v>24</v>
      </c>
      <c r="K39" s="16" t="s">
        <v>24</v>
      </c>
      <c r="L39" s="3">
        <f t="shared" si="0"/>
        <v>58</v>
      </c>
      <c r="M39" s="16" t="s">
        <v>24</v>
      </c>
      <c r="N39" s="16" t="s">
        <v>24</v>
      </c>
      <c r="O39" s="16" t="s">
        <v>25</v>
      </c>
      <c r="P39" s="16" t="s">
        <v>24</v>
      </c>
      <c r="Q39" s="3" t="str">
        <f t="shared" si="1"/>
        <v>C1</v>
      </c>
      <c r="R39" s="16" t="s">
        <v>26</v>
      </c>
      <c r="S39" s="12" t="s">
        <v>27</v>
      </c>
      <c r="T39" s="12" t="s">
        <v>28</v>
      </c>
      <c r="U39" s="12" t="s">
        <v>232</v>
      </c>
    </row>
    <row r="40" spans="1:21">
      <c r="A40" t="s">
        <v>141</v>
      </c>
      <c r="B40" t="s">
        <v>142</v>
      </c>
      <c r="C40" t="s">
        <v>143</v>
      </c>
      <c r="D40" t="s">
        <v>24</v>
      </c>
      <c r="E40" s="3" t="s">
        <v>24</v>
      </c>
      <c r="F40" s="15">
        <v>35</v>
      </c>
      <c r="G40" s="16">
        <v>9</v>
      </c>
      <c r="H40" s="16" t="s">
        <v>24</v>
      </c>
      <c r="I40" s="16">
        <v>16</v>
      </c>
      <c r="J40" s="16" t="s">
        <v>24</v>
      </c>
      <c r="K40" s="16" t="s">
        <v>24</v>
      </c>
      <c r="L40" s="3">
        <f t="shared" si="0"/>
        <v>60</v>
      </c>
      <c r="M40" s="16" t="s">
        <v>24</v>
      </c>
      <c r="N40" s="16" t="s">
        <v>24</v>
      </c>
      <c r="O40" s="16" t="s">
        <v>25</v>
      </c>
      <c r="P40" s="16" t="s">
        <v>24</v>
      </c>
      <c r="Q40" s="3" t="str">
        <f t="shared" si="1"/>
        <v>C1</v>
      </c>
      <c r="R40" s="16" t="s">
        <v>26</v>
      </c>
      <c r="S40" s="12" t="s">
        <v>27</v>
      </c>
      <c r="T40" s="12" t="s">
        <v>28</v>
      </c>
      <c r="U40" s="12" t="s">
        <v>232</v>
      </c>
    </row>
    <row r="41" spans="1:21">
      <c r="A41" t="s">
        <v>144</v>
      </c>
      <c r="B41" t="s">
        <v>145</v>
      </c>
      <c r="C41" t="s">
        <v>146</v>
      </c>
      <c r="D41" t="s">
        <v>24</v>
      </c>
      <c r="E41" s="3" t="s">
        <v>24</v>
      </c>
      <c r="F41" s="15">
        <v>35</v>
      </c>
      <c r="G41" s="16">
        <v>10</v>
      </c>
      <c r="H41" s="16" t="s">
        <v>24</v>
      </c>
      <c r="I41" s="16">
        <v>20</v>
      </c>
      <c r="J41" s="16" t="s">
        <v>24</v>
      </c>
      <c r="K41" s="16" t="s">
        <v>24</v>
      </c>
      <c r="L41" s="3">
        <f t="shared" si="0"/>
        <v>65</v>
      </c>
      <c r="M41" s="16" t="s">
        <v>24</v>
      </c>
      <c r="N41" s="16" t="s">
        <v>24</v>
      </c>
      <c r="O41" s="16" t="s">
        <v>25</v>
      </c>
      <c r="P41" s="16" t="s">
        <v>24</v>
      </c>
      <c r="Q41" s="3" t="str">
        <f t="shared" si="1"/>
        <v>B2</v>
      </c>
      <c r="R41" s="16" t="s">
        <v>26</v>
      </c>
      <c r="S41" s="12" t="s">
        <v>27</v>
      </c>
      <c r="T41" s="12" t="s">
        <v>28</v>
      </c>
      <c r="U41" s="12" t="s">
        <v>232</v>
      </c>
    </row>
    <row r="42" spans="1:21">
      <c r="A42" t="s">
        <v>147</v>
      </c>
      <c r="B42" t="s">
        <v>148</v>
      </c>
      <c r="C42" t="s">
        <v>149</v>
      </c>
      <c r="D42" t="s">
        <v>24</v>
      </c>
      <c r="E42" s="3" t="s">
        <v>24</v>
      </c>
      <c r="F42" s="15">
        <v>30</v>
      </c>
      <c r="G42" s="16">
        <v>9</v>
      </c>
      <c r="H42" s="16" t="s">
        <v>24</v>
      </c>
      <c r="I42" s="16">
        <v>4</v>
      </c>
      <c r="J42" s="16" t="s">
        <v>24</v>
      </c>
      <c r="K42" s="16" t="s">
        <v>24</v>
      </c>
      <c r="L42" s="3">
        <f t="shared" si="0"/>
        <v>43</v>
      </c>
      <c r="M42" s="16" t="s">
        <v>24</v>
      </c>
      <c r="N42" s="16" t="s">
        <v>24</v>
      </c>
      <c r="O42" s="16" t="s">
        <v>25</v>
      </c>
      <c r="P42" s="16" t="s">
        <v>24</v>
      </c>
      <c r="Q42" s="3" t="str">
        <f t="shared" si="1"/>
        <v>C2</v>
      </c>
      <c r="R42" s="16" t="s">
        <v>26</v>
      </c>
      <c r="S42" s="12" t="s">
        <v>27</v>
      </c>
      <c r="T42" s="12" t="s">
        <v>28</v>
      </c>
      <c r="U42" s="12" t="s">
        <v>232</v>
      </c>
    </row>
    <row r="43" spans="1:21">
      <c r="A43" t="s">
        <v>150</v>
      </c>
      <c r="B43" t="s">
        <v>151</v>
      </c>
      <c r="C43" t="s">
        <v>152</v>
      </c>
      <c r="D43" t="s">
        <v>24</v>
      </c>
      <c r="E43" s="3" t="s">
        <v>24</v>
      </c>
      <c r="F43" s="15">
        <v>30</v>
      </c>
      <c r="G43" s="16">
        <v>8</v>
      </c>
      <c r="H43" s="16" t="s">
        <v>24</v>
      </c>
      <c r="I43" s="16">
        <v>17</v>
      </c>
      <c r="J43" s="16" t="s">
        <v>24</v>
      </c>
      <c r="K43" s="16" t="s">
        <v>24</v>
      </c>
      <c r="L43" s="3">
        <f t="shared" si="0"/>
        <v>55</v>
      </c>
      <c r="M43" s="16" t="s">
        <v>24</v>
      </c>
      <c r="N43" s="16" t="s">
        <v>24</v>
      </c>
      <c r="O43" s="16" t="s">
        <v>25</v>
      </c>
      <c r="P43" s="16" t="s">
        <v>24</v>
      </c>
      <c r="Q43" s="3" t="str">
        <f t="shared" si="1"/>
        <v>C1</v>
      </c>
      <c r="R43" s="16" t="s">
        <v>26</v>
      </c>
      <c r="S43" s="12" t="s">
        <v>27</v>
      </c>
      <c r="T43" s="12" t="s">
        <v>28</v>
      </c>
      <c r="U43" s="12" t="s">
        <v>232</v>
      </c>
    </row>
    <row r="44" spans="1:21">
      <c r="A44" t="s">
        <v>153</v>
      </c>
      <c r="B44" t="s">
        <v>154</v>
      </c>
      <c r="C44" t="s">
        <v>155</v>
      </c>
      <c r="D44" t="s">
        <v>24</v>
      </c>
      <c r="E44" s="3" t="s">
        <v>24</v>
      </c>
      <c r="F44" s="15">
        <v>40</v>
      </c>
      <c r="G44" s="16">
        <v>10</v>
      </c>
      <c r="H44" s="16" t="s">
        <v>24</v>
      </c>
      <c r="I44" s="16">
        <v>11</v>
      </c>
      <c r="J44" s="16" t="s">
        <v>24</v>
      </c>
      <c r="K44" s="16" t="s">
        <v>24</v>
      </c>
      <c r="L44" s="3">
        <f t="shared" si="0"/>
        <v>61</v>
      </c>
      <c r="M44" s="16" t="s">
        <v>24</v>
      </c>
      <c r="N44" s="16" t="s">
        <v>24</v>
      </c>
      <c r="O44" s="16" t="s">
        <v>25</v>
      </c>
      <c r="P44" s="16" t="s">
        <v>24</v>
      </c>
      <c r="Q44" s="3" t="str">
        <f t="shared" si="1"/>
        <v>B2</v>
      </c>
      <c r="R44" s="16" t="s">
        <v>26</v>
      </c>
      <c r="S44" s="12" t="s">
        <v>27</v>
      </c>
      <c r="T44" s="12" t="s">
        <v>28</v>
      </c>
      <c r="U44" s="12" t="s">
        <v>232</v>
      </c>
    </row>
    <row r="45" spans="1:21">
      <c r="A45" t="s">
        <v>156</v>
      </c>
      <c r="B45" t="s">
        <v>157</v>
      </c>
      <c r="C45" t="s">
        <v>158</v>
      </c>
      <c r="D45" t="s">
        <v>24</v>
      </c>
      <c r="E45" s="3" t="s">
        <v>24</v>
      </c>
      <c r="F45" s="15">
        <v>40</v>
      </c>
      <c r="G45" s="16">
        <v>10</v>
      </c>
      <c r="H45" s="16" t="s">
        <v>24</v>
      </c>
      <c r="I45" s="16">
        <v>30</v>
      </c>
      <c r="J45" s="16" t="s">
        <v>24</v>
      </c>
      <c r="K45" s="16" t="s">
        <v>24</v>
      </c>
      <c r="L45" s="3">
        <f t="shared" si="0"/>
        <v>80</v>
      </c>
      <c r="M45" s="16" t="s">
        <v>24</v>
      </c>
      <c r="N45" s="16" t="s">
        <v>24</v>
      </c>
      <c r="O45" s="16" t="s">
        <v>25</v>
      </c>
      <c r="P45" s="16" t="s">
        <v>24</v>
      </c>
      <c r="Q45" s="3" t="str">
        <f t="shared" si="1"/>
        <v>B1</v>
      </c>
      <c r="R45" s="16" t="s">
        <v>26</v>
      </c>
      <c r="S45" s="12" t="s">
        <v>27</v>
      </c>
      <c r="T45" s="12" t="s">
        <v>28</v>
      </c>
      <c r="U45" s="12" t="s">
        <v>232</v>
      </c>
    </row>
    <row r="46" spans="1:21">
      <c r="A46" t="s">
        <v>159</v>
      </c>
      <c r="B46" t="s">
        <v>160</v>
      </c>
      <c r="C46" t="s">
        <v>161</v>
      </c>
      <c r="D46" t="s">
        <v>24</v>
      </c>
      <c r="E46" s="3" t="s">
        <v>24</v>
      </c>
      <c r="F46" s="15">
        <v>35</v>
      </c>
      <c r="G46" s="16">
        <v>10</v>
      </c>
      <c r="H46" s="16" t="s">
        <v>24</v>
      </c>
      <c r="I46" s="16">
        <v>27</v>
      </c>
      <c r="J46" s="16" t="s">
        <v>24</v>
      </c>
      <c r="K46" s="16" t="s">
        <v>24</v>
      </c>
      <c r="L46" s="3">
        <f t="shared" si="0"/>
        <v>72</v>
      </c>
      <c r="M46" s="16" t="s">
        <v>24</v>
      </c>
      <c r="N46" s="16" t="s">
        <v>24</v>
      </c>
      <c r="O46" s="16" t="s">
        <v>25</v>
      </c>
      <c r="P46" s="16" t="s">
        <v>24</v>
      </c>
      <c r="Q46" s="3" t="str">
        <f t="shared" si="1"/>
        <v>B1</v>
      </c>
      <c r="R46" s="16" t="s">
        <v>26</v>
      </c>
      <c r="S46" s="12" t="s">
        <v>27</v>
      </c>
      <c r="T46" s="12" t="s">
        <v>28</v>
      </c>
      <c r="U46" s="12" t="s">
        <v>232</v>
      </c>
    </row>
    <row r="47" spans="1:21">
      <c r="A47" t="s">
        <v>162</v>
      </c>
      <c r="B47" t="s">
        <v>163</v>
      </c>
      <c r="C47" t="s">
        <v>164</v>
      </c>
      <c r="D47" t="s">
        <v>24</v>
      </c>
      <c r="E47" s="3" t="s">
        <v>24</v>
      </c>
      <c r="F47" s="15">
        <v>50</v>
      </c>
      <c r="G47" s="16">
        <v>8</v>
      </c>
      <c r="H47" s="16" t="s">
        <v>24</v>
      </c>
      <c r="I47" s="16">
        <v>37</v>
      </c>
      <c r="J47" s="16" t="s">
        <v>24</v>
      </c>
      <c r="K47" s="16" t="s">
        <v>24</v>
      </c>
      <c r="L47" s="3">
        <f t="shared" si="0"/>
        <v>95</v>
      </c>
      <c r="M47" s="16" t="s">
        <v>24</v>
      </c>
      <c r="N47" s="16" t="s">
        <v>24</v>
      </c>
      <c r="O47" s="16" t="s">
        <v>25</v>
      </c>
      <c r="P47" s="16" t="s">
        <v>24</v>
      </c>
      <c r="Q47" s="3" t="str">
        <f t="shared" si="1"/>
        <v>A1</v>
      </c>
      <c r="R47" s="16" t="s">
        <v>26</v>
      </c>
      <c r="S47" s="12" t="s">
        <v>27</v>
      </c>
      <c r="T47" s="12" t="s">
        <v>28</v>
      </c>
      <c r="U47" s="12" t="s">
        <v>232</v>
      </c>
    </row>
    <row r="48" spans="1:21">
      <c r="A48" t="s">
        <v>165</v>
      </c>
      <c r="B48" t="s">
        <v>166</v>
      </c>
      <c r="C48" t="s">
        <v>167</v>
      </c>
      <c r="D48" t="s">
        <v>24</v>
      </c>
      <c r="E48" s="3" t="s">
        <v>24</v>
      </c>
      <c r="F48" s="15">
        <v>30</v>
      </c>
      <c r="G48" s="16">
        <v>8</v>
      </c>
      <c r="H48" s="16" t="s">
        <v>24</v>
      </c>
      <c r="I48" s="16">
        <v>13</v>
      </c>
      <c r="J48" s="16" t="s">
        <v>24</v>
      </c>
      <c r="K48" s="16" t="s">
        <v>24</v>
      </c>
      <c r="L48" s="3">
        <f t="shared" si="0"/>
        <v>51</v>
      </c>
      <c r="M48" s="16" t="s">
        <v>24</v>
      </c>
      <c r="N48" s="16" t="s">
        <v>24</v>
      </c>
      <c r="O48" s="16" t="s">
        <v>25</v>
      </c>
      <c r="P48" s="16" t="s">
        <v>24</v>
      </c>
      <c r="Q48" s="3" t="str">
        <f t="shared" si="1"/>
        <v>C1</v>
      </c>
      <c r="R48" s="16" t="s">
        <v>26</v>
      </c>
      <c r="S48" s="12" t="s">
        <v>27</v>
      </c>
      <c r="T48" s="12" t="s">
        <v>28</v>
      </c>
      <c r="U48" s="12" t="s">
        <v>232</v>
      </c>
    </row>
    <row r="49" spans="1:21">
      <c r="A49" t="s">
        <v>168</v>
      </c>
      <c r="B49" t="s">
        <v>169</v>
      </c>
      <c r="C49" t="s">
        <v>170</v>
      </c>
      <c r="D49" t="s">
        <v>24</v>
      </c>
      <c r="E49" s="3" t="s">
        <v>24</v>
      </c>
      <c r="F49" s="15">
        <v>30</v>
      </c>
      <c r="G49" s="16">
        <v>9</v>
      </c>
      <c r="H49" s="16" t="s">
        <v>24</v>
      </c>
      <c r="I49" s="16">
        <v>26</v>
      </c>
      <c r="J49" s="16" t="s">
        <v>24</v>
      </c>
      <c r="K49" s="16" t="s">
        <v>24</v>
      </c>
      <c r="L49" s="3">
        <f t="shared" si="0"/>
        <v>65</v>
      </c>
      <c r="M49" s="16" t="s">
        <v>24</v>
      </c>
      <c r="N49" s="16" t="s">
        <v>24</v>
      </c>
      <c r="O49" s="16" t="s">
        <v>25</v>
      </c>
      <c r="P49" s="16" t="s">
        <v>24</v>
      </c>
      <c r="Q49" s="3" t="str">
        <f t="shared" si="1"/>
        <v>B2</v>
      </c>
      <c r="R49" s="16" t="s">
        <v>26</v>
      </c>
      <c r="S49" s="12" t="s">
        <v>27</v>
      </c>
      <c r="T49" s="12" t="s">
        <v>28</v>
      </c>
      <c r="U49" s="12" t="s">
        <v>232</v>
      </c>
    </row>
    <row r="50" spans="1:21">
      <c r="A50" t="s">
        <v>171</v>
      </c>
      <c r="B50" t="s">
        <v>172</v>
      </c>
      <c r="C50" t="s">
        <v>173</v>
      </c>
      <c r="D50" t="s">
        <v>24</v>
      </c>
      <c r="E50" s="3" t="s">
        <v>24</v>
      </c>
      <c r="F50" s="15">
        <v>35</v>
      </c>
      <c r="G50" s="16">
        <v>9</v>
      </c>
      <c r="H50" s="16" t="s">
        <v>24</v>
      </c>
      <c r="I50" s="16">
        <v>20</v>
      </c>
      <c r="J50" s="16" t="s">
        <v>24</v>
      </c>
      <c r="K50" s="16" t="s">
        <v>24</v>
      </c>
      <c r="L50" s="3">
        <f t="shared" si="0"/>
        <v>64</v>
      </c>
      <c r="M50" s="16" t="s">
        <v>24</v>
      </c>
      <c r="N50" s="16" t="s">
        <v>24</v>
      </c>
      <c r="O50" s="16" t="s">
        <v>25</v>
      </c>
      <c r="P50" s="16" t="s">
        <v>24</v>
      </c>
      <c r="Q50" s="3" t="str">
        <f t="shared" si="1"/>
        <v>B2</v>
      </c>
      <c r="R50" s="16" t="s">
        <v>26</v>
      </c>
      <c r="S50" s="12" t="s">
        <v>27</v>
      </c>
      <c r="T50" s="12" t="s">
        <v>28</v>
      </c>
      <c r="U50" s="12" t="s">
        <v>232</v>
      </c>
    </row>
    <row r="51" spans="1:21">
      <c r="A51" t="s">
        <v>174</v>
      </c>
      <c r="B51" t="s">
        <v>175</v>
      </c>
      <c r="C51" t="s">
        <v>176</v>
      </c>
      <c r="D51" t="s">
        <v>24</v>
      </c>
      <c r="E51" s="3" t="s">
        <v>24</v>
      </c>
      <c r="F51" s="15">
        <v>35</v>
      </c>
      <c r="G51" s="16">
        <v>9</v>
      </c>
      <c r="H51" s="16" t="s">
        <v>24</v>
      </c>
      <c r="I51" s="16">
        <v>33</v>
      </c>
      <c r="J51" s="16" t="s">
        <v>24</v>
      </c>
      <c r="K51" s="16" t="s">
        <v>24</v>
      </c>
      <c r="L51" s="3">
        <f t="shared" si="0"/>
        <v>77</v>
      </c>
      <c r="M51" s="16" t="s">
        <v>24</v>
      </c>
      <c r="N51" s="16" t="s">
        <v>24</v>
      </c>
      <c r="O51" s="16" t="s">
        <v>25</v>
      </c>
      <c r="P51" s="16" t="s">
        <v>24</v>
      </c>
      <c r="Q51" s="3" t="str">
        <f t="shared" si="1"/>
        <v>B1</v>
      </c>
      <c r="R51" s="16" t="s">
        <v>26</v>
      </c>
      <c r="S51" s="12" t="s">
        <v>27</v>
      </c>
      <c r="T51" s="12" t="s">
        <v>28</v>
      </c>
      <c r="U51" s="12" t="s">
        <v>232</v>
      </c>
    </row>
    <row r="52" spans="1:21">
      <c r="A52" t="s">
        <v>177</v>
      </c>
      <c r="B52" t="s">
        <v>178</v>
      </c>
      <c r="C52" t="s">
        <v>179</v>
      </c>
      <c r="D52" t="s">
        <v>24</v>
      </c>
      <c r="E52" s="3" t="s">
        <v>24</v>
      </c>
      <c r="F52" s="15">
        <v>35</v>
      </c>
      <c r="G52" s="16">
        <v>8</v>
      </c>
      <c r="H52" s="16" t="s">
        <v>24</v>
      </c>
      <c r="I52" s="16">
        <v>26</v>
      </c>
      <c r="J52" s="16" t="s">
        <v>24</v>
      </c>
      <c r="K52" s="16" t="s">
        <v>24</v>
      </c>
      <c r="L52" s="3">
        <f t="shared" si="0"/>
        <v>69</v>
      </c>
      <c r="M52" s="16" t="s">
        <v>24</v>
      </c>
      <c r="N52" s="16" t="s">
        <v>24</v>
      </c>
      <c r="O52" s="16" t="s">
        <v>25</v>
      </c>
      <c r="P52" s="16" t="s">
        <v>24</v>
      </c>
      <c r="Q52" s="3" t="str">
        <f t="shared" si="1"/>
        <v>B2</v>
      </c>
      <c r="R52" s="16" t="s">
        <v>26</v>
      </c>
      <c r="S52" s="12" t="s">
        <v>27</v>
      </c>
      <c r="T52" s="12" t="s">
        <v>28</v>
      </c>
      <c r="U52" s="12" t="s">
        <v>232</v>
      </c>
    </row>
    <row r="53" spans="1:21">
      <c r="A53" t="s">
        <v>180</v>
      </c>
      <c r="B53" t="s">
        <v>181</v>
      </c>
      <c r="C53" t="s">
        <v>182</v>
      </c>
      <c r="D53" t="s">
        <v>24</v>
      </c>
      <c r="E53" s="3" t="s">
        <v>24</v>
      </c>
      <c r="F53" s="15">
        <v>40</v>
      </c>
      <c r="G53" s="16">
        <v>10</v>
      </c>
      <c r="H53" s="16" t="s">
        <v>24</v>
      </c>
      <c r="I53" s="16">
        <v>11</v>
      </c>
      <c r="J53" s="16" t="s">
        <v>24</v>
      </c>
      <c r="K53" s="16" t="s">
        <v>24</v>
      </c>
      <c r="L53" s="3">
        <f t="shared" si="0"/>
        <v>61</v>
      </c>
      <c r="M53" s="16" t="s">
        <v>24</v>
      </c>
      <c r="N53" s="16" t="s">
        <v>24</v>
      </c>
      <c r="O53" s="16" t="s">
        <v>25</v>
      </c>
      <c r="P53" s="16" t="s">
        <v>24</v>
      </c>
      <c r="Q53" s="3" t="str">
        <f t="shared" si="1"/>
        <v>B2</v>
      </c>
      <c r="R53" s="16" t="s">
        <v>26</v>
      </c>
      <c r="S53" s="12" t="s">
        <v>27</v>
      </c>
      <c r="T53" s="12" t="s">
        <v>28</v>
      </c>
      <c r="U53" s="12" t="s">
        <v>232</v>
      </c>
    </row>
    <row r="54" spans="1:21">
      <c r="A54" t="s">
        <v>183</v>
      </c>
      <c r="B54" t="s">
        <v>184</v>
      </c>
      <c r="C54" t="s">
        <v>185</v>
      </c>
      <c r="D54" t="s">
        <v>24</v>
      </c>
      <c r="E54" s="3" t="s">
        <v>24</v>
      </c>
      <c r="F54" s="15">
        <v>40</v>
      </c>
      <c r="G54" s="16">
        <v>10</v>
      </c>
      <c r="H54" s="16" t="s">
        <v>24</v>
      </c>
      <c r="I54" s="16">
        <v>12</v>
      </c>
      <c r="J54" s="16" t="s">
        <v>24</v>
      </c>
      <c r="K54" s="16" t="s">
        <v>24</v>
      </c>
      <c r="L54" s="3">
        <f t="shared" si="0"/>
        <v>62</v>
      </c>
      <c r="M54" s="16" t="s">
        <v>24</v>
      </c>
      <c r="N54" s="16" t="s">
        <v>24</v>
      </c>
      <c r="O54" s="16" t="s">
        <v>25</v>
      </c>
      <c r="P54" s="16" t="s">
        <v>24</v>
      </c>
      <c r="Q54" s="3" t="str">
        <f t="shared" si="1"/>
        <v>B2</v>
      </c>
      <c r="R54" s="16" t="s">
        <v>26</v>
      </c>
      <c r="S54" s="12" t="s">
        <v>27</v>
      </c>
      <c r="T54" s="12" t="s">
        <v>28</v>
      </c>
      <c r="U54" s="12" t="s">
        <v>232</v>
      </c>
    </row>
    <row r="55" spans="1:21">
      <c r="A55" t="s">
        <v>186</v>
      </c>
      <c r="B55" t="s">
        <v>187</v>
      </c>
      <c r="C55" t="s">
        <v>188</v>
      </c>
      <c r="D55" t="s">
        <v>24</v>
      </c>
      <c r="E55" s="3" t="s">
        <v>24</v>
      </c>
      <c r="F55" s="15">
        <v>40</v>
      </c>
      <c r="G55" s="16">
        <v>8</v>
      </c>
      <c r="H55" s="16" t="s">
        <v>24</v>
      </c>
      <c r="I55" s="16">
        <v>21</v>
      </c>
      <c r="J55" s="16" t="s">
        <v>24</v>
      </c>
      <c r="K55" s="16" t="s">
        <v>24</v>
      </c>
      <c r="L55" s="3">
        <f t="shared" si="0"/>
        <v>69</v>
      </c>
      <c r="M55" s="16" t="s">
        <v>24</v>
      </c>
      <c r="N55" s="16" t="s">
        <v>24</v>
      </c>
      <c r="O55" s="16" t="s">
        <v>25</v>
      </c>
      <c r="P55" s="16" t="s">
        <v>24</v>
      </c>
      <c r="Q55" s="3" t="str">
        <f t="shared" si="1"/>
        <v>B2</v>
      </c>
      <c r="R55" s="16" t="s">
        <v>26</v>
      </c>
      <c r="S55" s="12" t="s">
        <v>27</v>
      </c>
      <c r="T55" s="12" t="s">
        <v>28</v>
      </c>
      <c r="U55" s="12" t="s">
        <v>232</v>
      </c>
    </row>
    <row r="56" spans="1:21">
      <c r="A56" t="s">
        <v>189</v>
      </c>
      <c r="B56" t="s">
        <v>190</v>
      </c>
      <c r="C56" t="s">
        <v>191</v>
      </c>
      <c r="D56" t="s">
        <v>24</v>
      </c>
      <c r="E56" s="3" t="s">
        <v>24</v>
      </c>
      <c r="F56" s="15">
        <v>40</v>
      </c>
      <c r="G56" s="16">
        <v>9</v>
      </c>
      <c r="H56" s="16" t="s">
        <v>24</v>
      </c>
      <c r="I56" s="16">
        <v>23</v>
      </c>
      <c r="J56" s="16" t="s">
        <v>24</v>
      </c>
      <c r="K56" s="16" t="s">
        <v>24</v>
      </c>
      <c r="L56" s="3">
        <f t="shared" si="0"/>
        <v>72</v>
      </c>
      <c r="M56" s="16" t="s">
        <v>24</v>
      </c>
      <c r="N56" s="16" t="s">
        <v>24</v>
      </c>
      <c r="O56" s="16" t="s">
        <v>25</v>
      </c>
      <c r="P56" s="16" t="s">
        <v>24</v>
      </c>
      <c r="Q56" s="3" t="str">
        <f t="shared" si="1"/>
        <v>B1</v>
      </c>
      <c r="R56" s="16" t="s">
        <v>26</v>
      </c>
      <c r="S56" s="12" t="s">
        <v>27</v>
      </c>
      <c r="T56" s="12" t="s">
        <v>28</v>
      </c>
      <c r="U56" s="12" t="s">
        <v>232</v>
      </c>
    </row>
    <row r="57" spans="1:21">
      <c r="A57" t="s">
        <v>192</v>
      </c>
      <c r="B57" t="s">
        <v>193</v>
      </c>
      <c r="C57" t="s">
        <v>194</v>
      </c>
      <c r="D57" t="s">
        <v>24</v>
      </c>
      <c r="E57" s="3" t="s">
        <v>24</v>
      </c>
      <c r="F57" s="15">
        <v>35</v>
      </c>
      <c r="G57" s="16">
        <v>9</v>
      </c>
      <c r="H57" s="16" t="s">
        <v>24</v>
      </c>
      <c r="I57" s="16">
        <v>22</v>
      </c>
      <c r="J57" s="16" t="s">
        <v>24</v>
      </c>
      <c r="K57" s="16" t="s">
        <v>24</v>
      </c>
      <c r="L57" s="3">
        <f t="shared" si="0"/>
        <v>66</v>
      </c>
      <c r="M57" s="16" t="s">
        <v>24</v>
      </c>
      <c r="N57" s="16" t="s">
        <v>24</v>
      </c>
      <c r="O57" s="16" t="s">
        <v>25</v>
      </c>
      <c r="P57" s="16" t="s">
        <v>24</v>
      </c>
      <c r="Q57" s="3" t="str">
        <f t="shared" si="1"/>
        <v>B2</v>
      </c>
      <c r="R57" s="16" t="s">
        <v>26</v>
      </c>
      <c r="S57" s="12" t="s">
        <v>27</v>
      </c>
      <c r="T57" s="12" t="s">
        <v>28</v>
      </c>
      <c r="U57" s="12" t="s">
        <v>232</v>
      </c>
    </row>
    <row r="58" spans="1:21">
      <c r="A58" t="s">
        <v>195</v>
      </c>
      <c r="B58" t="s">
        <v>196</v>
      </c>
      <c r="C58" t="s">
        <v>197</v>
      </c>
      <c r="D58" t="s">
        <v>24</v>
      </c>
      <c r="E58" s="3" t="s">
        <v>24</v>
      </c>
      <c r="F58" s="15">
        <v>30</v>
      </c>
      <c r="G58" s="16">
        <v>9</v>
      </c>
      <c r="H58" s="16" t="s">
        <v>24</v>
      </c>
      <c r="I58" s="16">
        <v>4</v>
      </c>
      <c r="J58" s="16" t="s">
        <v>24</v>
      </c>
      <c r="K58" s="16" t="s">
        <v>24</v>
      </c>
      <c r="L58" s="17">
        <f t="shared" si="0"/>
        <v>43</v>
      </c>
      <c r="M58" s="16" t="s">
        <v>24</v>
      </c>
      <c r="N58" s="16" t="s">
        <v>24</v>
      </c>
      <c r="O58" s="16" t="s">
        <v>25</v>
      </c>
      <c r="P58" s="16" t="s">
        <v>24</v>
      </c>
      <c r="Q58" s="17" t="str">
        <f t="shared" si="1"/>
        <v>C2</v>
      </c>
      <c r="R58" s="16" t="s">
        <v>26</v>
      </c>
      <c r="S58" s="12" t="s">
        <v>27</v>
      </c>
      <c r="T58" s="12" t="s">
        <v>28</v>
      </c>
      <c r="U58" s="12" t="s">
        <v>232</v>
      </c>
    </row>
    <row r="59" spans="1:21">
      <c r="A59" t="s">
        <v>198</v>
      </c>
      <c r="B59" t="s">
        <v>199</v>
      </c>
      <c r="C59" t="s">
        <v>200</v>
      </c>
      <c r="D59" t="s">
        <v>24</v>
      </c>
      <c r="E59" s="3" t="s">
        <v>24</v>
      </c>
      <c r="F59" s="15">
        <v>40</v>
      </c>
      <c r="G59" s="16">
        <v>8</v>
      </c>
      <c r="H59" s="16" t="s">
        <v>24</v>
      </c>
      <c r="I59" s="16">
        <v>11</v>
      </c>
      <c r="J59" s="16" t="s">
        <v>24</v>
      </c>
      <c r="K59" s="16" t="s">
        <v>24</v>
      </c>
      <c r="L59" s="3">
        <f t="shared" si="0"/>
        <v>59</v>
      </c>
      <c r="M59" s="16" t="s">
        <v>24</v>
      </c>
      <c r="N59" s="16" t="s">
        <v>24</v>
      </c>
      <c r="O59" s="16" t="s">
        <v>25</v>
      </c>
      <c r="P59" s="16" t="s">
        <v>24</v>
      </c>
      <c r="Q59" s="3" t="str">
        <f t="shared" si="1"/>
        <v>C1</v>
      </c>
      <c r="R59" s="16" t="s">
        <v>26</v>
      </c>
      <c r="S59" s="12" t="s">
        <v>27</v>
      </c>
      <c r="T59" s="12" t="s">
        <v>28</v>
      </c>
      <c r="U59" s="12" t="s">
        <v>232</v>
      </c>
    </row>
    <row r="60" spans="1:21">
      <c r="A60" t="s">
        <v>201</v>
      </c>
      <c r="B60" t="s">
        <v>202</v>
      </c>
      <c r="C60" t="s">
        <v>203</v>
      </c>
      <c r="D60" t="s">
        <v>24</v>
      </c>
      <c r="E60" s="3" t="s">
        <v>24</v>
      </c>
      <c r="F60" s="15">
        <v>50</v>
      </c>
      <c r="G60" s="16">
        <v>9</v>
      </c>
      <c r="H60" s="16" t="s">
        <v>24</v>
      </c>
      <c r="I60" s="16">
        <v>37</v>
      </c>
      <c r="J60" s="16" t="s">
        <v>24</v>
      </c>
      <c r="K60" s="16" t="s">
        <v>24</v>
      </c>
      <c r="L60" s="3">
        <f t="shared" si="0"/>
        <v>96</v>
      </c>
      <c r="M60" s="16" t="s">
        <v>24</v>
      </c>
      <c r="N60" s="16" t="s">
        <v>24</v>
      </c>
      <c r="O60" s="16" t="s">
        <v>25</v>
      </c>
      <c r="P60" s="16" t="s">
        <v>24</v>
      </c>
      <c r="Q60" s="3" t="str">
        <f t="shared" si="1"/>
        <v>A1</v>
      </c>
      <c r="R60" s="16" t="s">
        <v>26</v>
      </c>
      <c r="S60" s="12" t="s">
        <v>27</v>
      </c>
      <c r="T60" s="12" t="s">
        <v>28</v>
      </c>
      <c r="U60" s="12" t="s">
        <v>232</v>
      </c>
    </row>
    <row r="61" spans="1:21">
      <c r="A61" t="s">
        <v>204</v>
      </c>
      <c r="B61" t="s">
        <v>205</v>
      </c>
      <c r="C61" t="s">
        <v>206</v>
      </c>
      <c r="D61" t="s">
        <v>24</v>
      </c>
      <c r="E61" s="3" t="s">
        <v>24</v>
      </c>
      <c r="F61" s="15">
        <v>45</v>
      </c>
      <c r="G61" s="16">
        <v>9</v>
      </c>
      <c r="H61" s="16" t="s">
        <v>24</v>
      </c>
      <c r="I61" s="16">
        <v>34</v>
      </c>
      <c r="J61" s="16" t="s">
        <v>24</v>
      </c>
      <c r="K61" s="16" t="s">
        <v>24</v>
      </c>
      <c r="L61" s="3">
        <f t="shared" si="0"/>
        <v>88</v>
      </c>
      <c r="M61" s="16" t="s">
        <v>24</v>
      </c>
      <c r="N61" s="16" t="s">
        <v>24</v>
      </c>
      <c r="O61" s="16" t="s">
        <v>25</v>
      </c>
      <c r="P61" s="16" t="s">
        <v>24</v>
      </c>
      <c r="Q61" s="3" t="str">
        <f t="shared" si="1"/>
        <v>A2</v>
      </c>
      <c r="R61" s="16" t="s">
        <v>26</v>
      </c>
      <c r="S61" s="12" t="s">
        <v>27</v>
      </c>
      <c r="T61" s="12" t="s">
        <v>28</v>
      </c>
      <c r="U61" s="12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opLeftCell="A48" workbookViewId="0">
      <selection activeCell="A62" sqref="A62:XFD1048576"/>
    </sheetView>
  </sheetViews>
  <sheetFormatPr defaultRowHeight="14.4"/>
  <sheetData>
    <row r="1" spans="1:9">
      <c r="A1" s="1" t="s">
        <v>0</v>
      </c>
      <c r="B1" s="1" t="s">
        <v>248</v>
      </c>
      <c r="C1" s="1" t="s">
        <v>2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 spans="1:9">
      <c r="A2" t="s">
        <v>21</v>
      </c>
      <c r="B2" t="s">
        <v>22</v>
      </c>
      <c r="C2" t="s">
        <v>23</v>
      </c>
      <c r="D2" t="s">
        <v>255</v>
      </c>
      <c r="E2" t="s">
        <v>255</v>
      </c>
      <c r="F2" t="s">
        <v>255</v>
      </c>
      <c r="G2" t="s">
        <v>26</v>
      </c>
      <c r="H2" t="s">
        <v>27</v>
      </c>
      <c r="I2" t="s">
        <v>28</v>
      </c>
    </row>
    <row r="3" spans="1:9">
      <c r="A3" t="s">
        <v>30</v>
      </c>
      <c r="B3" t="s">
        <v>31</v>
      </c>
      <c r="C3" t="s">
        <v>32</v>
      </c>
      <c r="D3" t="s">
        <v>255</v>
      </c>
      <c r="E3" t="s">
        <v>255</v>
      </c>
      <c r="F3" t="s">
        <v>255</v>
      </c>
      <c r="G3" t="s">
        <v>26</v>
      </c>
      <c r="H3" t="s">
        <v>27</v>
      </c>
      <c r="I3" t="s">
        <v>28</v>
      </c>
    </row>
    <row r="4" spans="1:9">
      <c r="A4" t="s">
        <v>33</v>
      </c>
      <c r="B4" t="s">
        <v>34</v>
      </c>
      <c r="C4" t="s">
        <v>35</v>
      </c>
      <c r="D4" t="s">
        <v>255</v>
      </c>
      <c r="E4" t="s">
        <v>255</v>
      </c>
      <c r="F4" t="s">
        <v>255</v>
      </c>
      <c r="G4" t="s">
        <v>26</v>
      </c>
      <c r="H4" t="s">
        <v>27</v>
      </c>
      <c r="I4" t="s">
        <v>28</v>
      </c>
    </row>
    <row r="5" spans="1:9">
      <c r="A5" t="s">
        <v>36</v>
      </c>
      <c r="B5" t="s">
        <v>37</v>
      </c>
      <c r="C5" t="s">
        <v>38</v>
      </c>
      <c r="D5" t="s">
        <v>255</v>
      </c>
      <c r="E5" t="s">
        <v>255</v>
      </c>
      <c r="F5" t="s">
        <v>255</v>
      </c>
      <c r="G5" t="s">
        <v>26</v>
      </c>
      <c r="H5" t="s">
        <v>27</v>
      </c>
      <c r="I5" t="s">
        <v>28</v>
      </c>
    </row>
    <row r="6" spans="1:9">
      <c r="A6" t="s">
        <v>39</v>
      </c>
      <c r="B6" t="s">
        <v>40</v>
      </c>
      <c r="C6" t="s">
        <v>41</v>
      </c>
      <c r="D6" t="s">
        <v>255</v>
      </c>
      <c r="E6" t="s">
        <v>255</v>
      </c>
      <c r="F6" t="s">
        <v>255</v>
      </c>
      <c r="G6" t="s">
        <v>26</v>
      </c>
      <c r="H6" t="s">
        <v>27</v>
      </c>
      <c r="I6" t="s">
        <v>28</v>
      </c>
    </row>
    <row r="7" spans="1:9">
      <c r="A7" t="s">
        <v>42</v>
      </c>
      <c r="B7" t="s">
        <v>43</v>
      </c>
      <c r="C7" t="s">
        <v>44</v>
      </c>
      <c r="D7" t="s">
        <v>255</v>
      </c>
      <c r="E7" t="s">
        <v>255</v>
      </c>
      <c r="F7" t="s">
        <v>255</v>
      </c>
      <c r="G7" t="s">
        <v>26</v>
      </c>
      <c r="H7" t="s">
        <v>27</v>
      </c>
      <c r="I7" t="s">
        <v>28</v>
      </c>
    </row>
    <row r="8" spans="1:9">
      <c r="A8" t="s">
        <v>45</v>
      </c>
      <c r="B8" t="s">
        <v>46</v>
      </c>
      <c r="C8" t="s">
        <v>47</v>
      </c>
      <c r="D8" t="s">
        <v>255</v>
      </c>
      <c r="E8" t="s">
        <v>255</v>
      </c>
      <c r="F8" t="s">
        <v>255</v>
      </c>
      <c r="G8" t="s">
        <v>26</v>
      </c>
      <c r="H8" t="s">
        <v>27</v>
      </c>
      <c r="I8" t="s">
        <v>28</v>
      </c>
    </row>
    <row r="9" spans="1:9">
      <c r="A9" t="s">
        <v>48</v>
      </c>
      <c r="B9" t="s">
        <v>49</v>
      </c>
      <c r="C9" t="s">
        <v>50</v>
      </c>
      <c r="D9" t="s">
        <v>255</v>
      </c>
      <c r="E9" t="s">
        <v>255</v>
      </c>
      <c r="F9" t="s">
        <v>255</v>
      </c>
      <c r="G9" t="s">
        <v>26</v>
      </c>
      <c r="H9" t="s">
        <v>27</v>
      </c>
      <c r="I9" t="s">
        <v>28</v>
      </c>
    </row>
    <row r="10" spans="1:9">
      <c r="A10" t="s">
        <v>51</v>
      </c>
      <c r="B10" t="s">
        <v>52</v>
      </c>
      <c r="C10" t="s">
        <v>53</v>
      </c>
      <c r="D10" t="s">
        <v>255</v>
      </c>
      <c r="E10" t="s">
        <v>255</v>
      </c>
      <c r="F10" t="s">
        <v>255</v>
      </c>
      <c r="G10" t="s">
        <v>26</v>
      </c>
      <c r="H10" t="s">
        <v>27</v>
      </c>
      <c r="I10" t="s">
        <v>28</v>
      </c>
    </row>
    <row r="11" spans="1:9">
      <c r="A11" t="s">
        <v>54</v>
      </c>
      <c r="B11" t="s">
        <v>55</v>
      </c>
      <c r="C11" t="s">
        <v>56</v>
      </c>
      <c r="D11" t="s">
        <v>255</v>
      </c>
      <c r="E11" t="s">
        <v>255</v>
      </c>
      <c r="F11" t="s">
        <v>255</v>
      </c>
      <c r="G11" t="s">
        <v>26</v>
      </c>
      <c r="H11" t="s">
        <v>27</v>
      </c>
      <c r="I11" t="s">
        <v>28</v>
      </c>
    </row>
    <row r="12" spans="1:9">
      <c r="A12" t="s">
        <v>57</v>
      </c>
      <c r="B12" t="s">
        <v>58</v>
      </c>
      <c r="C12" t="s">
        <v>59</v>
      </c>
      <c r="D12" t="s">
        <v>255</v>
      </c>
      <c r="E12" t="s">
        <v>255</v>
      </c>
      <c r="F12" t="s">
        <v>255</v>
      </c>
      <c r="G12" t="s">
        <v>26</v>
      </c>
      <c r="H12" t="s">
        <v>27</v>
      </c>
      <c r="I12" t="s">
        <v>28</v>
      </c>
    </row>
    <row r="13" spans="1:9">
      <c r="A13" t="s">
        <v>60</v>
      </c>
      <c r="B13" t="s">
        <v>61</v>
      </c>
      <c r="C13" t="s">
        <v>62</v>
      </c>
      <c r="D13" t="s">
        <v>255</v>
      </c>
      <c r="E13" t="s">
        <v>255</v>
      </c>
      <c r="F13" t="s">
        <v>255</v>
      </c>
      <c r="G13" t="s">
        <v>26</v>
      </c>
      <c r="H13" t="s">
        <v>27</v>
      </c>
      <c r="I13" t="s">
        <v>28</v>
      </c>
    </row>
    <row r="14" spans="1:9">
      <c r="A14" t="s">
        <v>63</v>
      </c>
      <c r="B14" t="s">
        <v>64</v>
      </c>
      <c r="C14" t="s">
        <v>65</v>
      </c>
      <c r="D14" t="s">
        <v>255</v>
      </c>
      <c r="E14" t="s">
        <v>255</v>
      </c>
      <c r="F14" t="s">
        <v>255</v>
      </c>
      <c r="G14" t="s">
        <v>26</v>
      </c>
      <c r="H14" t="s">
        <v>27</v>
      </c>
      <c r="I14" t="s">
        <v>28</v>
      </c>
    </row>
    <row r="15" spans="1:9">
      <c r="A15" t="s">
        <v>66</v>
      </c>
      <c r="B15" t="s">
        <v>67</v>
      </c>
      <c r="C15" t="s">
        <v>68</v>
      </c>
      <c r="D15" t="s">
        <v>255</v>
      </c>
      <c r="E15" t="s">
        <v>255</v>
      </c>
      <c r="F15" t="s">
        <v>255</v>
      </c>
      <c r="G15" t="s">
        <v>26</v>
      </c>
      <c r="H15" t="s">
        <v>27</v>
      </c>
      <c r="I15" t="s">
        <v>28</v>
      </c>
    </row>
    <row r="16" spans="1:9">
      <c r="A16" t="s">
        <v>69</v>
      </c>
      <c r="B16" t="s">
        <v>70</v>
      </c>
      <c r="C16" t="s">
        <v>71</v>
      </c>
      <c r="D16" t="s">
        <v>255</v>
      </c>
      <c r="E16" t="s">
        <v>255</v>
      </c>
      <c r="F16" t="s">
        <v>255</v>
      </c>
      <c r="G16" t="s">
        <v>26</v>
      </c>
      <c r="H16" t="s">
        <v>27</v>
      </c>
      <c r="I16" t="s">
        <v>28</v>
      </c>
    </row>
    <row r="17" spans="1:9">
      <c r="A17" t="s">
        <v>72</v>
      </c>
      <c r="B17" t="s">
        <v>73</v>
      </c>
      <c r="C17" t="s">
        <v>74</v>
      </c>
      <c r="D17" t="s">
        <v>255</v>
      </c>
      <c r="E17" t="s">
        <v>255</v>
      </c>
      <c r="F17" t="s">
        <v>255</v>
      </c>
      <c r="G17" t="s">
        <v>26</v>
      </c>
      <c r="H17" t="s">
        <v>27</v>
      </c>
      <c r="I17" t="s">
        <v>28</v>
      </c>
    </row>
    <row r="18" spans="1:9">
      <c r="A18" t="s">
        <v>75</v>
      </c>
      <c r="B18" t="s">
        <v>76</v>
      </c>
      <c r="C18" t="s">
        <v>77</v>
      </c>
      <c r="D18" t="s">
        <v>255</v>
      </c>
      <c r="E18" t="s">
        <v>255</v>
      </c>
      <c r="F18" t="s">
        <v>255</v>
      </c>
      <c r="G18" t="s">
        <v>26</v>
      </c>
      <c r="H18" t="s">
        <v>27</v>
      </c>
      <c r="I18" t="s">
        <v>28</v>
      </c>
    </row>
    <row r="19" spans="1:9">
      <c r="A19" t="s">
        <v>78</v>
      </c>
      <c r="B19" t="s">
        <v>79</v>
      </c>
      <c r="C19" t="s">
        <v>80</v>
      </c>
      <c r="D19" t="s">
        <v>255</v>
      </c>
      <c r="E19" t="s">
        <v>255</v>
      </c>
      <c r="F19" t="s">
        <v>255</v>
      </c>
      <c r="G19" t="s">
        <v>26</v>
      </c>
      <c r="H19" t="s">
        <v>27</v>
      </c>
      <c r="I19" t="s">
        <v>28</v>
      </c>
    </row>
    <row r="20" spans="1:9">
      <c r="A20" t="s">
        <v>81</v>
      </c>
      <c r="B20" t="s">
        <v>82</v>
      </c>
      <c r="C20" t="s">
        <v>83</v>
      </c>
      <c r="D20" t="s">
        <v>255</v>
      </c>
      <c r="E20" t="s">
        <v>255</v>
      </c>
      <c r="F20" t="s">
        <v>255</v>
      </c>
      <c r="G20" t="s">
        <v>26</v>
      </c>
      <c r="H20" t="s">
        <v>27</v>
      </c>
      <c r="I20" t="s">
        <v>28</v>
      </c>
    </row>
    <row r="21" spans="1:9">
      <c r="A21" t="s">
        <v>84</v>
      </c>
      <c r="B21" t="s">
        <v>85</v>
      </c>
      <c r="C21" t="s">
        <v>86</v>
      </c>
      <c r="D21" t="s">
        <v>255</v>
      </c>
      <c r="E21" t="s">
        <v>255</v>
      </c>
      <c r="F21" t="s">
        <v>255</v>
      </c>
      <c r="G21" t="s">
        <v>26</v>
      </c>
      <c r="H21" t="s">
        <v>27</v>
      </c>
      <c r="I21" t="s">
        <v>28</v>
      </c>
    </row>
    <row r="22" spans="1:9">
      <c r="A22" t="s">
        <v>87</v>
      </c>
      <c r="B22" t="s">
        <v>88</v>
      </c>
      <c r="C22" t="s">
        <v>89</v>
      </c>
      <c r="D22" t="s">
        <v>255</v>
      </c>
      <c r="E22" t="s">
        <v>255</v>
      </c>
      <c r="F22" t="s">
        <v>255</v>
      </c>
      <c r="G22" t="s">
        <v>26</v>
      </c>
      <c r="H22" t="s">
        <v>27</v>
      </c>
      <c r="I22" t="s">
        <v>28</v>
      </c>
    </row>
    <row r="23" spans="1:9">
      <c r="A23" t="s">
        <v>90</v>
      </c>
      <c r="B23" t="s">
        <v>91</v>
      </c>
      <c r="C23" t="s">
        <v>92</v>
      </c>
      <c r="D23" t="s">
        <v>255</v>
      </c>
      <c r="E23" t="s">
        <v>255</v>
      </c>
      <c r="F23" t="s">
        <v>255</v>
      </c>
      <c r="G23" t="s">
        <v>26</v>
      </c>
      <c r="H23" t="s">
        <v>27</v>
      </c>
      <c r="I23" t="s">
        <v>28</v>
      </c>
    </row>
    <row r="24" spans="1:9">
      <c r="A24" t="s">
        <v>93</v>
      </c>
      <c r="B24" t="s">
        <v>94</v>
      </c>
      <c r="C24" t="s">
        <v>95</v>
      </c>
      <c r="D24" t="s">
        <v>255</v>
      </c>
      <c r="E24" t="s">
        <v>255</v>
      </c>
      <c r="F24" t="s">
        <v>255</v>
      </c>
      <c r="G24" t="s">
        <v>26</v>
      </c>
      <c r="H24" t="s">
        <v>27</v>
      </c>
      <c r="I24" t="s">
        <v>28</v>
      </c>
    </row>
    <row r="25" spans="1:9">
      <c r="A25" t="s">
        <v>96</v>
      </c>
      <c r="B25" t="s">
        <v>97</v>
      </c>
      <c r="C25" t="s">
        <v>98</v>
      </c>
      <c r="D25" t="s">
        <v>255</v>
      </c>
      <c r="E25" t="s">
        <v>255</v>
      </c>
      <c r="F25" t="s">
        <v>255</v>
      </c>
      <c r="G25" t="s">
        <v>26</v>
      </c>
      <c r="H25" t="s">
        <v>27</v>
      </c>
      <c r="I25" t="s">
        <v>28</v>
      </c>
    </row>
    <row r="26" spans="1:9">
      <c r="A26" t="s">
        <v>99</v>
      </c>
      <c r="B26" t="s">
        <v>100</v>
      </c>
      <c r="C26" t="s">
        <v>101</v>
      </c>
      <c r="D26" t="s">
        <v>255</v>
      </c>
      <c r="E26" t="s">
        <v>255</v>
      </c>
      <c r="F26" t="s">
        <v>255</v>
      </c>
      <c r="G26" t="s">
        <v>26</v>
      </c>
      <c r="H26" t="s">
        <v>27</v>
      </c>
      <c r="I26" t="s">
        <v>28</v>
      </c>
    </row>
    <row r="27" spans="1:9">
      <c r="A27" t="s">
        <v>102</v>
      </c>
      <c r="B27" t="s">
        <v>103</v>
      </c>
      <c r="C27" t="s">
        <v>104</v>
      </c>
      <c r="D27" t="s">
        <v>255</v>
      </c>
      <c r="E27" t="s">
        <v>255</v>
      </c>
      <c r="F27" t="s">
        <v>255</v>
      </c>
      <c r="G27" t="s">
        <v>26</v>
      </c>
      <c r="H27" t="s">
        <v>27</v>
      </c>
      <c r="I27" t="s">
        <v>28</v>
      </c>
    </row>
    <row r="28" spans="1:9">
      <c r="A28" t="s">
        <v>105</v>
      </c>
      <c r="B28" t="s">
        <v>106</v>
      </c>
      <c r="C28" t="s">
        <v>107</v>
      </c>
      <c r="D28" t="s">
        <v>255</v>
      </c>
      <c r="E28" t="s">
        <v>255</v>
      </c>
      <c r="F28" t="s">
        <v>255</v>
      </c>
      <c r="G28" t="s">
        <v>26</v>
      </c>
      <c r="H28" t="s">
        <v>27</v>
      </c>
      <c r="I28" t="s">
        <v>28</v>
      </c>
    </row>
    <row r="29" spans="1:9">
      <c r="A29" t="s">
        <v>108</v>
      </c>
      <c r="B29" t="s">
        <v>109</v>
      </c>
      <c r="C29" t="s">
        <v>110</v>
      </c>
      <c r="D29" t="s">
        <v>255</v>
      </c>
      <c r="E29" t="s">
        <v>255</v>
      </c>
      <c r="F29" t="s">
        <v>255</v>
      </c>
      <c r="G29" t="s">
        <v>26</v>
      </c>
      <c r="H29" t="s">
        <v>27</v>
      </c>
      <c r="I29" t="s">
        <v>28</v>
      </c>
    </row>
    <row r="30" spans="1:9">
      <c r="A30" t="s">
        <v>111</v>
      </c>
      <c r="B30" t="s">
        <v>112</v>
      </c>
      <c r="C30" t="s">
        <v>113</v>
      </c>
      <c r="D30" t="s">
        <v>255</v>
      </c>
      <c r="E30" t="s">
        <v>255</v>
      </c>
      <c r="F30" t="s">
        <v>255</v>
      </c>
      <c r="G30" t="s">
        <v>26</v>
      </c>
      <c r="H30" t="s">
        <v>27</v>
      </c>
      <c r="I30" t="s">
        <v>28</v>
      </c>
    </row>
    <row r="31" spans="1:9">
      <c r="A31" t="s">
        <v>114</v>
      </c>
      <c r="B31" t="s">
        <v>115</v>
      </c>
      <c r="C31" t="s">
        <v>116</v>
      </c>
      <c r="D31" t="s">
        <v>255</v>
      </c>
      <c r="E31" t="s">
        <v>255</v>
      </c>
      <c r="F31" t="s">
        <v>255</v>
      </c>
      <c r="G31" t="s">
        <v>26</v>
      </c>
      <c r="H31" t="s">
        <v>27</v>
      </c>
      <c r="I31" t="s">
        <v>28</v>
      </c>
    </row>
    <row r="32" spans="1:9">
      <c r="A32" t="s">
        <v>117</v>
      </c>
      <c r="B32" t="s">
        <v>118</v>
      </c>
      <c r="C32" t="s">
        <v>119</v>
      </c>
      <c r="D32" t="s">
        <v>255</v>
      </c>
      <c r="E32" t="s">
        <v>255</v>
      </c>
      <c r="F32" t="s">
        <v>255</v>
      </c>
      <c r="G32" t="s">
        <v>26</v>
      </c>
      <c r="H32" t="s">
        <v>27</v>
      </c>
      <c r="I32" t="s">
        <v>28</v>
      </c>
    </row>
    <row r="33" spans="1:9">
      <c r="A33" t="s">
        <v>120</v>
      </c>
      <c r="B33" t="s">
        <v>121</v>
      </c>
      <c r="C33" t="s">
        <v>122</v>
      </c>
      <c r="D33" t="s">
        <v>255</v>
      </c>
      <c r="E33" t="s">
        <v>255</v>
      </c>
      <c r="F33" t="s">
        <v>255</v>
      </c>
      <c r="G33" t="s">
        <v>26</v>
      </c>
      <c r="H33" t="s">
        <v>27</v>
      </c>
      <c r="I33" t="s">
        <v>28</v>
      </c>
    </row>
    <row r="34" spans="1:9">
      <c r="A34" t="s">
        <v>123</v>
      </c>
      <c r="B34" t="s">
        <v>124</v>
      </c>
      <c r="C34" t="s">
        <v>125</v>
      </c>
      <c r="D34" t="s">
        <v>255</v>
      </c>
      <c r="E34" t="s">
        <v>255</v>
      </c>
      <c r="F34" t="s">
        <v>255</v>
      </c>
      <c r="G34" t="s">
        <v>26</v>
      </c>
      <c r="H34" t="s">
        <v>27</v>
      </c>
      <c r="I34" t="s">
        <v>28</v>
      </c>
    </row>
    <row r="35" spans="1:9">
      <c r="A35" t="s">
        <v>126</v>
      </c>
      <c r="B35" t="s">
        <v>127</v>
      </c>
      <c r="C35" t="s">
        <v>128</v>
      </c>
      <c r="D35" t="s">
        <v>255</v>
      </c>
      <c r="E35" t="s">
        <v>255</v>
      </c>
      <c r="F35" t="s">
        <v>255</v>
      </c>
      <c r="G35" t="s">
        <v>26</v>
      </c>
      <c r="H35" t="s">
        <v>27</v>
      </c>
      <c r="I35" t="s">
        <v>28</v>
      </c>
    </row>
    <row r="36" spans="1:9">
      <c r="A36" t="s">
        <v>129</v>
      </c>
      <c r="B36" t="s">
        <v>130</v>
      </c>
      <c r="C36" t="s">
        <v>131</v>
      </c>
      <c r="D36" t="s">
        <v>255</v>
      </c>
      <c r="E36" t="s">
        <v>255</v>
      </c>
      <c r="F36" t="s">
        <v>255</v>
      </c>
      <c r="G36" t="s">
        <v>26</v>
      </c>
      <c r="H36" t="s">
        <v>27</v>
      </c>
      <c r="I36" t="s">
        <v>28</v>
      </c>
    </row>
    <row r="37" spans="1:9">
      <c r="A37" t="s">
        <v>132</v>
      </c>
      <c r="B37" t="s">
        <v>133</v>
      </c>
      <c r="C37" t="s">
        <v>134</v>
      </c>
      <c r="D37" t="s">
        <v>255</v>
      </c>
      <c r="E37" t="s">
        <v>255</v>
      </c>
      <c r="F37" t="s">
        <v>255</v>
      </c>
      <c r="G37" t="s">
        <v>26</v>
      </c>
      <c r="H37" t="s">
        <v>27</v>
      </c>
      <c r="I37" t="s">
        <v>28</v>
      </c>
    </row>
    <row r="38" spans="1:9">
      <c r="A38" t="s">
        <v>135</v>
      </c>
      <c r="B38" t="s">
        <v>136</v>
      </c>
      <c r="C38" t="s">
        <v>137</v>
      </c>
      <c r="D38" t="s">
        <v>255</v>
      </c>
      <c r="E38" t="s">
        <v>255</v>
      </c>
      <c r="F38" t="s">
        <v>255</v>
      </c>
      <c r="G38" t="s">
        <v>26</v>
      </c>
      <c r="H38" t="s">
        <v>27</v>
      </c>
      <c r="I38" t="s">
        <v>28</v>
      </c>
    </row>
    <row r="39" spans="1:9">
      <c r="A39" t="s">
        <v>138</v>
      </c>
      <c r="B39" t="s">
        <v>139</v>
      </c>
      <c r="C39" t="s">
        <v>140</v>
      </c>
      <c r="D39" t="s">
        <v>255</v>
      </c>
      <c r="E39" t="s">
        <v>255</v>
      </c>
      <c r="F39" t="s">
        <v>255</v>
      </c>
      <c r="G39" t="s">
        <v>26</v>
      </c>
      <c r="H39" t="s">
        <v>27</v>
      </c>
      <c r="I39" t="s">
        <v>28</v>
      </c>
    </row>
    <row r="40" spans="1:9">
      <c r="A40" t="s">
        <v>141</v>
      </c>
      <c r="B40" t="s">
        <v>142</v>
      </c>
      <c r="C40" t="s">
        <v>143</v>
      </c>
      <c r="D40" t="s">
        <v>255</v>
      </c>
      <c r="E40" t="s">
        <v>255</v>
      </c>
      <c r="F40" t="s">
        <v>255</v>
      </c>
      <c r="G40" t="s">
        <v>26</v>
      </c>
      <c r="H40" t="s">
        <v>27</v>
      </c>
      <c r="I40" t="s">
        <v>28</v>
      </c>
    </row>
    <row r="41" spans="1:9">
      <c r="A41" t="s">
        <v>144</v>
      </c>
      <c r="B41" t="s">
        <v>145</v>
      </c>
      <c r="C41" t="s">
        <v>146</v>
      </c>
      <c r="D41" t="s">
        <v>255</v>
      </c>
      <c r="E41" t="s">
        <v>255</v>
      </c>
      <c r="F41" t="s">
        <v>255</v>
      </c>
      <c r="G41" t="s">
        <v>26</v>
      </c>
      <c r="H41" t="s">
        <v>27</v>
      </c>
      <c r="I41" t="s">
        <v>28</v>
      </c>
    </row>
    <row r="42" spans="1:9">
      <c r="A42" t="s">
        <v>147</v>
      </c>
      <c r="B42" t="s">
        <v>148</v>
      </c>
      <c r="C42" t="s">
        <v>149</v>
      </c>
      <c r="D42" t="s">
        <v>255</v>
      </c>
      <c r="E42" t="s">
        <v>255</v>
      </c>
      <c r="F42" t="s">
        <v>255</v>
      </c>
      <c r="G42" t="s">
        <v>26</v>
      </c>
      <c r="H42" t="s">
        <v>27</v>
      </c>
      <c r="I42" t="s">
        <v>28</v>
      </c>
    </row>
    <row r="43" spans="1:9">
      <c r="A43" t="s">
        <v>150</v>
      </c>
      <c r="B43" t="s">
        <v>151</v>
      </c>
      <c r="C43" t="s">
        <v>152</v>
      </c>
      <c r="D43" t="s">
        <v>255</v>
      </c>
      <c r="E43" t="s">
        <v>255</v>
      </c>
      <c r="F43" t="s">
        <v>255</v>
      </c>
      <c r="G43" t="s">
        <v>26</v>
      </c>
      <c r="H43" t="s">
        <v>27</v>
      </c>
      <c r="I43" t="s">
        <v>28</v>
      </c>
    </row>
    <row r="44" spans="1:9">
      <c r="A44" t="s">
        <v>153</v>
      </c>
      <c r="B44" t="s">
        <v>154</v>
      </c>
      <c r="C44" t="s">
        <v>155</v>
      </c>
      <c r="D44" t="s">
        <v>255</v>
      </c>
      <c r="E44" t="s">
        <v>255</v>
      </c>
      <c r="F44" t="s">
        <v>255</v>
      </c>
      <c r="G44" t="s">
        <v>26</v>
      </c>
      <c r="H44" t="s">
        <v>27</v>
      </c>
      <c r="I44" t="s">
        <v>28</v>
      </c>
    </row>
    <row r="45" spans="1:9">
      <c r="A45" t="s">
        <v>156</v>
      </c>
      <c r="B45" t="s">
        <v>157</v>
      </c>
      <c r="C45" t="s">
        <v>158</v>
      </c>
      <c r="D45" t="s">
        <v>255</v>
      </c>
      <c r="E45" t="s">
        <v>255</v>
      </c>
      <c r="F45" t="s">
        <v>255</v>
      </c>
      <c r="G45" t="s">
        <v>26</v>
      </c>
      <c r="H45" t="s">
        <v>27</v>
      </c>
      <c r="I45" t="s">
        <v>28</v>
      </c>
    </row>
    <row r="46" spans="1:9">
      <c r="A46" t="s">
        <v>159</v>
      </c>
      <c r="B46" t="s">
        <v>160</v>
      </c>
      <c r="C46" t="s">
        <v>161</v>
      </c>
      <c r="D46" t="s">
        <v>255</v>
      </c>
      <c r="E46" t="s">
        <v>255</v>
      </c>
      <c r="F46" t="s">
        <v>255</v>
      </c>
      <c r="G46" t="s">
        <v>26</v>
      </c>
      <c r="H46" t="s">
        <v>27</v>
      </c>
      <c r="I46" t="s">
        <v>28</v>
      </c>
    </row>
    <row r="47" spans="1:9">
      <c r="A47" t="s">
        <v>162</v>
      </c>
      <c r="B47" t="s">
        <v>163</v>
      </c>
      <c r="C47" t="s">
        <v>164</v>
      </c>
      <c r="D47" t="s">
        <v>255</v>
      </c>
      <c r="E47" t="s">
        <v>255</v>
      </c>
      <c r="F47" t="s">
        <v>255</v>
      </c>
      <c r="G47" t="s">
        <v>26</v>
      </c>
      <c r="H47" t="s">
        <v>27</v>
      </c>
      <c r="I47" t="s">
        <v>28</v>
      </c>
    </row>
    <row r="48" spans="1:9">
      <c r="A48" t="s">
        <v>165</v>
      </c>
      <c r="B48" t="s">
        <v>166</v>
      </c>
      <c r="C48" t="s">
        <v>167</v>
      </c>
      <c r="D48" t="s">
        <v>255</v>
      </c>
      <c r="E48" t="s">
        <v>255</v>
      </c>
      <c r="F48" t="s">
        <v>255</v>
      </c>
      <c r="G48" t="s">
        <v>26</v>
      </c>
      <c r="H48" t="s">
        <v>27</v>
      </c>
      <c r="I48" t="s">
        <v>28</v>
      </c>
    </row>
    <row r="49" spans="1:9">
      <c r="A49" t="s">
        <v>168</v>
      </c>
      <c r="B49" t="s">
        <v>169</v>
      </c>
      <c r="C49" t="s">
        <v>170</v>
      </c>
      <c r="D49" t="s">
        <v>255</v>
      </c>
      <c r="E49" t="s">
        <v>255</v>
      </c>
      <c r="F49" t="s">
        <v>255</v>
      </c>
      <c r="G49" t="s">
        <v>26</v>
      </c>
      <c r="H49" t="s">
        <v>27</v>
      </c>
      <c r="I49" t="s">
        <v>28</v>
      </c>
    </row>
    <row r="50" spans="1:9">
      <c r="A50" t="s">
        <v>171</v>
      </c>
      <c r="B50" t="s">
        <v>172</v>
      </c>
      <c r="C50" t="s">
        <v>173</v>
      </c>
      <c r="D50" t="s">
        <v>255</v>
      </c>
      <c r="E50" t="s">
        <v>255</v>
      </c>
      <c r="F50" t="s">
        <v>255</v>
      </c>
      <c r="G50" t="s">
        <v>26</v>
      </c>
      <c r="H50" t="s">
        <v>27</v>
      </c>
      <c r="I50" t="s">
        <v>28</v>
      </c>
    </row>
    <row r="51" spans="1:9">
      <c r="A51" t="s">
        <v>174</v>
      </c>
      <c r="B51" t="s">
        <v>175</v>
      </c>
      <c r="C51" t="s">
        <v>176</v>
      </c>
      <c r="D51" t="s">
        <v>255</v>
      </c>
      <c r="E51" t="s">
        <v>255</v>
      </c>
      <c r="F51" t="s">
        <v>255</v>
      </c>
      <c r="G51" t="s">
        <v>26</v>
      </c>
      <c r="H51" t="s">
        <v>27</v>
      </c>
      <c r="I51" t="s">
        <v>28</v>
      </c>
    </row>
    <row r="52" spans="1:9">
      <c r="A52" t="s">
        <v>177</v>
      </c>
      <c r="B52" t="s">
        <v>178</v>
      </c>
      <c r="C52" t="s">
        <v>179</v>
      </c>
      <c r="D52" t="s">
        <v>255</v>
      </c>
      <c r="E52" t="s">
        <v>255</v>
      </c>
      <c r="F52" t="s">
        <v>255</v>
      </c>
      <c r="G52" t="s">
        <v>26</v>
      </c>
      <c r="H52" t="s">
        <v>27</v>
      </c>
      <c r="I52" t="s">
        <v>28</v>
      </c>
    </row>
    <row r="53" spans="1:9">
      <c r="A53" t="s">
        <v>180</v>
      </c>
      <c r="B53" t="s">
        <v>181</v>
      </c>
      <c r="C53" t="s">
        <v>182</v>
      </c>
      <c r="D53" t="s">
        <v>255</v>
      </c>
      <c r="E53" t="s">
        <v>255</v>
      </c>
      <c r="F53" t="s">
        <v>255</v>
      </c>
      <c r="G53" t="s">
        <v>26</v>
      </c>
      <c r="H53" t="s">
        <v>27</v>
      </c>
      <c r="I53" t="s">
        <v>28</v>
      </c>
    </row>
    <row r="54" spans="1:9">
      <c r="A54" t="s">
        <v>183</v>
      </c>
      <c r="B54" t="s">
        <v>184</v>
      </c>
      <c r="C54" t="s">
        <v>185</v>
      </c>
      <c r="D54" t="s">
        <v>255</v>
      </c>
      <c r="E54" t="s">
        <v>255</v>
      </c>
      <c r="F54" t="s">
        <v>255</v>
      </c>
      <c r="G54" t="s">
        <v>26</v>
      </c>
      <c r="H54" t="s">
        <v>27</v>
      </c>
      <c r="I54" t="s">
        <v>28</v>
      </c>
    </row>
    <row r="55" spans="1:9">
      <c r="A55" t="s">
        <v>186</v>
      </c>
      <c r="B55" t="s">
        <v>187</v>
      </c>
      <c r="C55" t="s">
        <v>188</v>
      </c>
      <c r="D55" t="s">
        <v>255</v>
      </c>
      <c r="E55" t="s">
        <v>255</v>
      </c>
      <c r="F55" t="s">
        <v>255</v>
      </c>
      <c r="G55" t="s">
        <v>26</v>
      </c>
      <c r="H55" t="s">
        <v>27</v>
      </c>
      <c r="I55" t="s">
        <v>28</v>
      </c>
    </row>
    <row r="56" spans="1:9">
      <c r="A56" t="s">
        <v>189</v>
      </c>
      <c r="B56" t="s">
        <v>190</v>
      </c>
      <c r="C56" t="s">
        <v>191</v>
      </c>
      <c r="D56" t="s">
        <v>255</v>
      </c>
      <c r="E56" t="s">
        <v>255</v>
      </c>
      <c r="F56" t="s">
        <v>255</v>
      </c>
      <c r="G56" t="s">
        <v>26</v>
      </c>
      <c r="H56" t="s">
        <v>27</v>
      </c>
      <c r="I56" t="s">
        <v>28</v>
      </c>
    </row>
    <row r="57" spans="1:9">
      <c r="A57" t="s">
        <v>192</v>
      </c>
      <c r="B57" t="s">
        <v>193</v>
      </c>
      <c r="C57" t="s">
        <v>194</v>
      </c>
      <c r="D57" t="s">
        <v>255</v>
      </c>
      <c r="E57" t="s">
        <v>255</v>
      </c>
      <c r="F57" t="s">
        <v>255</v>
      </c>
      <c r="G57" t="s">
        <v>26</v>
      </c>
      <c r="H57" t="s">
        <v>27</v>
      </c>
      <c r="I57" t="s">
        <v>28</v>
      </c>
    </row>
    <row r="58" spans="1:9">
      <c r="A58" t="s">
        <v>195</v>
      </c>
      <c r="B58" t="s">
        <v>196</v>
      </c>
      <c r="C58" t="s">
        <v>197</v>
      </c>
      <c r="D58" t="s">
        <v>255</v>
      </c>
      <c r="E58" t="s">
        <v>255</v>
      </c>
      <c r="F58" t="s">
        <v>255</v>
      </c>
      <c r="G58" t="s">
        <v>26</v>
      </c>
      <c r="H58" t="s">
        <v>27</v>
      </c>
      <c r="I58" t="s">
        <v>28</v>
      </c>
    </row>
    <row r="59" spans="1:9">
      <c r="A59" t="s">
        <v>198</v>
      </c>
      <c r="B59" t="s">
        <v>199</v>
      </c>
      <c r="C59" t="s">
        <v>200</v>
      </c>
      <c r="D59" t="s">
        <v>255</v>
      </c>
      <c r="E59" t="s">
        <v>255</v>
      </c>
      <c r="F59" t="s">
        <v>255</v>
      </c>
      <c r="G59" t="s">
        <v>26</v>
      </c>
      <c r="H59" t="s">
        <v>27</v>
      </c>
      <c r="I59" t="s">
        <v>28</v>
      </c>
    </row>
    <row r="60" spans="1:9">
      <c r="A60" t="s">
        <v>201</v>
      </c>
      <c r="B60" t="s">
        <v>202</v>
      </c>
      <c r="C60" t="s">
        <v>203</v>
      </c>
      <c r="D60" t="s">
        <v>255</v>
      </c>
      <c r="E60" t="s">
        <v>255</v>
      </c>
      <c r="F60" t="s">
        <v>255</v>
      </c>
      <c r="G60" t="s">
        <v>26</v>
      </c>
      <c r="H60" t="s">
        <v>27</v>
      </c>
      <c r="I60" t="s">
        <v>28</v>
      </c>
    </row>
    <row r="61" spans="1:9">
      <c r="A61" t="s">
        <v>204</v>
      </c>
      <c r="B61" t="s">
        <v>205</v>
      </c>
      <c r="C61" t="s">
        <v>206</v>
      </c>
      <c r="D61" t="s">
        <v>255</v>
      </c>
      <c r="E61" t="s">
        <v>255</v>
      </c>
      <c r="F61" t="s">
        <v>255</v>
      </c>
      <c r="G61" t="s">
        <v>26</v>
      </c>
      <c r="H61" t="s">
        <v>27</v>
      </c>
      <c r="I61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topLeftCell="J48" workbookViewId="0">
      <selection activeCell="S58" sqref="S58"/>
    </sheetView>
  </sheetViews>
  <sheetFormatPr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17</v>
      </c>
      <c r="T1" s="1" t="s">
        <v>18</v>
      </c>
    </row>
    <row r="2" spans="1:20">
      <c r="A2" t="s">
        <v>21</v>
      </c>
      <c r="B2" t="s">
        <v>22</v>
      </c>
      <c r="C2" t="s">
        <v>23</v>
      </c>
      <c r="D2">
        <v>6</v>
      </c>
      <c r="E2">
        <v>17</v>
      </c>
      <c r="F2">
        <v>14</v>
      </c>
      <c r="G2">
        <v>17</v>
      </c>
      <c r="H2">
        <v>22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26</v>
      </c>
      <c r="T2" t="s">
        <v>27</v>
      </c>
    </row>
    <row r="3" spans="1:20">
      <c r="A3" t="s">
        <v>30</v>
      </c>
      <c r="B3" t="s">
        <v>31</v>
      </c>
      <c r="C3" t="s">
        <v>32</v>
      </c>
      <c r="D3">
        <v>8</v>
      </c>
      <c r="E3">
        <v>17</v>
      </c>
      <c r="F3">
        <v>19</v>
      </c>
      <c r="G3">
        <v>12</v>
      </c>
      <c r="H3">
        <v>20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26</v>
      </c>
      <c r="T3" t="s">
        <v>27</v>
      </c>
    </row>
    <row r="4" spans="1:20">
      <c r="A4" t="s">
        <v>33</v>
      </c>
      <c r="B4" t="s">
        <v>34</v>
      </c>
      <c r="C4" t="s">
        <v>35</v>
      </c>
      <c r="D4">
        <v>13</v>
      </c>
      <c r="E4">
        <v>13</v>
      </c>
      <c r="F4">
        <v>20</v>
      </c>
      <c r="G4">
        <v>11</v>
      </c>
      <c r="H4">
        <v>20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26</v>
      </c>
      <c r="T4" t="s">
        <v>27</v>
      </c>
    </row>
    <row r="5" spans="1:20">
      <c r="A5" t="s">
        <v>36</v>
      </c>
      <c r="B5" t="s">
        <v>37</v>
      </c>
      <c r="C5" t="s">
        <v>38</v>
      </c>
      <c r="D5">
        <v>13</v>
      </c>
      <c r="E5">
        <v>21</v>
      </c>
      <c r="F5">
        <v>22</v>
      </c>
      <c r="G5">
        <v>14</v>
      </c>
      <c r="H5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26</v>
      </c>
      <c r="T5" t="s">
        <v>27</v>
      </c>
    </row>
    <row r="6" spans="1:20">
      <c r="A6" t="s">
        <v>39</v>
      </c>
      <c r="B6" t="s">
        <v>40</v>
      </c>
      <c r="C6" t="s">
        <v>41</v>
      </c>
      <c r="D6">
        <v>14</v>
      </c>
      <c r="E6">
        <v>17</v>
      </c>
      <c r="F6">
        <v>20</v>
      </c>
      <c r="G6">
        <v>15</v>
      </c>
      <c r="H6">
        <v>21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26</v>
      </c>
      <c r="T6" t="s">
        <v>27</v>
      </c>
    </row>
    <row r="7" spans="1:20">
      <c r="A7" t="s">
        <v>42</v>
      </c>
      <c r="B7" t="s">
        <v>43</v>
      </c>
      <c r="C7" t="s">
        <v>44</v>
      </c>
      <c r="D7">
        <v>0</v>
      </c>
      <c r="E7">
        <v>21</v>
      </c>
      <c r="F7">
        <v>25</v>
      </c>
      <c r="G7">
        <v>15</v>
      </c>
      <c r="H7">
        <v>25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26</v>
      </c>
      <c r="T7" t="s">
        <v>27</v>
      </c>
    </row>
    <row r="8" spans="1:20">
      <c r="A8" t="s">
        <v>45</v>
      </c>
      <c r="B8" t="s">
        <v>46</v>
      </c>
      <c r="C8" t="s">
        <v>47</v>
      </c>
      <c r="D8">
        <v>8</v>
      </c>
      <c r="E8">
        <v>14</v>
      </c>
      <c r="F8">
        <v>15</v>
      </c>
      <c r="G8">
        <v>11</v>
      </c>
      <c r="H8">
        <v>17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26</v>
      </c>
      <c r="T8" t="s">
        <v>27</v>
      </c>
    </row>
    <row r="9" spans="1:20">
      <c r="A9" t="s">
        <v>48</v>
      </c>
      <c r="B9" t="s">
        <v>49</v>
      </c>
      <c r="C9" t="s">
        <v>50</v>
      </c>
      <c r="D9">
        <v>14</v>
      </c>
      <c r="E9">
        <v>20</v>
      </c>
      <c r="F9">
        <v>23</v>
      </c>
      <c r="G9">
        <v>17</v>
      </c>
      <c r="H9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26</v>
      </c>
      <c r="T9" t="s">
        <v>27</v>
      </c>
    </row>
    <row r="10" spans="1:20">
      <c r="A10" t="s">
        <v>51</v>
      </c>
      <c r="B10" t="s">
        <v>52</v>
      </c>
      <c r="C10" t="s">
        <v>53</v>
      </c>
      <c r="D10">
        <v>11</v>
      </c>
      <c r="E10">
        <v>17</v>
      </c>
      <c r="F10">
        <v>20</v>
      </c>
      <c r="G10">
        <v>14</v>
      </c>
      <c r="H10">
        <v>21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26</v>
      </c>
      <c r="T10" t="s">
        <v>27</v>
      </c>
    </row>
    <row r="11" spans="1:20">
      <c r="A11" t="s">
        <v>54</v>
      </c>
      <c r="B11" t="s">
        <v>55</v>
      </c>
      <c r="C11" t="s">
        <v>56</v>
      </c>
      <c r="D11">
        <v>11</v>
      </c>
      <c r="E11">
        <v>19</v>
      </c>
      <c r="F11">
        <v>17</v>
      </c>
      <c r="G11">
        <v>11</v>
      </c>
      <c r="H11">
        <v>20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26</v>
      </c>
      <c r="T11" t="s">
        <v>27</v>
      </c>
    </row>
    <row r="12" spans="1:20">
      <c r="A12" t="s">
        <v>57</v>
      </c>
      <c r="B12" t="s">
        <v>58</v>
      </c>
      <c r="C12" t="s">
        <v>59</v>
      </c>
      <c r="D12">
        <v>14</v>
      </c>
      <c r="E12">
        <v>20</v>
      </c>
      <c r="F12">
        <v>25</v>
      </c>
      <c r="G12">
        <v>17</v>
      </c>
      <c r="H12">
        <v>23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26</v>
      </c>
      <c r="T12" t="s">
        <v>27</v>
      </c>
    </row>
    <row r="13" spans="1:20">
      <c r="A13" t="s">
        <v>60</v>
      </c>
      <c r="B13" t="s">
        <v>61</v>
      </c>
      <c r="C13" t="s">
        <v>62</v>
      </c>
      <c r="D13">
        <v>14</v>
      </c>
      <c r="E13">
        <v>17</v>
      </c>
      <c r="F13">
        <v>22</v>
      </c>
      <c r="G13">
        <v>14</v>
      </c>
      <c r="H13">
        <v>25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26</v>
      </c>
      <c r="T13" t="s">
        <v>27</v>
      </c>
    </row>
    <row r="14" spans="1:20">
      <c r="A14" t="s">
        <v>63</v>
      </c>
      <c r="B14" t="s">
        <v>64</v>
      </c>
      <c r="C14" t="s">
        <v>65</v>
      </c>
      <c r="D14">
        <v>13</v>
      </c>
      <c r="E14">
        <v>21</v>
      </c>
      <c r="F14">
        <v>18</v>
      </c>
      <c r="G14">
        <v>14</v>
      </c>
      <c r="H14">
        <v>22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26</v>
      </c>
      <c r="T14" t="s">
        <v>27</v>
      </c>
    </row>
    <row r="15" spans="1:20">
      <c r="A15" t="s">
        <v>66</v>
      </c>
      <c r="B15" t="s">
        <v>67</v>
      </c>
      <c r="C15" t="s">
        <v>68</v>
      </c>
      <c r="D15">
        <v>14</v>
      </c>
      <c r="E15">
        <v>18</v>
      </c>
      <c r="F15">
        <v>24</v>
      </c>
      <c r="G15">
        <v>16</v>
      </c>
      <c r="H15">
        <v>25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26</v>
      </c>
      <c r="T15" t="s">
        <v>27</v>
      </c>
    </row>
    <row r="16" spans="1:20">
      <c r="A16" t="s">
        <v>69</v>
      </c>
      <c r="B16" t="s">
        <v>70</v>
      </c>
      <c r="C16" t="s">
        <v>71</v>
      </c>
      <c r="D16">
        <v>11</v>
      </c>
      <c r="E16">
        <v>20</v>
      </c>
      <c r="F16">
        <v>24</v>
      </c>
      <c r="G16">
        <v>16</v>
      </c>
      <c r="H16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26</v>
      </c>
      <c r="T16" t="s">
        <v>27</v>
      </c>
    </row>
    <row r="17" spans="1:20">
      <c r="A17" t="s">
        <v>72</v>
      </c>
      <c r="B17" t="s">
        <v>73</v>
      </c>
      <c r="C17" t="s">
        <v>74</v>
      </c>
      <c r="D17">
        <v>14</v>
      </c>
      <c r="E17">
        <v>21</v>
      </c>
      <c r="F17">
        <v>24</v>
      </c>
      <c r="G17">
        <v>16</v>
      </c>
      <c r="H17">
        <v>25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26</v>
      </c>
      <c r="T17" t="s">
        <v>27</v>
      </c>
    </row>
    <row r="18" spans="1:20">
      <c r="A18" t="s">
        <v>75</v>
      </c>
      <c r="B18" t="s">
        <v>76</v>
      </c>
      <c r="C18" t="s">
        <v>77</v>
      </c>
      <c r="D18">
        <v>13</v>
      </c>
      <c r="E18">
        <v>20</v>
      </c>
      <c r="F18">
        <v>25</v>
      </c>
      <c r="G18">
        <v>17</v>
      </c>
      <c r="H18">
        <v>25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26</v>
      </c>
      <c r="T18" t="s">
        <v>27</v>
      </c>
    </row>
    <row r="19" spans="1:20">
      <c r="A19" t="s">
        <v>78</v>
      </c>
      <c r="B19" t="s">
        <v>79</v>
      </c>
      <c r="C19" t="s">
        <v>80</v>
      </c>
      <c r="D19">
        <v>11</v>
      </c>
      <c r="E19">
        <v>17</v>
      </c>
      <c r="F19">
        <v>21</v>
      </c>
      <c r="G19">
        <v>13</v>
      </c>
      <c r="H19">
        <v>23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26</v>
      </c>
      <c r="T19" t="s">
        <v>27</v>
      </c>
    </row>
    <row r="20" spans="1:20">
      <c r="A20" t="s">
        <v>81</v>
      </c>
      <c r="B20" t="s">
        <v>82</v>
      </c>
      <c r="C20" t="s">
        <v>83</v>
      </c>
      <c r="D20">
        <v>12</v>
      </c>
      <c r="E20">
        <v>19</v>
      </c>
      <c r="F20">
        <v>25</v>
      </c>
      <c r="G20">
        <v>15</v>
      </c>
      <c r="H20">
        <v>25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26</v>
      </c>
      <c r="T20" t="s">
        <v>27</v>
      </c>
    </row>
    <row r="21" spans="1:20">
      <c r="A21" t="s">
        <v>84</v>
      </c>
      <c r="B21" t="s">
        <v>85</v>
      </c>
      <c r="C21" t="s">
        <v>86</v>
      </c>
      <c r="D21">
        <v>13</v>
      </c>
      <c r="E21">
        <v>21</v>
      </c>
      <c r="F21">
        <v>20</v>
      </c>
      <c r="G21">
        <v>15</v>
      </c>
      <c r="H21">
        <v>25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26</v>
      </c>
      <c r="T21" t="s">
        <v>27</v>
      </c>
    </row>
    <row r="22" spans="1:20">
      <c r="A22" t="s">
        <v>87</v>
      </c>
      <c r="B22" t="s">
        <v>88</v>
      </c>
      <c r="C22" t="s">
        <v>89</v>
      </c>
      <c r="D22">
        <v>14</v>
      </c>
      <c r="E22">
        <v>20</v>
      </c>
      <c r="F22">
        <v>24</v>
      </c>
      <c r="G22">
        <v>15</v>
      </c>
      <c r="H22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26</v>
      </c>
      <c r="T22" t="s">
        <v>27</v>
      </c>
    </row>
    <row r="23" spans="1:20">
      <c r="A23" t="s">
        <v>90</v>
      </c>
      <c r="B23" t="s">
        <v>91</v>
      </c>
      <c r="C23" t="s">
        <v>92</v>
      </c>
      <c r="D23">
        <v>11</v>
      </c>
      <c r="E23">
        <v>18</v>
      </c>
      <c r="F23">
        <v>21</v>
      </c>
      <c r="G23">
        <v>17</v>
      </c>
      <c r="H23">
        <v>22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26</v>
      </c>
      <c r="T23" t="s">
        <v>27</v>
      </c>
    </row>
    <row r="24" spans="1:20">
      <c r="A24" t="s">
        <v>93</v>
      </c>
      <c r="B24" t="s">
        <v>94</v>
      </c>
      <c r="C24" t="s">
        <v>95</v>
      </c>
      <c r="D24">
        <v>12</v>
      </c>
      <c r="E24">
        <v>19</v>
      </c>
      <c r="F24">
        <v>23</v>
      </c>
      <c r="G24">
        <v>17</v>
      </c>
      <c r="H24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26</v>
      </c>
      <c r="T24" t="s">
        <v>27</v>
      </c>
    </row>
    <row r="25" spans="1:20">
      <c r="A25" t="s">
        <v>96</v>
      </c>
      <c r="B25" t="s">
        <v>97</v>
      </c>
      <c r="C25" t="s">
        <v>98</v>
      </c>
      <c r="D25">
        <v>11</v>
      </c>
      <c r="E25">
        <v>11</v>
      </c>
      <c r="F25">
        <v>22</v>
      </c>
      <c r="G25">
        <v>13</v>
      </c>
      <c r="H25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26</v>
      </c>
      <c r="T25" t="s">
        <v>27</v>
      </c>
    </row>
    <row r="26" spans="1:20">
      <c r="A26" t="s">
        <v>99</v>
      </c>
      <c r="B26" t="s">
        <v>100</v>
      </c>
      <c r="C26" t="s">
        <v>101</v>
      </c>
      <c r="D26">
        <v>14</v>
      </c>
      <c r="E26">
        <v>18</v>
      </c>
      <c r="F26">
        <v>24</v>
      </c>
      <c r="G26">
        <v>14</v>
      </c>
      <c r="H26">
        <v>25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26</v>
      </c>
      <c r="T26" t="s">
        <v>27</v>
      </c>
    </row>
    <row r="27" spans="1:20">
      <c r="A27" t="s">
        <v>102</v>
      </c>
      <c r="B27" t="s">
        <v>103</v>
      </c>
      <c r="C27" t="s">
        <v>104</v>
      </c>
      <c r="D27">
        <v>10</v>
      </c>
      <c r="E27">
        <v>14</v>
      </c>
      <c r="F27">
        <v>14</v>
      </c>
      <c r="G27">
        <v>9</v>
      </c>
      <c r="H27">
        <v>21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26</v>
      </c>
      <c r="T27" t="s">
        <v>27</v>
      </c>
    </row>
    <row r="28" spans="1:20">
      <c r="A28" t="s">
        <v>105</v>
      </c>
      <c r="B28" t="s">
        <v>106</v>
      </c>
      <c r="C28" t="s">
        <v>107</v>
      </c>
      <c r="D28">
        <v>13</v>
      </c>
      <c r="E28">
        <v>19</v>
      </c>
      <c r="F28">
        <v>24</v>
      </c>
      <c r="G28">
        <v>16</v>
      </c>
      <c r="H28">
        <v>25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26</v>
      </c>
      <c r="T28" t="s">
        <v>27</v>
      </c>
    </row>
    <row r="29" spans="1:20">
      <c r="A29" t="s">
        <v>108</v>
      </c>
      <c r="B29" t="s">
        <v>109</v>
      </c>
      <c r="C29" t="s">
        <v>110</v>
      </c>
      <c r="D29">
        <v>8</v>
      </c>
      <c r="E29">
        <v>16</v>
      </c>
      <c r="F29">
        <v>21</v>
      </c>
      <c r="G29">
        <v>16</v>
      </c>
      <c r="H29">
        <v>18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26</v>
      </c>
      <c r="T29" t="s">
        <v>27</v>
      </c>
    </row>
    <row r="30" spans="1:20">
      <c r="A30" t="s">
        <v>111</v>
      </c>
      <c r="B30" t="s">
        <v>112</v>
      </c>
      <c r="C30" t="s">
        <v>113</v>
      </c>
      <c r="D30">
        <v>13</v>
      </c>
      <c r="E30">
        <v>17</v>
      </c>
      <c r="F30">
        <v>18</v>
      </c>
      <c r="G30">
        <v>10</v>
      </c>
      <c r="H30">
        <v>21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26</v>
      </c>
      <c r="T30" t="s">
        <v>27</v>
      </c>
    </row>
    <row r="31" spans="1:20">
      <c r="A31" t="s">
        <v>114</v>
      </c>
      <c r="B31" t="s">
        <v>115</v>
      </c>
      <c r="C31" t="s">
        <v>116</v>
      </c>
      <c r="D31">
        <v>14</v>
      </c>
      <c r="E31">
        <v>21</v>
      </c>
      <c r="F31">
        <v>24</v>
      </c>
      <c r="G31">
        <v>14</v>
      </c>
      <c r="H31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26</v>
      </c>
      <c r="T31" t="s">
        <v>27</v>
      </c>
    </row>
    <row r="32" spans="1:20">
      <c r="A32" t="s">
        <v>117</v>
      </c>
      <c r="B32" t="s">
        <v>118</v>
      </c>
      <c r="C32" t="s">
        <v>119</v>
      </c>
      <c r="D32">
        <v>14</v>
      </c>
      <c r="E32">
        <v>17</v>
      </c>
      <c r="F32">
        <v>23</v>
      </c>
      <c r="G32">
        <v>17</v>
      </c>
      <c r="H32">
        <v>23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26</v>
      </c>
      <c r="T32" t="s">
        <v>27</v>
      </c>
    </row>
    <row r="33" spans="1:20">
      <c r="A33" t="s">
        <v>120</v>
      </c>
      <c r="B33" t="s">
        <v>121</v>
      </c>
      <c r="C33" t="s">
        <v>122</v>
      </c>
      <c r="D33">
        <v>11</v>
      </c>
      <c r="E33">
        <v>20</v>
      </c>
      <c r="F33">
        <v>23</v>
      </c>
      <c r="G33">
        <v>15</v>
      </c>
      <c r="H33">
        <v>22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26</v>
      </c>
      <c r="T33" t="s">
        <v>27</v>
      </c>
    </row>
    <row r="34" spans="1:20">
      <c r="A34" t="s">
        <v>123</v>
      </c>
      <c r="B34" t="s">
        <v>124</v>
      </c>
      <c r="C34" t="s">
        <v>125</v>
      </c>
      <c r="D34">
        <v>0</v>
      </c>
      <c r="E34">
        <v>7</v>
      </c>
      <c r="F34">
        <v>21</v>
      </c>
      <c r="G34">
        <v>11</v>
      </c>
      <c r="H34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26</v>
      </c>
      <c r="T34" t="s">
        <v>27</v>
      </c>
    </row>
    <row r="35" spans="1:20">
      <c r="A35" t="s">
        <v>126</v>
      </c>
      <c r="B35" t="s">
        <v>127</v>
      </c>
      <c r="C35" t="s">
        <v>128</v>
      </c>
      <c r="D35">
        <v>6</v>
      </c>
      <c r="E35">
        <v>12</v>
      </c>
      <c r="F35">
        <v>12</v>
      </c>
      <c r="G35">
        <v>11</v>
      </c>
      <c r="H35">
        <v>16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26</v>
      </c>
      <c r="T35" t="s">
        <v>27</v>
      </c>
    </row>
    <row r="36" spans="1:20">
      <c r="A36" t="s">
        <v>129</v>
      </c>
      <c r="B36" t="s">
        <v>130</v>
      </c>
      <c r="C36" t="s">
        <v>131</v>
      </c>
      <c r="D36">
        <v>14</v>
      </c>
      <c r="E36">
        <v>19</v>
      </c>
      <c r="F36">
        <v>24</v>
      </c>
      <c r="G36">
        <v>15</v>
      </c>
      <c r="H36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26</v>
      </c>
      <c r="T36" t="s">
        <v>27</v>
      </c>
    </row>
    <row r="37" spans="1:20">
      <c r="A37" t="s">
        <v>132</v>
      </c>
      <c r="B37" t="s">
        <v>133</v>
      </c>
      <c r="C37" t="s">
        <v>134</v>
      </c>
      <c r="D37">
        <v>12</v>
      </c>
      <c r="E37">
        <v>18</v>
      </c>
      <c r="F37">
        <v>23</v>
      </c>
      <c r="G37">
        <v>17</v>
      </c>
      <c r="H37">
        <v>23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26</v>
      </c>
      <c r="T37" t="s">
        <v>27</v>
      </c>
    </row>
    <row r="38" spans="1:20">
      <c r="A38" t="s">
        <v>135</v>
      </c>
      <c r="B38" t="s">
        <v>136</v>
      </c>
      <c r="C38" t="s">
        <v>137</v>
      </c>
      <c r="D38">
        <v>0</v>
      </c>
      <c r="E38">
        <v>11</v>
      </c>
      <c r="F38">
        <v>19</v>
      </c>
      <c r="G38">
        <v>11</v>
      </c>
      <c r="H38">
        <v>19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26</v>
      </c>
      <c r="T38" t="s">
        <v>27</v>
      </c>
    </row>
    <row r="39" spans="1:20">
      <c r="A39" t="s">
        <v>138</v>
      </c>
      <c r="B39" t="s">
        <v>139</v>
      </c>
      <c r="C39" t="s">
        <v>140</v>
      </c>
      <c r="D39">
        <v>7</v>
      </c>
      <c r="E39">
        <v>20</v>
      </c>
      <c r="F39">
        <v>20</v>
      </c>
      <c r="G39">
        <v>13</v>
      </c>
      <c r="H39">
        <v>22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26</v>
      </c>
      <c r="T39" t="s">
        <v>27</v>
      </c>
    </row>
    <row r="40" spans="1:20">
      <c r="A40" t="s">
        <v>141</v>
      </c>
      <c r="B40" t="s">
        <v>142</v>
      </c>
      <c r="C40" t="s">
        <v>143</v>
      </c>
      <c r="D40">
        <v>14</v>
      </c>
      <c r="E40">
        <v>21</v>
      </c>
      <c r="F40">
        <v>25</v>
      </c>
      <c r="G40">
        <v>17</v>
      </c>
      <c r="H40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26</v>
      </c>
      <c r="T40" t="s">
        <v>27</v>
      </c>
    </row>
    <row r="41" spans="1:20">
      <c r="A41" t="s">
        <v>144</v>
      </c>
      <c r="B41" t="s">
        <v>145</v>
      </c>
      <c r="C41" t="s">
        <v>146</v>
      </c>
      <c r="D41">
        <v>14</v>
      </c>
      <c r="E41">
        <v>21</v>
      </c>
      <c r="F41">
        <v>25</v>
      </c>
      <c r="G41">
        <v>16</v>
      </c>
      <c r="H41">
        <v>23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26</v>
      </c>
      <c r="T41" t="s">
        <v>27</v>
      </c>
    </row>
    <row r="42" spans="1:20">
      <c r="A42" t="s">
        <v>147</v>
      </c>
      <c r="B42" t="s">
        <v>148</v>
      </c>
      <c r="C42" t="s">
        <v>149</v>
      </c>
      <c r="D42">
        <v>11</v>
      </c>
      <c r="E42">
        <v>20</v>
      </c>
      <c r="F42">
        <v>19</v>
      </c>
      <c r="G42">
        <v>10</v>
      </c>
      <c r="H42">
        <v>18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26</v>
      </c>
      <c r="T42" t="s">
        <v>27</v>
      </c>
    </row>
    <row r="43" spans="1:20">
      <c r="A43" t="s">
        <v>150</v>
      </c>
      <c r="B43" t="s">
        <v>151</v>
      </c>
      <c r="C43" t="s">
        <v>152</v>
      </c>
      <c r="D43">
        <v>13</v>
      </c>
      <c r="E43">
        <v>21</v>
      </c>
      <c r="F43">
        <v>23</v>
      </c>
      <c r="G43">
        <v>17</v>
      </c>
      <c r="H43">
        <v>25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26</v>
      </c>
      <c r="T43" t="s">
        <v>27</v>
      </c>
    </row>
    <row r="44" spans="1:20">
      <c r="A44" t="s">
        <v>153</v>
      </c>
      <c r="B44" t="s">
        <v>154</v>
      </c>
      <c r="C44" t="s">
        <v>155</v>
      </c>
      <c r="D44">
        <v>13</v>
      </c>
      <c r="E44">
        <v>16</v>
      </c>
      <c r="F44">
        <v>21</v>
      </c>
      <c r="G44">
        <v>14</v>
      </c>
      <c r="H44">
        <v>19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26</v>
      </c>
      <c r="T44" t="s">
        <v>27</v>
      </c>
    </row>
    <row r="45" spans="1:20">
      <c r="A45" t="s">
        <v>156</v>
      </c>
      <c r="B45" t="s">
        <v>157</v>
      </c>
      <c r="C45" t="s">
        <v>158</v>
      </c>
      <c r="D45">
        <v>14</v>
      </c>
      <c r="E45">
        <v>21</v>
      </c>
      <c r="F45">
        <v>23</v>
      </c>
      <c r="G45">
        <v>11</v>
      </c>
      <c r="H45">
        <v>22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26</v>
      </c>
      <c r="T45" t="s">
        <v>27</v>
      </c>
    </row>
    <row r="46" spans="1:20">
      <c r="A46" t="s">
        <v>159</v>
      </c>
      <c r="B46" t="s">
        <v>160</v>
      </c>
      <c r="C46" t="s">
        <v>161</v>
      </c>
      <c r="D46">
        <v>9</v>
      </c>
      <c r="E46">
        <v>18</v>
      </c>
      <c r="F46">
        <v>19</v>
      </c>
      <c r="G46">
        <v>12</v>
      </c>
      <c r="H46">
        <v>17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26</v>
      </c>
      <c r="T46" t="s">
        <v>27</v>
      </c>
    </row>
    <row r="47" spans="1:20">
      <c r="A47" t="s">
        <v>162</v>
      </c>
      <c r="B47" t="s">
        <v>163</v>
      </c>
      <c r="C47" t="s">
        <v>164</v>
      </c>
      <c r="D47">
        <v>7</v>
      </c>
      <c r="E47">
        <v>17</v>
      </c>
      <c r="F47">
        <v>20</v>
      </c>
      <c r="G47">
        <v>13</v>
      </c>
      <c r="H47">
        <v>22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26</v>
      </c>
      <c r="T47" t="s">
        <v>27</v>
      </c>
    </row>
    <row r="48" spans="1:20">
      <c r="A48" t="s">
        <v>165</v>
      </c>
      <c r="B48" t="s">
        <v>166</v>
      </c>
      <c r="C48" t="s">
        <v>167</v>
      </c>
      <c r="D48">
        <v>13</v>
      </c>
      <c r="E48">
        <v>16</v>
      </c>
      <c r="F48">
        <v>24</v>
      </c>
      <c r="G48">
        <v>17</v>
      </c>
      <c r="H48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26</v>
      </c>
      <c r="T48" t="s">
        <v>27</v>
      </c>
    </row>
    <row r="49" spans="1:20">
      <c r="A49" t="s">
        <v>168</v>
      </c>
      <c r="B49" t="s">
        <v>169</v>
      </c>
      <c r="C49" t="s">
        <v>170</v>
      </c>
      <c r="D49">
        <v>0</v>
      </c>
      <c r="E49">
        <v>3</v>
      </c>
      <c r="F49">
        <v>23</v>
      </c>
      <c r="G49">
        <v>15</v>
      </c>
      <c r="H49">
        <v>14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26</v>
      </c>
      <c r="T49" t="s">
        <v>27</v>
      </c>
    </row>
    <row r="50" spans="1:20">
      <c r="A50" t="s">
        <v>171</v>
      </c>
      <c r="B50" t="s">
        <v>172</v>
      </c>
      <c r="C50" t="s">
        <v>173</v>
      </c>
      <c r="D50">
        <v>13</v>
      </c>
      <c r="E50">
        <v>19</v>
      </c>
      <c r="F50">
        <v>21</v>
      </c>
      <c r="G50">
        <v>13</v>
      </c>
      <c r="H50">
        <v>22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26</v>
      </c>
      <c r="T50" t="s">
        <v>27</v>
      </c>
    </row>
    <row r="51" spans="1:20">
      <c r="A51" t="s">
        <v>174</v>
      </c>
      <c r="B51" t="s">
        <v>175</v>
      </c>
      <c r="C51" t="s">
        <v>176</v>
      </c>
      <c r="D51">
        <v>14</v>
      </c>
      <c r="E51">
        <v>21</v>
      </c>
      <c r="F51">
        <v>23</v>
      </c>
      <c r="G51">
        <v>17</v>
      </c>
      <c r="H51">
        <v>25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26</v>
      </c>
      <c r="T51" t="s">
        <v>27</v>
      </c>
    </row>
    <row r="52" spans="1:20">
      <c r="A52" t="s">
        <v>177</v>
      </c>
      <c r="B52" t="s">
        <v>178</v>
      </c>
      <c r="C52" t="s">
        <v>179</v>
      </c>
      <c r="D52">
        <v>1</v>
      </c>
      <c r="E52">
        <v>21</v>
      </c>
      <c r="F52">
        <v>25</v>
      </c>
      <c r="G52">
        <v>17</v>
      </c>
      <c r="H52">
        <v>25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26</v>
      </c>
      <c r="T52" t="s">
        <v>27</v>
      </c>
    </row>
    <row r="53" spans="1:20">
      <c r="A53" t="s">
        <v>180</v>
      </c>
      <c r="B53" t="s">
        <v>181</v>
      </c>
      <c r="C53" t="s">
        <v>182</v>
      </c>
      <c r="D53">
        <v>8</v>
      </c>
      <c r="E53">
        <v>5</v>
      </c>
      <c r="F53">
        <v>10</v>
      </c>
      <c r="G53">
        <v>7</v>
      </c>
      <c r="H53">
        <v>17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26</v>
      </c>
      <c r="T53" t="s">
        <v>27</v>
      </c>
    </row>
    <row r="54" spans="1:20">
      <c r="A54" t="s">
        <v>183</v>
      </c>
      <c r="B54" t="s">
        <v>184</v>
      </c>
      <c r="C54" t="s">
        <v>185</v>
      </c>
      <c r="D54">
        <v>11</v>
      </c>
      <c r="E54">
        <v>14</v>
      </c>
      <c r="F54">
        <v>25</v>
      </c>
      <c r="G54">
        <v>17</v>
      </c>
      <c r="H54">
        <v>19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26</v>
      </c>
      <c r="T54" t="s">
        <v>27</v>
      </c>
    </row>
    <row r="55" spans="1:20">
      <c r="A55" t="s">
        <v>186</v>
      </c>
      <c r="B55" t="s">
        <v>187</v>
      </c>
      <c r="C55" t="s">
        <v>188</v>
      </c>
      <c r="D55">
        <v>14</v>
      </c>
      <c r="E55">
        <v>17</v>
      </c>
      <c r="F55">
        <v>22</v>
      </c>
      <c r="G55">
        <v>16</v>
      </c>
      <c r="H55">
        <v>16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26</v>
      </c>
      <c r="T55" t="s">
        <v>27</v>
      </c>
    </row>
    <row r="56" spans="1:20">
      <c r="A56" t="s">
        <v>189</v>
      </c>
      <c r="B56" t="s">
        <v>190</v>
      </c>
      <c r="C56" t="s">
        <v>191</v>
      </c>
      <c r="D56">
        <v>0</v>
      </c>
      <c r="E56">
        <v>16</v>
      </c>
      <c r="F56">
        <v>16</v>
      </c>
      <c r="G56">
        <v>12</v>
      </c>
      <c r="H56">
        <v>23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26</v>
      </c>
      <c r="T56" t="s">
        <v>27</v>
      </c>
    </row>
    <row r="57" spans="1:20">
      <c r="A57" t="s">
        <v>192</v>
      </c>
      <c r="B57" t="s">
        <v>193</v>
      </c>
      <c r="C57" t="s">
        <v>194</v>
      </c>
      <c r="D57">
        <v>13</v>
      </c>
      <c r="E57">
        <v>21</v>
      </c>
      <c r="F57">
        <v>20</v>
      </c>
      <c r="G57">
        <v>13</v>
      </c>
      <c r="H57">
        <v>21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26</v>
      </c>
      <c r="T57" t="s">
        <v>27</v>
      </c>
    </row>
    <row r="58" spans="1:20">
      <c r="A58" t="s">
        <v>195</v>
      </c>
      <c r="B58" t="s">
        <v>196</v>
      </c>
      <c r="C58" t="s">
        <v>197</v>
      </c>
      <c r="D58">
        <v>0</v>
      </c>
      <c r="E58">
        <v>0</v>
      </c>
      <c r="F58">
        <v>19</v>
      </c>
      <c r="G58">
        <v>11</v>
      </c>
      <c r="H58">
        <v>17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26</v>
      </c>
      <c r="T58" t="s">
        <v>27</v>
      </c>
    </row>
    <row r="59" spans="1:20">
      <c r="A59" t="s">
        <v>198</v>
      </c>
      <c r="B59" t="s">
        <v>199</v>
      </c>
      <c r="C59" t="s">
        <v>200</v>
      </c>
      <c r="D59">
        <v>14</v>
      </c>
      <c r="E59">
        <v>20</v>
      </c>
      <c r="F59">
        <v>25</v>
      </c>
      <c r="G59">
        <v>16</v>
      </c>
      <c r="H59">
        <v>25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26</v>
      </c>
      <c r="T59" t="s">
        <v>27</v>
      </c>
    </row>
    <row r="60" spans="1:20">
      <c r="A60" t="s">
        <v>201</v>
      </c>
      <c r="B60" t="s">
        <v>202</v>
      </c>
      <c r="C60" t="s">
        <v>203</v>
      </c>
      <c r="D60">
        <v>13</v>
      </c>
      <c r="E60">
        <v>21</v>
      </c>
      <c r="F60">
        <v>24</v>
      </c>
      <c r="G60">
        <v>12</v>
      </c>
      <c r="H60">
        <v>23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26</v>
      </c>
      <c r="T60" t="s">
        <v>27</v>
      </c>
    </row>
    <row r="61" spans="1:20">
      <c r="A61" t="s">
        <v>204</v>
      </c>
      <c r="B61" t="s">
        <v>205</v>
      </c>
      <c r="C61" t="s">
        <v>206</v>
      </c>
      <c r="D61">
        <v>12</v>
      </c>
      <c r="E61">
        <v>19</v>
      </c>
      <c r="F61">
        <v>18</v>
      </c>
      <c r="G61">
        <v>15</v>
      </c>
      <c r="H61">
        <v>20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26</v>
      </c>
      <c r="T6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ENGLISH</vt:lpstr>
      <vt:lpstr>MARATHI</vt:lpstr>
      <vt:lpstr>HINDI</vt:lpstr>
      <vt:lpstr>MATHS</vt:lpstr>
      <vt:lpstr>E.V.S.</vt:lpstr>
      <vt:lpstr>ART</vt:lpstr>
      <vt:lpstr>WORK EXP</vt:lpstr>
      <vt:lpstr>P.E.</vt:lpstr>
      <vt:lpstr>COMPUTER</vt:lpstr>
      <vt:lpstr>Remark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New Administrator</cp:lastModifiedBy>
  <dcterms:created xsi:type="dcterms:W3CDTF">2023-12-14T15:24:29Z</dcterms:created>
  <dcterms:modified xsi:type="dcterms:W3CDTF">2023-12-20T06:14:55Z</dcterms:modified>
</cp:coreProperties>
</file>