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:\efficient\"/>
    </mc:Choice>
  </mc:AlternateContent>
  <xr:revisionPtr revIDLastSave="0" documentId="13_ncr:1_{BE8CE051-7D68-4B16-84F7-D18AE4DDB75B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<sst xmlns="http://schemas.openxmlformats.org/spreadsheetml/2006/main" count="5" uniqueCount="5">
  <si>
    <t>Num threads</t>
  </si>
  <si>
    <t>Res2000</t>
  </si>
  <si>
    <t>Res6000</t>
  </si>
  <si>
    <t>Speedup2000</t>
  </si>
  <si>
    <t>Speedup6000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</si>
</sst>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1D2125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"/>
  <sheetViews>
    <sheetView tabSelected="1" workbookViewId="0">
      <selection activeCell="H4" sqref="H4"/>
    </sheetView>
  </sheetViews>
  <sheetFormatPr defaultRowHeight="15" x14ac:dyDescent="0.25"/>
  <cols>
    <col min="1" max="1" width="12.42578125" bestFit="1" customWidth="1"/>
    <col min="4" max="4" width="13" customWidth="1"/>
    <col min="5" max="5" width="12.8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25">
      <c r="A2">
        <v>1</v>
      </c>
      <c r="B2">
        <v>0.45001999999999998</v>
      </c>
      <c r="C2">
        <v>2.5969989999999998</v>
      </c>
      <c r="D2">
        <f>$I$3/B2</f>
        <v>0.55994178036531717</v>
      </c>
      <c r="E2">
        <f>$I$4/C2</f>
        <v>0.95594530456114923</v>
      </c>
    </row>
    <row r="3" spans="1:9" ht="16.5" x14ac:dyDescent="0.3">
      <c r="A3">
        <v>2</v>
      </c>
      <c r="B3">
        <v>0.22473000000000001</v>
      </c>
      <c r="C3">
        <v>1.3553679999999999</v>
      </c>
      <c r="D3">
        <f t="shared" ref="D3:D10" si="0">$I$3/B3</f>
        <v>1.1212788679749033</v>
      </c>
      <c r="E3">
        <f t="shared" ref="E3:E10" si="1">$I$4/C3</f>
        <v>1.8316715460303032</v>
      </c>
      <c r="H3">
        <v>2000</v>
      </c>
      <c r="I3" s="1">
        <v>0.25198500000000001</v>
      </c>
    </row>
    <row r="4" spans="1:9" ht="16.5" x14ac:dyDescent="0.3">
      <c r="A4">
        <v>4</v>
      </c>
      <c r="B4">
        <v>0.113869</v>
      </c>
      <c r="C4">
        <v>0.73631199999999997</v>
      </c>
      <c r="D4">
        <f t="shared" si="0"/>
        <v>2.2129376739938</v>
      </c>
      <c r="E4">
        <f t="shared" si="1"/>
        <v>3.371653592498832</v>
      </c>
      <c r="H4">
        <v>6000</v>
      </c>
      <c r="I4" s="1">
        <v>2.4825889999999999</v>
      </c>
    </row>
    <row r="5" spans="1:9" x14ac:dyDescent="0.25">
      <c r="A5">
        <v>8</v>
      </c>
      <c r="B5">
        <v>7.0907999999999999E-2</v>
      </c>
      <c r="C5">
        <v>0.48488999999999999</v>
      </c>
      <c r="D5">
        <f t="shared" si="0"/>
        <v>3.5536892875275008</v>
      </c>
      <c r="E5">
        <f t="shared" si="1"/>
        <v>5.119901420940832</v>
      </c>
    </row>
    <row r="6" spans="1:9" x14ac:dyDescent="0.25">
      <c r="A6">
        <v>12</v>
      </c>
      <c r="B6">
        <v>6.4764000000000002E-2</v>
      </c>
      <c r="C6">
        <v>0.42751699999999998</v>
      </c>
      <c r="D6">
        <f t="shared" si="0"/>
        <v>3.8908189735037984</v>
      </c>
      <c r="E6">
        <f t="shared" si="1"/>
        <v>5.806994809563129</v>
      </c>
    </row>
    <row r="7" spans="1:9" x14ac:dyDescent="0.25">
      <c r="A7">
        <v>16</v>
      </c>
      <c r="B7">
        <v>5.8241000000000001E-2</v>
      </c>
      <c r="C7">
        <v>0.40174100000000001</v>
      </c>
      <c r="D7">
        <f t="shared" si="0"/>
        <v>4.3265912329802028</v>
      </c>
      <c r="E7">
        <f t="shared" si="1"/>
        <v>6.1795758959130378</v>
      </c>
    </row>
    <row r="8" spans="1:9" x14ac:dyDescent="0.25">
      <c r="A8">
        <v>24</v>
      </c>
      <c r="B8">
        <v>5.5827000000000002E-2</v>
      </c>
      <c r="C8">
        <v>0.41610000000000003</v>
      </c>
      <c r="D8">
        <f t="shared" si="0"/>
        <v>4.5136761781933474</v>
      </c>
      <c r="E8">
        <f t="shared" si="1"/>
        <v>5.9663278058159088</v>
      </c>
    </row>
    <row r="9" spans="1:9" x14ac:dyDescent="0.25">
      <c r="A9">
        <v>32</v>
      </c>
      <c r="B9">
        <v>6.7885000000000001E-2</v>
      </c>
      <c r="C9">
        <v>0.42385099999999998</v>
      </c>
      <c r="D9">
        <f t="shared" si="0"/>
        <v>3.7119393091257273</v>
      </c>
      <c r="E9">
        <f t="shared" si="1"/>
        <v>5.8572210517375209</v>
      </c>
    </row>
    <row r="10" spans="1:9" x14ac:dyDescent="0.25">
      <c r="A10">
        <v>48</v>
      </c>
      <c r="B10">
        <v>7.3732000000000006E-2</v>
      </c>
      <c r="C10">
        <v>0.49452600000000002</v>
      </c>
      <c r="D10">
        <f t="shared" si="0"/>
        <v>3.4175798839038678</v>
      </c>
      <c r="E10">
        <f t="shared" si="1"/>
        <v>5.0201384760356378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</dc:creator>
  <cp:lastModifiedBy>Gaurav</cp:lastModifiedBy>
  <dcterms:created xsi:type="dcterms:W3CDTF">2015-06-05T18:17:20Z</dcterms:created>
  <dcterms:modified xsi:type="dcterms:W3CDTF">2023-05-25T20:18:20Z</dcterms:modified>
</cp:coreProperties>
</file>