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<sst xmlns="http://schemas.openxmlformats.org/spreadsheetml/2006/main" count="7" uniqueCount="7">
  <si>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Resolution</t>
  </si>
  <si>
    <t xml:space="preserve">L2 miss ratio</t>
  </si>
  <si>
    <t xml:space="preserve">Old time</t>
  </si>
  <si>
    <t xml:space="preserve">L2 miss ratio new</t>
  </si>
  <si>
    <t xml:space="preserve">New time</t>
  </si>
  <si>
    <t xml:space="preserve">%L2 decrease</t>
  </si>
  <si>
    <t xml:space="preserve">% time decrease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</si>
</sst>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1.43"/>
    <col collapsed="false" customWidth="true" hidden="false" outlineLevel="0" max="9" min="9" style="0" width="11.85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200</v>
      </c>
      <c r="B2" s="0" t="n">
        <v>2.52</v>
      </c>
      <c r="C2" s="0" t="n">
        <v>0.029</v>
      </c>
      <c r="D2" s="1" t="n">
        <v>2.26</v>
      </c>
      <c r="E2" s="1" t="n">
        <v>0.026</v>
      </c>
      <c r="F2" s="0" t="n">
        <f aca="false">D2*100/B2</f>
        <v>89.6825396825397</v>
      </c>
      <c r="G2" s="0" t="n">
        <f aca="false">E2*100/C2</f>
        <v>89.6551724137931</v>
      </c>
    </row>
    <row r="3" customFormat="false" ht="13.8" hidden="false" customHeight="false" outlineLevel="0" collapsed="false">
      <c r="A3" s="0" t="n">
        <v>1200</v>
      </c>
      <c r="B3" s="0" t="n">
        <v>18.7</v>
      </c>
      <c r="C3" s="0" t="n">
        <v>0.66</v>
      </c>
      <c r="D3" s="1" t="n">
        <v>16.87</v>
      </c>
      <c r="E3" s="1" t="n">
        <v>0.449</v>
      </c>
      <c r="F3" s="0" t="n">
        <f aca="false">D3*100/B3</f>
        <v>90.2139037433155</v>
      </c>
      <c r="G3" s="0" t="n">
        <f aca="false">E3*100/C3</f>
        <v>68.030303030303</v>
      </c>
    </row>
    <row r="4" customFormat="false" ht="13.8" hidden="false" customHeight="false" outlineLevel="0" collapsed="false">
      <c r="A4" s="0" t="n">
        <v>2200</v>
      </c>
      <c r="B4" s="0" t="n">
        <v>17.33</v>
      </c>
      <c r="C4" s="0" t="n">
        <v>3.162</v>
      </c>
      <c r="D4" s="1" t="n">
        <v>14.23</v>
      </c>
      <c r="E4" s="1" t="n">
        <v>2.01</v>
      </c>
      <c r="F4" s="0" t="n">
        <f aca="false">D4*100/B4</f>
        <v>82.1119446047317</v>
      </c>
      <c r="G4" s="0" t="n">
        <f aca="false">E4*100/C4</f>
        <v>63.5673624288425</v>
      </c>
    </row>
    <row r="5" customFormat="false" ht="13.8" hidden="false" customHeight="false" outlineLevel="0" collapsed="false">
      <c r="A5" s="0" t="n">
        <v>3200</v>
      </c>
      <c r="B5" s="0" t="n">
        <v>17.16</v>
      </c>
      <c r="C5" s="0" t="n">
        <v>7.726</v>
      </c>
      <c r="D5" s="1" t="n">
        <v>14.27</v>
      </c>
      <c r="E5" s="1" t="n">
        <v>4.534</v>
      </c>
      <c r="F5" s="0" t="n">
        <f aca="false">D5*100/B5</f>
        <v>83.1585081585082</v>
      </c>
      <c r="G5" s="0" t="n">
        <f aca="false">E5*100/C5</f>
        <v>58.6849598757442</v>
      </c>
    </row>
    <row r="6" customFormat="false" ht="13.8" hidden="false" customHeight="false" outlineLevel="0" collapsed="false">
      <c r="A6" s="0" t="n">
        <v>4200</v>
      </c>
      <c r="B6" s="0" t="n">
        <v>17.55</v>
      </c>
      <c r="C6" s="0" t="n">
        <v>13.562</v>
      </c>
      <c r="D6" s="1" t="n">
        <v>14.8</v>
      </c>
      <c r="E6" s="1" t="n">
        <v>7.864</v>
      </c>
      <c r="F6" s="0" t="n">
        <f aca="false">D6*100/B6</f>
        <v>84.3304843304843</v>
      </c>
      <c r="G6" s="0" t="n">
        <f aca="false">E6*100/C6</f>
        <v>57.9855478542988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2023-05-20T14:24:55Z</dcterms:created>
  <dc:creator>Gaurav</dc:creator>
  <dc:description/>
  <dc:language>en-US</dc:language>
  <cp:lastModifiedBy/>
  <dcterms:modified xsi:type="dcterms:W3CDTF">2023-05-20T21:53:20Z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