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ola" sheetId="1" r:id="rId5"/>
    <sheet state="visible" name="Portola Data" sheetId="2" r:id="rId6"/>
    <sheet state="visible" name="Finn" sheetId="3" r:id="rId7"/>
    <sheet state="visible" name="Finn Data" sheetId="4" r:id="rId8"/>
    <sheet state="visible" name="Camarosa" sheetId="5" r:id="rId9"/>
    <sheet state="visible" name="Camarosa Data" sheetId="6" r:id="rId10"/>
    <sheet state="visible" name="Chandler" sheetId="7" r:id="rId11"/>
    <sheet state="visible" name="Chandler Data" sheetId="8" r:id="rId12"/>
    <sheet state="visible" name="Sensation" sheetId="9" r:id="rId13"/>
    <sheet state="visible" name="Sensation Data" sheetId="10" r:id="rId14"/>
    <sheet state="visible" name="Brilliance" sheetId="11" r:id="rId15"/>
    <sheet state="visible" name="Brilliance Data" sheetId="12" r:id="rId16"/>
    <sheet state="visible" name="# Branch crown per mp" sheetId="13" r:id="rId17"/>
  </sheets>
  <definedNames/>
  <calcPr/>
</workbook>
</file>

<file path=xl/sharedStrings.xml><?xml version="1.0" encoding="utf-8"?>
<sst xmlns="http://schemas.openxmlformats.org/spreadsheetml/2006/main" count="1684" uniqueCount="753">
  <si>
    <t>Mother 1</t>
  </si>
  <si>
    <t>Mother 2</t>
  </si>
  <si>
    <t>mm</t>
  </si>
  <si>
    <t>Daughter label</t>
  </si>
  <si>
    <t>Envelope #</t>
  </si>
  <si>
    <t>Crown diameter</t>
  </si>
  <si>
    <t>Dry matter g</t>
  </si>
  <si>
    <t>1.2.2.1</t>
  </si>
  <si>
    <t>2.1.2.1</t>
  </si>
  <si>
    <t>1.2.2/1.2.1</t>
  </si>
  <si>
    <t>2.1.1/1.2.1</t>
  </si>
  <si>
    <t>1.2.2/1,1/1,2,1</t>
  </si>
  <si>
    <t>2.1.1/1.4.2</t>
  </si>
  <si>
    <t>1.2.2/1.1/1.4.2</t>
  </si>
  <si>
    <t>2.1.1/1.6.3</t>
  </si>
  <si>
    <t>1.2.2/1.1/1.6.3</t>
  </si>
  <si>
    <t>2.1.1/1.6/1.2.1</t>
  </si>
  <si>
    <t>1.2.2/1.2/1.2.1</t>
  </si>
  <si>
    <t>2.1.1/1.8.4</t>
  </si>
  <si>
    <t>1.2.2/1.2/1.4.2</t>
  </si>
  <si>
    <t>2.1.1/1.10.5</t>
  </si>
  <si>
    <t>1.2.2/1.2/1.6.3</t>
  </si>
  <si>
    <t>2.1.1/1.2/1.2.1</t>
  </si>
  <si>
    <t>1.2.2/1.4.2</t>
  </si>
  <si>
    <t>2.1.1/1.2/1.4.2</t>
  </si>
  <si>
    <t>1.2.2/1.6.3</t>
  </si>
  <si>
    <t>2.1.1/1.2/1.6.3</t>
  </si>
  <si>
    <t>1.2.2/1.8.4</t>
  </si>
  <si>
    <t>2.1.2/1.2.1</t>
  </si>
  <si>
    <t>1.2.2/1.10.5</t>
  </si>
  <si>
    <t>2.1.2/1.4.2</t>
  </si>
  <si>
    <t>1.2.4.2</t>
  </si>
  <si>
    <t>2.1.2/1.6.3</t>
  </si>
  <si>
    <t>1.2.3/1.2.1</t>
  </si>
  <si>
    <t>2.1.2/1.8.4</t>
  </si>
  <si>
    <t>1.2.3/1.4.2</t>
  </si>
  <si>
    <t>2.1.2/1.2/1.2.1</t>
  </si>
  <si>
    <t>1.2.3/1.6.3</t>
  </si>
  <si>
    <t>2.1.2/1.2/1.4.2</t>
  </si>
  <si>
    <t>1.2.3/1.8.4</t>
  </si>
  <si>
    <t>2.1.2/2.2.1</t>
  </si>
  <si>
    <t>1.2.4/1.2.1</t>
  </si>
  <si>
    <t>2.1.3/1.2.1</t>
  </si>
  <si>
    <t>1.2.4/1.4.2</t>
  </si>
  <si>
    <t>2.1.3/1.4.2</t>
  </si>
  <si>
    <t>1.2.4/1.6.3</t>
  </si>
  <si>
    <t>2.1.3/1.6.3</t>
  </si>
  <si>
    <t>1.2.6.3</t>
  </si>
  <si>
    <t>2.1.3/1.8.4</t>
  </si>
  <si>
    <t>1.2.8.4</t>
  </si>
  <si>
    <t>2.1.4/1.2.1</t>
  </si>
  <si>
    <t>1.2.10.5</t>
  </si>
  <si>
    <t>2.1.4/1.4.2</t>
  </si>
  <si>
    <t>1.2.8/1.2.1</t>
  </si>
  <si>
    <t>2.1.4/1.6.3</t>
  </si>
  <si>
    <t>2.1.4.2</t>
  </si>
  <si>
    <t>2.1.6.3</t>
  </si>
  <si>
    <t>1.6.2.1</t>
  </si>
  <si>
    <t>2.1.8.4</t>
  </si>
  <si>
    <t>1.6.4.2</t>
  </si>
  <si>
    <t>2.1.10.5</t>
  </si>
  <si>
    <t>1.6.2/1.2.1</t>
  </si>
  <si>
    <t>2.1.12.6</t>
  </si>
  <si>
    <t>1.6.2/1.4.2</t>
  </si>
  <si>
    <t>2.1.6/1.2.1</t>
  </si>
  <si>
    <t>1.6.2/1.6.3</t>
  </si>
  <si>
    <t>2.1.6/1.4.2</t>
  </si>
  <si>
    <t>1.6.4/1.2.1</t>
  </si>
  <si>
    <t>1.6.4/1.4.2</t>
  </si>
  <si>
    <t>2.9.2.1</t>
  </si>
  <si>
    <t>1.6.6.3</t>
  </si>
  <si>
    <t>2.9.4.2</t>
  </si>
  <si>
    <t>1.6.8.4</t>
  </si>
  <si>
    <t>2.9.6.3</t>
  </si>
  <si>
    <t>1.6.10.5</t>
  </si>
  <si>
    <t>2.5.2.1</t>
  </si>
  <si>
    <t>1.10.2.1</t>
  </si>
  <si>
    <t>2.5.2/1.2.1</t>
  </si>
  <si>
    <t>1.10.2/1.2.1</t>
  </si>
  <si>
    <t>2.5.2/1.4.2</t>
  </si>
  <si>
    <t>1.10.2/1.4.2</t>
  </si>
  <si>
    <t>2.5.2/1.6.3</t>
  </si>
  <si>
    <t>1.10.4.2</t>
  </si>
  <si>
    <t>2.5.4.2</t>
  </si>
  <si>
    <t>1.10.6.3</t>
  </si>
  <si>
    <t>2.5.6.3</t>
  </si>
  <si>
    <t>1.10.8.4</t>
  </si>
  <si>
    <t>2.5.8.4</t>
  </si>
  <si>
    <t>2.5.10.5</t>
  </si>
  <si>
    <t>1.11.2.1</t>
  </si>
  <si>
    <t>1.11.1/1.2.1</t>
  </si>
  <si>
    <t>1.11.1/1.4.2</t>
  </si>
  <si>
    <t>1.11.1/1.6.3</t>
  </si>
  <si>
    <t>1.11.1/1.8.4</t>
  </si>
  <si>
    <t>2.11.2.1</t>
  </si>
  <si>
    <t>1.11.2/1.2.1</t>
  </si>
  <si>
    <t>2.11.4.2</t>
  </si>
  <si>
    <t>1.11.2/1.4.2</t>
  </si>
  <si>
    <t>2.11.6.3</t>
  </si>
  <si>
    <t>1.11.2/1.6.3</t>
  </si>
  <si>
    <t>2.11.8.4</t>
  </si>
  <si>
    <t>1.11.4.2</t>
  </si>
  <si>
    <t>1.11.6.3</t>
  </si>
  <si>
    <t>2.10.2.1</t>
  </si>
  <si>
    <t>1.11.8.4</t>
  </si>
  <si>
    <t>2.10.4.2</t>
  </si>
  <si>
    <t>1.11.10.5</t>
  </si>
  <si>
    <t>2.10.6.3</t>
  </si>
  <si>
    <t>1.11.4/1.2.1</t>
  </si>
  <si>
    <t>2.10.8.4</t>
  </si>
  <si>
    <t>1.11.4/1.4.2</t>
  </si>
  <si>
    <t>2.10.10.5</t>
  </si>
  <si>
    <t>2.10.2/1.2.1</t>
  </si>
  <si>
    <t>1.14.2.1</t>
  </si>
  <si>
    <t>2.10.2/1.4.2</t>
  </si>
  <si>
    <t>1.14.2/1.2.1</t>
  </si>
  <si>
    <t>2.10.2/1.6.3</t>
  </si>
  <si>
    <t>1.14.2/1.4.2</t>
  </si>
  <si>
    <t>1.14.4.2</t>
  </si>
  <si>
    <t>2.3.2.1</t>
  </si>
  <si>
    <t>1.14.6.3</t>
  </si>
  <si>
    <t>2.3.4.2</t>
  </si>
  <si>
    <t>1.14.8.4</t>
  </si>
  <si>
    <t>2.3.6.3</t>
  </si>
  <si>
    <t>2.3.8.4</t>
  </si>
  <si>
    <t>1.7.2.1</t>
  </si>
  <si>
    <t>2.3.2/1.2.1</t>
  </si>
  <si>
    <t>1.7.1/1.2.1</t>
  </si>
  <si>
    <t>2.3.2/1.4.2</t>
  </si>
  <si>
    <t>1.7.1/1.4.2</t>
  </si>
  <si>
    <t>1.7.1/1.6.3</t>
  </si>
  <si>
    <t>2.8.8.4</t>
  </si>
  <si>
    <t>1.7.1/1.8.4</t>
  </si>
  <si>
    <t>2.8.6.3</t>
  </si>
  <si>
    <t>1.7.2/1.2.1</t>
  </si>
  <si>
    <t>2.8.4.2</t>
  </si>
  <si>
    <t>1.7.2/1.4.2</t>
  </si>
  <si>
    <t>2.8.2.1</t>
  </si>
  <si>
    <t>1.7.2/1.6.3</t>
  </si>
  <si>
    <t>1.7.4.2</t>
  </si>
  <si>
    <t>2.7.10.5</t>
  </si>
  <si>
    <t>1.7.6.3</t>
  </si>
  <si>
    <t>2.7.8.4</t>
  </si>
  <si>
    <t>1.7.8.4</t>
  </si>
  <si>
    <t>2.7.6.3</t>
  </si>
  <si>
    <t>1.7.10.5</t>
  </si>
  <si>
    <t>2.7.4.2</t>
  </si>
  <si>
    <t>2.7.2/1.6.3</t>
  </si>
  <si>
    <t>1.13.4.2</t>
  </si>
  <si>
    <t>2.7.2/1.4.2</t>
  </si>
  <si>
    <t>1.13.2.1</t>
  </si>
  <si>
    <t>2.7.2/1.2.1</t>
  </si>
  <si>
    <t>2.7.2.1</t>
  </si>
  <si>
    <t>1.5.8.4</t>
  </si>
  <si>
    <t>1.5.6.3</t>
  </si>
  <si>
    <t>2.6.8.4</t>
  </si>
  <si>
    <t>1.5.4.2</t>
  </si>
  <si>
    <t>2.6.6.3</t>
  </si>
  <si>
    <t>1.5.2.1</t>
  </si>
  <si>
    <t>2.6.4.2</t>
  </si>
  <si>
    <t>2.6.2/1.4.2</t>
  </si>
  <si>
    <t>1.12.8.4</t>
  </si>
  <si>
    <t>2.6.2/1.2.1</t>
  </si>
  <si>
    <t>1.12.6.3</t>
  </si>
  <si>
    <t>2.6.2.1</t>
  </si>
  <si>
    <t>1.12.4.2</t>
  </si>
  <si>
    <t>1.12.2.1</t>
  </si>
  <si>
    <t>2.4.8.4</t>
  </si>
  <si>
    <t>2.4.6.3</t>
  </si>
  <si>
    <t>1.9.8.4</t>
  </si>
  <si>
    <t>2.4.4.2</t>
  </si>
  <si>
    <t>1.9.6.3</t>
  </si>
  <si>
    <t>2.4.2.1</t>
  </si>
  <si>
    <t>1.9.2/1.4.2</t>
  </si>
  <si>
    <t>1.9.2/1.2.1</t>
  </si>
  <si>
    <t>2.18.4.2</t>
  </si>
  <si>
    <t>1.9.4.2</t>
  </si>
  <si>
    <t>2.18.2.1</t>
  </si>
  <si>
    <t>1.9.2.1</t>
  </si>
  <si>
    <t>2.2.9.5</t>
  </si>
  <si>
    <t>1.1.3/1.8.4</t>
  </si>
  <si>
    <t>2.2.7.3</t>
  </si>
  <si>
    <t>1.1.3/1.6.3</t>
  </si>
  <si>
    <t>2.2.5.2</t>
  </si>
  <si>
    <t>1.1.3/1.4.2</t>
  </si>
  <si>
    <t>2.2.2/1.6.3</t>
  </si>
  <si>
    <t>1.1.3/1.2.1</t>
  </si>
  <si>
    <t>2.2.2/1.4.2</t>
  </si>
  <si>
    <t>1.1.6/1.4.2</t>
  </si>
  <si>
    <t>2.2.2/1.2.1</t>
  </si>
  <si>
    <t>1.1.6/1.2.1</t>
  </si>
  <si>
    <t>2.2.3/1.4.2</t>
  </si>
  <si>
    <t>1.1.8/1.2.1</t>
  </si>
  <si>
    <t>2.2.3/1.2.1</t>
  </si>
  <si>
    <t>1.1.10.5</t>
  </si>
  <si>
    <t>2.2.3.1</t>
  </si>
  <si>
    <t>1.1.8.4</t>
  </si>
  <si>
    <t>1.1.6.3</t>
  </si>
  <si>
    <t>2.15.4.2</t>
  </si>
  <si>
    <t>1.1.4/1.6.3</t>
  </si>
  <si>
    <t>2.15.2.1</t>
  </si>
  <si>
    <t>1.1.4/1.4.2</t>
  </si>
  <si>
    <t>1.1.4/1.2.1</t>
  </si>
  <si>
    <t>2.14.6.3</t>
  </si>
  <si>
    <t>1.1.1/1.2/1.8.4</t>
  </si>
  <si>
    <t>2.14.4.2</t>
  </si>
  <si>
    <t>1.1.2/1.4/1.2.1</t>
  </si>
  <si>
    <t>2.14.2.1</t>
  </si>
  <si>
    <t>1.1.2/1.8.4</t>
  </si>
  <si>
    <t>1.1.2/1.6.3</t>
  </si>
  <si>
    <t>2.12.4/1.2.1</t>
  </si>
  <si>
    <t>1.1.2/1.4.2</t>
  </si>
  <si>
    <t>2.12.8.4</t>
  </si>
  <si>
    <t>1.1.1/1.2/1.6.3</t>
  </si>
  <si>
    <t>2.12.6.3</t>
  </si>
  <si>
    <t>1.1.1/1.2/1.4.2</t>
  </si>
  <si>
    <t>2.12.4.2</t>
  </si>
  <si>
    <t>1.1.1/1.2/1.2.1</t>
  </si>
  <si>
    <t>2.12.2.1</t>
  </si>
  <si>
    <t>1.1.4/2.2.1</t>
  </si>
  <si>
    <t>2.12.1/1.4.2</t>
  </si>
  <si>
    <t>1.1.2/1.2/1.2.1</t>
  </si>
  <si>
    <t>2.12.1/1.6.3</t>
  </si>
  <si>
    <t>1.1.1/1.10.5</t>
  </si>
  <si>
    <t>2.12.1/1.2.1</t>
  </si>
  <si>
    <t>1.1.1/1.8.4</t>
  </si>
  <si>
    <t>1.1.1/1.6.3</t>
  </si>
  <si>
    <t>2.13.6.3</t>
  </si>
  <si>
    <t>1.1.1/1.4.2</t>
  </si>
  <si>
    <t>2.13.4.2</t>
  </si>
  <si>
    <t>1.1.4.2</t>
  </si>
  <si>
    <t>2.13.2/1.2.1</t>
  </si>
  <si>
    <t>1.1.2/1.2.1</t>
  </si>
  <si>
    <t>2.13.2.1</t>
  </si>
  <si>
    <t>1.1.1/1.2.1</t>
  </si>
  <si>
    <t>1.1.2.1</t>
  </si>
  <si>
    <t>2.17.4.2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</si>
  <si>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</si>
  <si>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2.17.3.1</t>
  </si>
  <si>
    <t>1.3.4.2</t>
  </si>
  <si>
    <t xml:space="preserve">                                                                                                                                                                   </t>
  </si>
  <si>
    <t>1.3.2.1</t>
  </si>
  <si>
    <t>1.4.8.4</t>
  </si>
  <si>
    <t>1.4.6.3</t>
  </si>
  <si>
    <t>1.4.2/1.6.3</t>
  </si>
  <si>
    <t>1.4.2/1.4.2</t>
  </si>
  <si>
    <t>1.4.4.2</t>
  </si>
  <si>
    <t>1.4.2/1.2.1</t>
  </si>
  <si>
    <t>1.4.2.1</t>
  </si>
  <si>
    <t>1.8.4/1.4.2</t>
  </si>
  <si>
    <t>1.8.4/1.2.1</t>
  </si>
  <si>
    <t>1.8.2/1.6.3</t>
  </si>
  <si>
    <t>1.8.2/1.4.2</t>
  </si>
  <si>
    <t>1.8.2/1.2.1</t>
  </si>
  <si>
    <t>1.8.10.5</t>
  </si>
  <si>
    <t>1.8.8.4</t>
  </si>
  <si>
    <t>1.8.6.3</t>
  </si>
  <si>
    <t>1.8.1/1.6.3</t>
  </si>
  <si>
    <t>1.8.1/1.4.2</t>
  </si>
  <si>
    <t>1.8.4.2</t>
  </si>
  <si>
    <t>1.8.1/1.2.1</t>
  </si>
  <si>
    <t>1.8.2.1</t>
  </si>
  <si>
    <t>Date</t>
  </si>
  <si>
    <t>Rep</t>
  </si>
  <si>
    <t>Pri stolon</t>
  </si>
  <si>
    <t>Sec stolon</t>
  </si>
  <si>
    <t>Ter stolon</t>
  </si>
  <si>
    <t>Quart Stolon</t>
  </si>
  <si>
    <t>-</t>
  </si>
  <si>
    <t>Sec st on alt node of pri st</t>
  </si>
  <si>
    <t>Sec st on mid node</t>
  </si>
  <si>
    <t>Ter st on alt node</t>
  </si>
  <si>
    <t>Ter st on mid node</t>
  </si>
  <si>
    <t xml:space="preserve">dp on alt of pri stolon </t>
  </si>
  <si>
    <t xml:space="preserve">dp on alt of sec stolon </t>
  </si>
  <si>
    <t xml:space="preserve">dp on alt of ter stolon </t>
  </si>
  <si>
    <t>dp on alt of quart stolon</t>
  </si>
  <si>
    <t>dp on mid of pri stolon</t>
  </si>
  <si>
    <t>dp on mid of sec stolon</t>
  </si>
  <si>
    <t>dp on mid of ter stolon</t>
  </si>
  <si>
    <t>dp on mid of quart stolon</t>
  </si>
  <si>
    <t>Total dp on alt</t>
  </si>
  <si>
    <t>Total dp on mid</t>
  </si>
  <si>
    <t>Pri Stolon length (cm)</t>
  </si>
  <si>
    <t>Crown diameter (mm)</t>
  </si>
  <si>
    <t>Branch crown mp</t>
  </si>
  <si>
    <t>Internode 1 of alt dp</t>
  </si>
  <si>
    <t>Internode 1 of mid dp</t>
  </si>
  <si>
    <t>Internode 2 of alt dp</t>
  </si>
  <si>
    <t>Internode 2 of mid dp</t>
  </si>
  <si>
    <t>Internode 3 of alt dp</t>
  </si>
  <si>
    <t>Internode 3 of mid dp</t>
  </si>
  <si>
    <t># Truss on mp /mp</t>
  </si>
  <si>
    <t># Truss on dp /mp</t>
  </si>
  <si>
    <t># Flowers mp/mp</t>
  </si>
  <si>
    <t># Flowers dp/mp</t>
  </si>
  <si>
    <t>#Total Truss</t>
  </si>
  <si>
    <t>#Total Flowers</t>
  </si>
  <si>
    <t>#dp discardable/mp</t>
  </si>
  <si>
    <t xml:space="preserve">Dry matter g/dp </t>
  </si>
  <si>
    <t>2.4.4/1.2.1</t>
  </si>
  <si>
    <t>2.4.4/1.4.2</t>
  </si>
  <si>
    <t>2.4.4/1.6.3</t>
  </si>
  <si>
    <t>2.4.2/1.8.4</t>
  </si>
  <si>
    <t>2.4.2/1.6.3</t>
  </si>
  <si>
    <t>2.4.2/1.4.2</t>
  </si>
  <si>
    <t>2.4.2/1.2.1</t>
  </si>
  <si>
    <t>2.3.6.2</t>
  </si>
  <si>
    <t>1.7.4/1.2.1</t>
  </si>
  <si>
    <t>1.7.4/1.4.2</t>
  </si>
  <si>
    <t>2.3.10.5</t>
  </si>
  <si>
    <t>2.3.12.6</t>
  </si>
  <si>
    <t>2.3.6/1.2.1</t>
  </si>
  <si>
    <t>2.3.6/1.4.2</t>
  </si>
  <si>
    <t>2.3.2/1.6.3</t>
  </si>
  <si>
    <t>2.3.2/1.8.4</t>
  </si>
  <si>
    <t>1.5.2/1.2.1</t>
  </si>
  <si>
    <t>1.5.2/1.4.2</t>
  </si>
  <si>
    <t>1.5.4/1.2.1</t>
  </si>
  <si>
    <t>1.5.4/1.4.2</t>
  </si>
  <si>
    <t>2.6.10.5</t>
  </si>
  <si>
    <t>1.5..8.4</t>
  </si>
  <si>
    <t>2.6.6/1.2.1</t>
  </si>
  <si>
    <t>1.5.10.5</t>
  </si>
  <si>
    <t>2.6.4/1.2.1</t>
  </si>
  <si>
    <t>1.5.12.6</t>
  </si>
  <si>
    <t>2.6.2/1.6.3</t>
  </si>
  <si>
    <t>2.2.2.1</t>
  </si>
  <si>
    <t>2.2.4.2</t>
  </si>
  <si>
    <t>2.2.6.3</t>
  </si>
  <si>
    <t>2.2.8.4</t>
  </si>
  <si>
    <t>2.2.10.5</t>
  </si>
  <si>
    <t>2.9.8.4</t>
  </si>
  <si>
    <t>1.3.8.4</t>
  </si>
  <si>
    <t>1.3.6.3</t>
  </si>
  <si>
    <t>1.16.6.3</t>
  </si>
  <si>
    <t>1.16.4.2</t>
  </si>
  <si>
    <t>1.16.2.1</t>
  </si>
  <si>
    <t>2.11.2/1.2.1</t>
  </si>
  <si>
    <t>2.11.2/1.4.2</t>
  </si>
  <si>
    <t>1.20.5.2</t>
  </si>
  <si>
    <t>1.20.3.1</t>
  </si>
  <si>
    <t>1.17.6.3</t>
  </si>
  <si>
    <t>2.13.4.1</t>
  </si>
  <si>
    <t>1.17.4.2</t>
  </si>
  <si>
    <t>2.13.6.2</t>
  </si>
  <si>
    <t>1.17.2.1</t>
  </si>
  <si>
    <t>2.16.2.1</t>
  </si>
  <si>
    <t>1.15.4.2</t>
  </si>
  <si>
    <t>2.16.4.2</t>
  </si>
  <si>
    <t>1.15.2.1</t>
  </si>
  <si>
    <t>2.16.6.3</t>
  </si>
  <si>
    <t>2.14.8.4</t>
  </si>
  <si>
    <t>1.13.6.3</t>
  </si>
  <si>
    <t>2.17.2.1</t>
  </si>
  <si>
    <t>2.17.6.3</t>
  </si>
  <si>
    <t>1.19.2.1</t>
  </si>
  <si>
    <t>1.18.4.2</t>
  </si>
  <si>
    <t>1.18.2.1</t>
  </si>
  <si>
    <t>Correct: 1065</t>
  </si>
  <si>
    <t>2.15.6.3</t>
  </si>
  <si>
    <t>2.15.8.4</t>
  </si>
  <si>
    <t>1.5.1/1.1/1.2.1</t>
  </si>
  <si>
    <t>1.5.1/1.1/1.4.2</t>
  </si>
  <si>
    <t>1.5.1/1.1/1.6.3</t>
  </si>
  <si>
    <t>2.1.2/1.10.5</t>
  </si>
  <si>
    <t>1.5.1/1.1/1.8.4</t>
  </si>
  <si>
    <t>2.1.2/1.12.6</t>
  </si>
  <si>
    <t>1.5.1/1.2/1.2.1</t>
  </si>
  <si>
    <t>1.5.1/1.2/1.4.2</t>
  </si>
  <si>
    <t>1.5.1/1.2/1.6.3</t>
  </si>
  <si>
    <t>2.1.2/1.2/1.6.3</t>
  </si>
  <si>
    <t>1.5.1/1.2/1.8.4</t>
  </si>
  <si>
    <t>2.1.2/1.2/1.8.4</t>
  </si>
  <si>
    <t>1.5.1/1.3.1</t>
  </si>
  <si>
    <t>1.5.1/1.5.2</t>
  </si>
  <si>
    <t>1.5.1/1.7.3</t>
  </si>
  <si>
    <t>1.5.1/1.9.4</t>
  </si>
  <si>
    <t>2.1.1/1.2/1.8.4</t>
  </si>
  <si>
    <t>2.1.1/1.2/1.10.5</t>
  </si>
  <si>
    <t>2.1.2/1.2/2.2.1</t>
  </si>
  <si>
    <t>1.5.2/1.6.3</t>
  </si>
  <si>
    <t>1.5.2/1.8.4</t>
  </si>
  <si>
    <t>1.5.3/1.2.1</t>
  </si>
  <si>
    <t>1.5.3/1.4.2</t>
  </si>
  <si>
    <t>1.5.3/1.6.3</t>
  </si>
  <si>
    <t>1.5.3/1.8.4</t>
  </si>
  <si>
    <t>1.6.3.1</t>
  </si>
  <si>
    <t>1.6.2/1.4/1.2.1</t>
  </si>
  <si>
    <t>1.6.2/1.2/1.2.1</t>
  </si>
  <si>
    <t>1.6.2/1.2/1.4.2</t>
  </si>
  <si>
    <t>1.6.2/1.2/1.6.3</t>
  </si>
  <si>
    <t>1.6.2/1.2/1.8.4</t>
  </si>
  <si>
    <t>1.6.3/1.2.1</t>
  </si>
  <si>
    <t>1.6.3/1.4.2</t>
  </si>
  <si>
    <t>1.6.3/1.6.3</t>
  </si>
  <si>
    <t>1.6.3/1.2/1.2.1</t>
  </si>
  <si>
    <t>1.6.3/1.2/1.4.2</t>
  </si>
  <si>
    <t>1.6.3/1.2/1.6.3</t>
  </si>
  <si>
    <t>1.6.5.2</t>
  </si>
  <si>
    <t>1.6.5/1.2.1</t>
  </si>
  <si>
    <t>1.6.5/1.4.2</t>
  </si>
  <si>
    <t>1.6.5/1.6.3</t>
  </si>
  <si>
    <t>1.6.7.3</t>
  </si>
  <si>
    <t>1.6.9.4</t>
  </si>
  <si>
    <t>2.20.4.2</t>
  </si>
  <si>
    <t>1.6.11.5</t>
  </si>
  <si>
    <t>2.20.2.1</t>
  </si>
  <si>
    <t>1.6.13.6</t>
  </si>
  <si>
    <t>2.19.2.1</t>
  </si>
  <si>
    <t>2.7.1/1.2.1</t>
  </si>
  <si>
    <t>2.7.1/1.4.2</t>
  </si>
  <si>
    <t>2.1.6/1.8.4</t>
  </si>
  <si>
    <t>2.1.6/1.6.3</t>
  </si>
  <si>
    <t>2.1.14.7</t>
  </si>
  <si>
    <t>2.1.3/1.10.5</t>
  </si>
  <si>
    <t>2.1.2/2.10.5</t>
  </si>
  <si>
    <t>2.1.2/2.8.4</t>
  </si>
  <si>
    <t>2.1.2/2.6.3</t>
  </si>
  <si>
    <t>2.1.2/2.4.2</t>
  </si>
  <si>
    <t>2.1.3/1.2/1.8.4</t>
  </si>
  <si>
    <t>2.1.3/1.2/1.6.3</t>
  </si>
  <si>
    <t>2.1.3/1.2/1.4.2</t>
  </si>
  <si>
    <t>2.1.3/1.2/1.2.1</t>
  </si>
  <si>
    <t>2.1.5/1.2.1</t>
  </si>
  <si>
    <t>2.1.3/1.1.1</t>
  </si>
  <si>
    <t>1.1.2/2.2.1</t>
  </si>
  <si>
    <t>2.6.3.1</t>
  </si>
  <si>
    <t>1.1.2/2.4.2</t>
  </si>
  <si>
    <t>2.6.6.2</t>
  </si>
  <si>
    <t>1.1.2/2.6.3</t>
  </si>
  <si>
    <t>2.6.8.3</t>
  </si>
  <si>
    <t>1.1.2/2.8.4</t>
  </si>
  <si>
    <t>2.6.5/1.2.1</t>
  </si>
  <si>
    <t>1.1.2/1.10.5</t>
  </si>
  <si>
    <t>2.6.5/1.4.2</t>
  </si>
  <si>
    <t>1.1.2/2.2/1.2.1</t>
  </si>
  <si>
    <t>1.1.2/2.2/1.4.2</t>
  </si>
  <si>
    <t>1.1.2/2.1/1.2.1</t>
  </si>
  <si>
    <t>1.1.2/2.1/1.4.2</t>
  </si>
  <si>
    <t>1.1.2/2.1/1.6.3</t>
  </si>
  <si>
    <t>2.5.3.1</t>
  </si>
  <si>
    <t>1.1.1/1.1/1.2.1</t>
  </si>
  <si>
    <t>2.5.5.2</t>
  </si>
  <si>
    <t>1.1.1/1.1/1.4.2</t>
  </si>
  <si>
    <t>2.5.7.3</t>
  </si>
  <si>
    <t>1.1.1/1.1/1.6.3</t>
  </si>
  <si>
    <t>2.5.9.4</t>
  </si>
  <si>
    <t>1.1.1/1.1/1.8.4</t>
  </si>
  <si>
    <t>2.5.5/1.2.1</t>
  </si>
  <si>
    <t>2.5.3/1.2.1</t>
  </si>
  <si>
    <t>2.5.1/1.2.1</t>
  </si>
  <si>
    <t>1.1.1/1.7.3</t>
  </si>
  <si>
    <t>2.5.1/1.4.2</t>
  </si>
  <si>
    <t>2.5.1/1.6.3</t>
  </si>
  <si>
    <t>1.1.1/2.2.1</t>
  </si>
  <si>
    <t>2.5.1/1.8.4</t>
  </si>
  <si>
    <t>1.1.1/2.4.2</t>
  </si>
  <si>
    <t>2.5.2/1.3.1</t>
  </si>
  <si>
    <t>1.1.1/2.6.3</t>
  </si>
  <si>
    <t>2.5.2/1.5.2</t>
  </si>
  <si>
    <t>1.1.1/2.8.4</t>
  </si>
  <si>
    <t>2.5.2/1.7.3</t>
  </si>
  <si>
    <t>2.5.2/1.2/1.2.1</t>
  </si>
  <si>
    <t>2.5.2/1.2/1.4.2</t>
  </si>
  <si>
    <t>1.1.3/1.10.5</t>
  </si>
  <si>
    <t>2.4.5.2</t>
  </si>
  <si>
    <t>2.4.5/1.2.1</t>
  </si>
  <si>
    <t>2.4.7.3</t>
  </si>
  <si>
    <t>2.4.9.4</t>
  </si>
  <si>
    <t>1.1.4/1.8.4</t>
  </si>
  <si>
    <t>1.1.5/1.2.1</t>
  </si>
  <si>
    <t>1.1.5/1.4.2</t>
  </si>
  <si>
    <t>1.1.5/1.6.3</t>
  </si>
  <si>
    <t>2.4.1/1.3.1</t>
  </si>
  <si>
    <t>2.4.1/1.2/1.2.1</t>
  </si>
  <si>
    <t>2.4.1/1.2/1.4.2</t>
  </si>
  <si>
    <t>1.1.6/1.6.3</t>
  </si>
  <si>
    <t>2.4.1/1.5.2</t>
  </si>
  <si>
    <t>2.4.1/1.7.3</t>
  </si>
  <si>
    <t>1.1.12.6</t>
  </si>
  <si>
    <t>1.2.1/1.3.1</t>
  </si>
  <si>
    <t>1.2.1/1.5.2</t>
  </si>
  <si>
    <t>1.2.1/1.7.3</t>
  </si>
  <si>
    <t>not found NF</t>
  </si>
  <si>
    <t>1.2.1/1.9.4</t>
  </si>
  <si>
    <t>1.2.1/1.11.5</t>
  </si>
  <si>
    <t>2.3.1/1.2.1</t>
  </si>
  <si>
    <t>1.2.1/1.1/1.2.1</t>
  </si>
  <si>
    <t>2.3.1/1.4.2</t>
  </si>
  <si>
    <t>1.2.1/1.1/1.4.2</t>
  </si>
  <si>
    <t>2.3.1/1.6.3</t>
  </si>
  <si>
    <t>1.2.1/1.1/1.6.3</t>
  </si>
  <si>
    <t>2.3.1/1.1/1.2.1</t>
  </si>
  <si>
    <t>1.2.1/1.1/1.8.4</t>
  </si>
  <si>
    <t>NF</t>
  </si>
  <si>
    <t>2.3.1/1.1/1.4.2</t>
  </si>
  <si>
    <t>1.2.1/1.2/1.2.1</t>
  </si>
  <si>
    <t>2.3.1/1.1/1.6.3</t>
  </si>
  <si>
    <t>1.2.1/1.2/1.4.2</t>
  </si>
  <si>
    <t>2.3.1/1.1/1.8.4</t>
  </si>
  <si>
    <t>1.2.1/1.2/1.6.3</t>
  </si>
  <si>
    <t>2.3.5.2</t>
  </si>
  <si>
    <t>1.2.1/1.2/1.8.4</t>
  </si>
  <si>
    <t>2.3.5/1.4.2</t>
  </si>
  <si>
    <t>2.3.7.3</t>
  </si>
  <si>
    <t>2.3.9.4</t>
  </si>
  <si>
    <t>2.3.11.5</t>
  </si>
  <si>
    <t>2.3.4/1.2.1</t>
  </si>
  <si>
    <t>2.3.4/1.2/1.2.1</t>
  </si>
  <si>
    <t>2.3.4/1.4.2</t>
  </si>
  <si>
    <t>1.2.2/1.4/1.2.1</t>
  </si>
  <si>
    <t>2.3.4/1.6.3</t>
  </si>
  <si>
    <t>2.3.3/1.2.1</t>
  </si>
  <si>
    <t>2.3.3/1.4.2</t>
  </si>
  <si>
    <t>2.3.3/1.6.3</t>
  </si>
  <si>
    <t>2.3.3/1.8.4</t>
  </si>
  <si>
    <t>mechanical damage</t>
  </si>
  <si>
    <t>2.3.2/1.3.1</t>
  </si>
  <si>
    <t>1.2.4/1.8.4</t>
  </si>
  <si>
    <t>2.3.2/1.5.2</t>
  </si>
  <si>
    <t>1.2.4/1.2/1.2.1</t>
  </si>
  <si>
    <t>2.3.2/1.7.3</t>
  </si>
  <si>
    <t>1.2.4/1.2/1.4.2</t>
  </si>
  <si>
    <t>2.3.5/1.2.1</t>
  </si>
  <si>
    <t>1.2.5.2</t>
  </si>
  <si>
    <t>1.2.6/1.2.1</t>
  </si>
  <si>
    <t>1.2.6/1.4.2</t>
  </si>
  <si>
    <t>1.2.7.3</t>
  </si>
  <si>
    <t>1.2.9.4</t>
  </si>
  <si>
    <t>1.2.11.5</t>
  </si>
  <si>
    <t>2.2.2/1.8.4</t>
  </si>
  <si>
    <t>1.2.13.6</t>
  </si>
  <si>
    <t>2.2.2/1.10.5</t>
  </si>
  <si>
    <t>2.2.2/1.1/1.2.1</t>
  </si>
  <si>
    <t>1.3.1/1.1/1.2.1</t>
  </si>
  <si>
    <t>2.2.2/1.1/1.4.2</t>
  </si>
  <si>
    <t>1.3.1/1.1/1.4.2</t>
  </si>
  <si>
    <t>2.2.2/1.1/1.6.3</t>
  </si>
  <si>
    <t>1.3.1/1.1/1.6.3</t>
  </si>
  <si>
    <t>1.3.1/1.1/1.8.4</t>
  </si>
  <si>
    <t>1.3.1/1.2/1.2.1</t>
  </si>
  <si>
    <t>2.2.3/1.6.3</t>
  </si>
  <si>
    <t>1.3.1/1.2/1.4.2</t>
  </si>
  <si>
    <t>2.2.3/1.8.4</t>
  </si>
  <si>
    <t>1.3.1/1.2/1.6.3</t>
  </si>
  <si>
    <t>2.2.3/1.10.5</t>
  </si>
  <si>
    <t>1.3.1/1.2.1</t>
  </si>
  <si>
    <t>2.2.4/1.2.1</t>
  </si>
  <si>
    <t>1.3.1/1.4.2</t>
  </si>
  <si>
    <t>2.2.4/1.4.2</t>
  </si>
  <si>
    <t>1.3.1/1.6.3</t>
  </si>
  <si>
    <t>2.2.4/1.6.3</t>
  </si>
  <si>
    <t>1.3.1/1.8.4</t>
  </si>
  <si>
    <t>2.2.4/1.8.4</t>
  </si>
  <si>
    <t>1.3.1/1.10.5</t>
  </si>
  <si>
    <t>1.3.2/1.2.1</t>
  </si>
  <si>
    <t>1.3.2/1.4.2</t>
  </si>
  <si>
    <t>2.2.12.6</t>
  </si>
  <si>
    <t>1.3.2/1.6.3</t>
  </si>
  <si>
    <t>2.2.8/1.2.1</t>
  </si>
  <si>
    <t>1.3.2/1.8.4</t>
  </si>
  <si>
    <t>2.2.8/1.4.2</t>
  </si>
  <si>
    <t>1.3.2/1.1/1.2.1</t>
  </si>
  <si>
    <t>2.2.6/1.2.1</t>
  </si>
  <si>
    <t>1.3.2/1.1/1.4.2</t>
  </si>
  <si>
    <t>2.2.6/1.4.2</t>
  </si>
  <si>
    <t>1.3.2/1.2/1.2.1</t>
  </si>
  <si>
    <t>2.2.6/1.6.3</t>
  </si>
  <si>
    <t>1.3.3/1.2.1</t>
  </si>
  <si>
    <t>1.3.3/1.4.2</t>
  </si>
  <si>
    <t>1.3.3/1.6.3</t>
  </si>
  <si>
    <t>1.3.4/1.2.1</t>
  </si>
  <si>
    <t>2.1.4/1.2/1.6.3</t>
  </si>
  <si>
    <t>1.3.4/14.2</t>
  </si>
  <si>
    <t>2.1.4/1.2/1.4.2</t>
  </si>
  <si>
    <t>1.3.4/1.6.3</t>
  </si>
  <si>
    <t>2.1.4/1.2/1.2.1</t>
  </si>
  <si>
    <t>1.3.4/1.8.4</t>
  </si>
  <si>
    <t>1.3.4/1.1/1.2.1</t>
  </si>
  <si>
    <t>1.3.4/1.1/1.4.2</t>
  </si>
  <si>
    <t>1.3.5.2</t>
  </si>
  <si>
    <t>1.3.5/1.2.1</t>
  </si>
  <si>
    <t>1.3.6/1.2.1</t>
  </si>
  <si>
    <t>1.3.7.3</t>
  </si>
  <si>
    <t>2.1.4/1.9.4</t>
  </si>
  <si>
    <t>1.3.9.4</t>
  </si>
  <si>
    <t>2.1.4/1.7.3</t>
  </si>
  <si>
    <t>2.1.4/1.5.2</t>
  </si>
  <si>
    <t>2.1.13.6</t>
  </si>
  <si>
    <t>2.1.11.5</t>
  </si>
  <si>
    <t>2.1.9.4</t>
  </si>
  <si>
    <t>1.4.2/1.8.4</t>
  </si>
  <si>
    <t>2.1.7.3</t>
  </si>
  <si>
    <t>1.4.3.1</t>
  </si>
  <si>
    <t>2.1.4/1.3.1</t>
  </si>
  <si>
    <t>1.4.3/1.2.1</t>
  </si>
  <si>
    <t>2.1.5.2</t>
  </si>
  <si>
    <t>1.4.3/1.4.2</t>
  </si>
  <si>
    <t>1.4.5.2</t>
  </si>
  <si>
    <t>1.4.7.3</t>
  </si>
  <si>
    <t>1.4.9.4</t>
  </si>
  <si>
    <t>2.1.1/1.1/1.8.4</t>
  </si>
  <si>
    <t>2.1.1/1.1/1.6.3</t>
  </si>
  <si>
    <t>2.1.1/1.1/1.4.2</t>
  </si>
  <si>
    <t>2.1.1/1.1/1.2.1</t>
  </si>
  <si>
    <t>2.2.1/1.12.6</t>
  </si>
  <si>
    <t>1.6.1/1.2.1</t>
  </si>
  <si>
    <t>2.2.1/1.10.5</t>
  </si>
  <si>
    <t>1.6.1/1.4.2</t>
  </si>
  <si>
    <t>2.2.1/1.8.4</t>
  </si>
  <si>
    <t>1.6.1/1.6.3</t>
  </si>
  <si>
    <t>2.2.1/1.6.3</t>
  </si>
  <si>
    <t>1.6.1/1.8.4</t>
  </si>
  <si>
    <t>2.2.1/1.4.2</t>
  </si>
  <si>
    <t>1.6.1/1.2/1.2.1</t>
  </si>
  <si>
    <t>2.2.1/1.2.1</t>
  </si>
  <si>
    <t>1.6.2/1.3.1</t>
  </si>
  <si>
    <t>1.6.2/1.2/1.3.1</t>
  </si>
  <si>
    <t>1.6.2/1.2/1.5.2</t>
  </si>
  <si>
    <t>1.6.2/1.2/1.7.3</t>
  </si>
  <si>
    <t>1.6.2/1.2/1.9.4</t>
  </si>
  <si>
    <t>1.6.2/1.5.2</t>
  </si>
  <si>
    <t>1.6.2/1.7.3</t>
  </si>
  <si>
    <t>1.6.2/1.9.4</t>
  </si>
  <si>
    <t>1.2.1/1.2.1</t>
  </si>
  <si>
    <t>1.2.1/1.4.2</t>
  </si>
  <si>
    <t>1.2.1/1.6.3</t>
  </si>
  <si>
    <t>1.2.1/1.8.4</t>
  </si>
  <si>
    <t>2.1.1/1.4/1.2.1</t>
  </si>
  <si>
    <t>2.1.1/1.4/1.4.2</t>
  </si>
  <si>
    <t>1.6.2/1.8.4</t>
  </si>
  <si>
    <t>2.5.3/1.4.2</t>
  </si>
  <si>
    <t>2.5.3/1.6.3</t>
  </si>
  <si>
    <t>2.5.3/1.2/1.2.1</t>
  </si>
  <si>
    <t>2.5.3/1.2/1.4.2</t>
  </si>
  <si>
    <t>2.5.4/1.2.1</t>
  </si>
  <si>
    <t>2.5.4/1.4.2</t>
  </si>
  <si>
    <t>1.3.2/1.2/1.4.2</t>
  </si>
  <si>
    <t>2.5.4/1.6.3</t>
  </si>
  <si>
    <t>1.3.2/1.3.1</t>
  </si>
  <si>
    <t>1.3.2/1.5.2</t>
  </si>
  <si>
    <t>1.3.2/1.7.3</t>
  </si>
  <si>
    <t>1.3.3/1.8.4</t>
  </si>
  <si>
    <t>1.3.4/1.4.2</t>
  </si>
  <si>
    <t>1.3.7/1.2.1</t>
  </si>
  <si>
    <t>1.3.7/1.4.2</t>
  </si>
  <si>
    <t>1.3.7/1.6.3</t>
  </si>
  <si>
    <t>1.3.10.5</t>
  </si>
  <si>
    <t>17.6.3</t>
  </si>
  <si>
    <t>2.9.2/1.2.1</t>
  </si>
  <si>
    <t>1.5.5.2</t>
  </si>
  <si>
    <t>1.5.7.3</t>
  </si>
  <si>
    <t>1.5.9.4</t>
  </si>
  <si>
    <t>2.4.10.5</t>
  </si>
  <si>
    <t>2.4.7.4</t>
  </si>
  <si>
    <t>2.4.5.3</t>
  </si>
  <si>
    <t>2.4.3.2</t>
  </si>
  <si>
    <t>2.4.1.1</t>
  </si>
  <si>
    <t>1.1.1/1.1/1.6.4</t>
  </si>
  <si>
    <t>1.1.7/1.4.2</t>
  </si>
  <si>
    <t>1.17/1.2.1</t>
  </si>
  <si>
    <t>2.7.3.1</t>
  </si>
  <si>
    <t>2.7.5.2</t>
  </si>
  <si>
    <t>2.7.4/1.2.1</t>
  </si>
  <si>
    <t>2.7.4/1.4.2</t>
  </si>
  <si>
    <t>1.2.1/1.6/1.4.2</t>
  </si>
  <si>
    <t>2.7.4/1.2/1.2.1</t>
  </si>
  <si>
    <t>1.2.1/1.6/1.2.1</t>
  </si>
  <si>
    <t>2.7.5/1.2.1</t>
  </si>
  <si>
    <t>1.2.1/1.10.5</t>
  </si>
  <si>
    <t>2.7.5/1.4.2</t>
  </si>
  <si>
    <t>2.7.5/1.2/1.2.1</t>
  </si>
  <si>
    <t>2.7.4/1.8.4</t>
  </si>
  <si>
    <t>2.7.7.3</t>
  </si>
  <si>
    <t>2.7.4/1.6.3</t>
  </si>
  <si>
    <t>2.7.9.4</t>
  </si>
  <si>
    <t>2.7.7/1.2.1</t>
  </si>
  <si>
    <t>2.7.11.5</t>
  </si>
  <si>
    <t>1.2.3/1.9.4</t>
  </si>
  <si>
    <t>2.6.3/1.2.1</t>
  </si>
  <si>
    <t>1.2.3/1.7.3</t>
  </si>
  <si>
    <t>2.6.1/1.4.2</t>
  </si>
  <si>
    <t>1.2.3/1.5.2</t>
  </si>
  <si>
    <t>2.6.3/1.6.3</t>
  </si>
  <si>
    <t>1.2.3/1.3.1</t>
  </si>
  <si>
    <t>2.6.1/1.2/1.6.3</t>
  </si>
  <si>
    <t>2.6.1/1.2/1.4.2</t>
  </si>
  <si>
    <t>2.6.1/1.6.3</t>
  </si>
  <si>
    <t>2.6.1/1.4/1.2.1</t>
  </si>
  <si>
    <t>1.2.5/1.6.3</t>
  </si>
  <si>
    <t>2.6.3/1.4.2</t>
  </si>
  <si>
    <t>1.2.5/1.4.2</t>
  </si>
  <si>
    <t>2.6.1/1.2.1</t>
  </si>
  <si>
    <t>1.2.5/1.2.1</t>
  </si>
  <si>
    <t>2.6.1/1.2/1.2.1</t>
  </si>
  <si>
    <t>1.2.6/1.6.3</t>
  </si>
  <si>
    <t>2.6.1/1.4/1.4.2</t>
  </si>
  <si>
    <t>2.6.6/1.4.2</t>
  </si>
  <si>
    <t>1.2.12.6</t>
  </si>
  <si>
    <t>2.6.4/1.4.2</t>
  </si>
  <si>
    <t>2.6.4/1.6.3</t>
  </si>
  <si>
    <t>1.8.7.3</t>
  </si>
  <si>
    <t>1.8.5.2</t>
  </si>
  <si>
    <t>1.8.3.1</t>
  </si>
  <si>
    <t>2.1.4/1.3/1.2.1</t>
  </si>
  <si>
    <t>1.3.3.1</t>
  </si>
  <si>
    <t>1.3.5/1.4.2</t>
  </si>
  <si>
    <t>2.4.1/1.4.2</t>
  </si>
  <si>
    <t>2.4.1/1.2.1</t>
  </si>
  <si>
    <t>1.3.2/1.2/1.6.3</t>
  </si>
  <si>
    <t>2.4.1/1.6.3</t>
  </si>
  <si>
    <t>1.5.3.1</t>
  </si>
  <si>
    <t>1.5.5/1.2.1</t>
  </si>
  <si>
    <t>2.3.4/1.2/1.4.2</t>
  </si>
  <si>
    <t>2.3.4/1.8.4</t>
  </si>
  <si>
    <t>2.3.2/1.2/1.4.2</t>
  </si>
  <si>
    <t>2.3.2/1.2/1.2.1</t>
  </si>
  <si>
    <t>1.1.5.2</t>
  </si>
  <si>
    <t>1.1.11.5</t>
  </si>
  <si>
    <t>1.1.9.4</t>
  </si>
  <si>
    <t>1.1.7.3</t>
  </si>
  <si>
    <t>2.3.5/1.6.3</t>
  </si>
  <si>
    <t>2.3.8/1.2.1</t>
  </si>
  <si>
    <t>1.7.3.1</t>
  </si>
  <si>
    <t>1.7.5.2</t>
  </si>
  <si>
    <t>1.7.7.3</t>
  </si>
  <si>
    <t>1.4.1/1.10.5</t>
  </si>
  <si>
    <t>1.4.1/1.2.1</t>
  </si>
  <si>
    <t>1.4.4/1.4.2</t>
  </si>
  <si>
    <t>1.4.1/1.4/1.2.1</t>
  </si>
  <si>
    <t>1.4.6/1.2.1</t>
  </si>
  <si>
    <t>1.4.1/1.4.2</t>
  </si>
  <si>
    <t>1.4.6/1.6.3</t>
  </si>
  <si>
    <t>1.4.6/1.4.2</t>
  </si>
  <si>
    <t>1.4.1/1.4/1.4.2</t>
  </si>
  <si>
    <t>1.4.2/1.4/1.6.3</t>
  </si>
  <si>
    <t>1.4.2/1.4/1.2.1</t>
  </si>
  <si>
    <t>1.4.3/1.8.4</t>
  </si>
  <si>
    <t>1.4.3/1.6.3</t>
  </si>
  <si>
    <t>1.4.4/1.2.1</t>
  </si>
  <si>
    <t>1.4.2/1.4/1.4.2</t>
  </si>
  <si>
    <t>1.4.1/1.6.3</t>
  </si>
  <si>
    <t>1.4.1/1.8.4</t>
  </si>
  <si>
    <t>1.4.4/1.6.3</t>
  </si>
  <si>
    <t>Cultivar</t>
  </si>
  <si>
    <t># Branch crown</t>
  </si>
  <si>
    <t>Portola</t>
  </si>
  <si>
    <t>Finn</t>
  </si>
  <si>
    <t>Chandler</t>
  </si>
  <si>
    <t>Camarosa</t>
  </si>
  <si>
    <t>Sensation</t>
  </si>
  <si>
    <t>Brilliance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</si>
</sst>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bottom" wrapText="1"/>
    </xf>
    <xf borderId="0" fillId="3" fontId="3" numFmtId="164" xfId="0" applyAlignment="1" applyFill="1" applyFont="1" applyNumberFormat="1">
      <alignment horizontal="right" readingOrder="0" vertical="bottom"/>
    </xf>
    <xf borderId="1" fillId="4" fontId="4" numFmtId="0" xfId="0" applyAlignment="1" applyBorder="1" applyFill="1" applyFont="1">
      <alignment vertical="bottom"/>
    </xf>
    <xf borderId="0" fillId="3" fontId="4" numFmtId="0" xfId="0" applyAlignment="1" applyFont="1">
      <alignment horizontal="right" vertical="bottom"/>
    </xf>
    <xf borderId="1" fillId="3" fontId="5" numFmtId="0" xfId="0" applyAlignment="1" applyBorder="1" applyFont="1">
      <alignment horizontal="right" readingOrder="0" vertical="bottom"/>
    </xf>
    <xf borderId="1" fillId="2" fontId="6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readingOrder="0" vertical="bottom"/>
    </xf>
    <xf borderId="1" fillId="4" fontId="5" numFmtId="0" xfId="0" applyAlignment="1" applyBorder="1" applyFont="1">
      <alignment horizontal="center" readingOrder="0" vertical="bottom"/>
    </xf>
    <xf borderId="1" fillId="5" fontId="3" numFmtId="0" xfId="0" applyAlignment="1" applyBorder="1" applyFill="1" applyFont="1">
      <alignment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1" fillId="6" fontId="3" numFmtId="0" xfId="0" applyAlignment="1" applyBorder="1" applyFill="1" applyFont="1">
      <alignment shrinkToFit="0" vertical="bottom" wrapText="1"/>
    </xf>
    <xf borderId="0" fillId="7" fontId="4" numFmtId="0" xfId="0" applyAlignment="1" applyFill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0" fillId="2" fontId="4" numFmtId="0" xfId="0" applyAlignment="1" applyFont="1">
      <alignment vertical="bottom"/>
    </xf>
    <xf borderId="0" fillId="3" fontId="3" numFmtId="164" xfId="0" applyAlignment="1" applyFont="1" applyNumberFormat="1">
      <alignment horizontal="right" vertical="bottom"/>
    </xf>
    <xf borderId="1" fillId="2" fontId="3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1" fillId="8" fontId="3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right" vertical="bottom"/>
    </xf>
    <xf borderId="1" fillId="4" fontId="5" numFmtId="0" xfId="0" applyAlignment="1" applyBorder="1" applyFont="1">
      <alignment horizontal="right" vertical="bottom"/>
    </xf>
    <xf borderId="1" fillId="9" fontId="3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vertical="bottom"/>
    </xf>
    <xf borderId="1" fillId="9" fontId="3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horizontal="right" vertical="bottom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14.25"/>
    <col customWidth="1" min="4" max="4" width="14.0"/>
    <col customWidth="1" min="5" max="5" width="4.5"/>
    <col customWidth="1" min="8" max="8" width="13.25"/>
  </cols>
  <sheetData>
    <row r="1">
      <c r="A1" s="1" t="s">
        <v>0</v>
      </c>
      <c r="B1" s="2"/>
      <c r="C1" s="2"/>
      <c r="D1" s="3"/>
      <c r="E1" s="1"/>
      <c r="F1" s="1" t="s">
        <v>1</v>
      </c>
    </row>
    <row r="2">
      <c r="B2" s="4" t="s">
        <v>2</v>
      </c>
      <c r="G2" s="4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/>
      <c r="F3" s="1" t="s">
        <v>3</v>
      </c>
      <c r="G3" s="1" t="s">
        <v>4</v>
      </c>
      <c r="H3" s="1" t="s">
        <v>5</v>
      </c>
      <c r="I3" s="1" t="s">
        <v>6</v>
      </c>
    </row>
    <row r="4">
      <c r="A4" s="5" t="s">
        <v>7</v>
      </c>
      <c r="B4" s="5">
        <v>1184.0</v>
      </c>
      <c r="C4" s="5">
        <v>16.15</v>
      </c>
      <c r="D4" s="5">
        <v>3.97</v>
      </c>
      <c r="E4" s="5"/>
      <c r="F4" s="5" t="s">
        <v>8</v>
      </c>
      <c r="G4" s="5">
        <v>1090.0</v>
      </c>
      <c r="H4" s="5">
        <v>12.7</v>
      </c>
      <c r="I4" s="5">
        <v>3.63</v>
      </c>
    </row>
    <row r="5">
      <c r="A5" s="5" t="s">
        <v>9</v>
      </c>
      <c r="B5" s="5">
        <v>1175.0</v>
      </c>
      <c r="C5" s="5">
        <v>9.87</v>
      </c>
      <c r="D5" s="5">
        <v>1.2</v>
      </c>
      <c r="E5" s="5"/>
      <c r="F5" s="5" t="s">
        <v>10</v>
      </c>
      <c r="G5" s="5">
        <v>1088.0</v>
      </c>
      <c r="H5" s="5">
        <v>8.89</v>
      </c>
      <c r="I5" s="5">
        <v>1.45</v>
      </c>
    </row>
    <row r="6">
      <c r="A6" s="5" t="s">
        <v>11</v>
      </c>
      <c r="B6" s="5">
        <v>1167.0</v>
      </c>
      <c r="C6" s="5">
        <v>6.79</v>
      </c>
      <c r="D6" s="5">
        <v>0.2</v>
      </c>
      <c r="E6" s="5"/>
      <c r="F6" s="5" t="s">
        <v>12</v>
      </c>
      <c r="G6" s="5">
        <v>1081.0</v>
      </c>
      <c r="H6" s="5">
        <v>7.19</v>
      </c>
      <c r="I6" s="5">
        <v>0.7</v>
      </c>
    </row>
    <row r="7">
      <c r="A7" s="5" t="s">
        <v>13</v>
      </c>
      <c r="B7" s="5">
        <v>1166.0</v>
      </c>
      <c r="C7" s="5">
        <v>6.74</v>
      </c>
      <c r="D7" s="5">
        <v>0.3</v>
      </c>
      <c r="E7" s="4"/>
      <c r="F7" s="4" t="s">
        <v>14</v>
      </c>
      <c r="G7" s="5">
        <v>1071.0</v>
      </c>
      <c r="H7" s="5">
        <v>7.65</v>
      </c>
      <c r="I7" s="5">
        <v>0.72</v>
      </c>
    </row>
    <row r="8">
      <c r="A8" s="5" t="s">
        <v>15</v>
      </c>
      <c r="B8" s="5">
        <v>1165.0</v>
      </c>
      <c r="C8" s="5">
        <v>6.1</v>
      </c>
      <c r="D8" s="5">
        <v>0.2</v>
      </c>
      <c r="E8" s="5"/>
      <c r="F8" s="5" t="s">
        <v>16</v>
      </c>
      <c r="G8" s="5">
        <v>1091.0</v>
      </c>
      <c r="H8" s="5">
        <v>3.33</v>
      </c>
      <c r="I8" s="5">
        <v>0.14</v>
      </c>
    </row>
    <row r="9">
      <c r="A9" s="5" t="s">
        <v>17</v>
      </c>
      <c r="B9" s="5">
        <v>1174.0</v>
      </c>
      <c r="C9" s="5">
        <v>7.82</v>
      </c>
      <c r="D9" s="5">
        <v>0.4</v>
      </c>
      <c r="E9" s="5"/>
      <c r="F9" s="5" t="s">
        <v>18</v>
      </c>
    </row>
    <row r="10">
      <c r="A10" s="5" t="s">
        <v>19</v>
      </c>
      <c r="B10" s="5">
        <v>1173.0</v>
      </c>
      <c r="C10" s="5">
        <v>6.69</v>
      </c>
      <c r="D10" s="5">
        <v>0.3</v>
      </c>
      <c r="E10" s="5"/>
      <c r="F10" s="5" t="s">
        <v>20</v>
      </c>
      <c r="G10" s="5">
        <v>1076.0</v>
      </c>
      <c r="H10" s="5">
        <v>4.9</v>
      </c>
      <c r="I10" s="5">
        <v>0.31</v>
      </c>
    </row>
    <row r="11">
      <c r="A11" s="5" t="s">
        <v>21</v>
      </c>
      <c r="B11" s="5">
        <v>1172.0</v>
      </c>
      <c r="C11" s="5">
        <v>5.16</v>
      </c>
      <c r="D11" s="5">
        <v>0.2</v>
      </c>
      <c r="E11" s="5"/>
      <c r="F11" s="5" t="s">
        <v>22</v>
      </c>
      <c r="G11" s="5">
        <v>1082.0</v>
      </c>
      <c r="H11" s="5">
        <v>5.51</v>
      </c>
      <c r="I11" s="5">
        <v>0.23</v>
      </c>
    </row>
    <row r="12">
      <c r="A12" s="5" t="s">
        <v>23</v>
      </c>
      <c r="B12" s="5">
        <v>1171.0</v>
      </c>
      <c r="C12" s="5">
        <v>7.93</v>
      </c>
      <c r="D12" s="5">
        <v>0.8</v>
      </c>
      <c r="E12" s="5"/>
      <c r="F12" s="5" t="s">
        <v>24</v>
      </c>
      <c r="G12" s="5">
        <v>1076.0</v>
      </c>
      <c r="H12" s="5">
        <v>6.06</v>
      </c>
      <c r="I12" s="5">
        <v>0.42</v>
      </c>
    </row>
    <row r="13">
      <c r="A13" s="5" t="s">
        <v>25</v>
      </c>
      <c r="B13" s="5">
        <v>1170.0</v>
      </c>
      <c r="C13" s="5">
        <v>8.38</v>
      </c>
      <c r="D13" s="5">
        <v>0.7</v>
      </c>
      <c r="E13" s="5"/>
      <c r="F13" s="5" t="s">
        <v>26</v>
      </c>
      <c r="G13" s="5">
        <v>1092.0</v>
      </c>
      <c r="H13" s="5">
        <v>3.52</v>
      </c>
      <c r="I13" s="5">
        <v>0.11</v>
      </c>
    </row>
    <row r="14">
      <c r="A14" s="5" t="s">
        <v>27</v>
      </c>
      <c r="B14" s="5">
        <v>1169.0</v>
      </c>
      <c r="C14" s="5">
        <v>7.84</v>
      </c>
      <c r="D14" s="5">
        <v>0.6</v>
      </c>
      <c r="E14" s="5"/>
      <c r="F14" s="5" t="s">
        <v>28</v>
      </c>
      <c r="G14" s="5">
        <v>1083.0</v>
      </c>
      <c r="H14" s="5">
        <v>7.79</v>
      </c>
      <c r="I14" s="5">
        <v>0.84</v>
      </c>
    </row>
    <row r="15">
      <c r="A15" s="5" t="s">
        <v>29</v>
      </c>
      <c r="B15" s="5">
        <v>1168.0</v>
      </c>
      <c r="C15" s="5">
        <v>5.77</v>
      </c>
      <c r="D15" s="5">
        <v>0.2</v>
      </c>
      <c r="E15" s="5"/>
      <c r="F15" s="5" t="s">
        <v>30</v>
      </c>
      <c r="G15" s="5">
        <v>1084.0</v>
      </c>
      <c r="H15" s="5">
        <v>5.68</v>
      </c>
      <c r="I15" s="5">
        <v>0.41</v>
      </c>
    </row>
    <row r="16">
      <c r="A16" s="5" t="s">
        <v>31</v>
      </c>
      <c r="B16" s="5">
        <v>1183.0</v>
      </c>
      <c r="C16" s="5">
        <v>11.24</v>
      </c>
      <c r="D16" s="5">
        <v>1.52</v>
      </c>
      <c r="E16" s="5"/>
      <c r="F16" s="5" t="s">
        <v>32</v>
      </c>
      <c r="G16" s="5">
        <v>1077.0</v>
      </c>
      <c r="H16" s="5">
        <v>5.12</v>
      </c>
      <c r="I16" s="5">
        <v>0.25</v>
      </c>
    </row>
    <row r="17">
      <c r="A17" s="5" t="s">
        <v>33</v>
      </c>
      <c r="B17" s="5">
        <v>1164.0</v>
      </c>
      <c r="C17" s="5">
        <v>8.79</v>
      </c>
      <c r="D17" s="5">
        <v>0.6</v>
      </c>
      <c r="E17" s="5"/>
      <c r="F17" s="5" t="s">
        <v>34</v>
      </c>
      <c r="G17" s="5">
        <v>1069.0</v>
      </c>
      <c r="H17" s="5">
        <v>5.88</v>
      </c>
      <c r="I17" s="5">
        <v>0.4</v>
      </c>
    </row>
    <row r="18">
      <c r="A18" s="5" t="s">
        <v>35</v>
      </c>
      <c r="B18" s="5">
        <v>1163.0</v>
      </c>
      <c r="C18" s="5">
        <v>7.85</v>
      </c>
      <c r="D18" s="5">
        <v>0.2</v>
      </c>
      <c r="E18" s="5"/>
      <c r="F18" s="5" t="s">
        <v>36</v>
      </c>
    </row>
    <row r="19">
      <c r="A19" s="5" t="s">
        <v>37</v>
      </c>
      <c r="B19" s="5">
        <v>1162.0</v>
      </c>
      <c r="C19" s="5">
        <v>7.26</v>
      </c>
      <c r="D19" s="5">
        <v>0.3</v>
      </c>
      <c r="E19" s="5"/>
      <c r="F19" s="5" t="s">
        <v>38</v>
      </c>
      <c r="G19" s="5">
        <v>1072.0</v>
      </c>
      <c r="H19" s="5">
        <v>3.98</v>
      </c>
      <c r="I19" s="5">
        <v>0.16</v>
      </c>
    </row>
    <row r="20">
      <c r="A20" s="5" t="s">
        <v>39</v>
      </c>
      <c r="B20" s="5">
        <v>1161.0</v>
      </c>
      <c r="C20" s="5">
        <v>5.78</v>
      </c>
      <c r="D20" s="5">
        <v>0.2</v>
      </c>
      <c r="E20" s="5"/>
      <c r="F20" s="5" t="s">
        <v>40</v>
      </c>
      <c r="G20" s="5">
        <v>1085.0</v>
      </c>
      <c r="H20" s="5">
        <v>6.31</v>
      </c>
      <c r="I20" s="5">
        <v>0.17</v>
      </c>
    </row>
    <row r="21">
      <c r="A21" s="5" t="s">
        <v>41</v>
      </c>
      <c r="B21" s="5">
        <v>1178.0</v>
      </c>
      <c r="C21" s="5">
        <v>9.05</v>
      </c>
      <c r="D21" s="5">
        <v>0.4</v>
      </c>
      <c r="E21" s="5"/>
      <c r="F21" s="5" t="s">
        <v>42</v>
      </c>
      <c r="G21" s="5">
        <v>1086.0</v>
      </c>
      <c r="H21" s="5">
        <v>6.12</v>
      </c>
      <c r="I21" s="5">
        <v>0.5</v>
      </c>
    </row>
    <row r="22">
      <c r="A22" s="5" t="s">
        <v>43</v>
      </c>
      <c r="B22" s="5">
        <v>1177.0</v>
      </c>
      <c r="C22" s="5">
        <v>8.26</v>
      </c>
      <c r="D22" s="5">
        <v>0.6</v>
      </c>
      <c r="E22" s="5"/>
      <c r="F22" s="5" t="s">
        <v>44</v>
      </c>
      <c r="G22" s="5">
        <v>1080.0</v>
      </c>
      <c r="H22" s="5">
        <v>5.19</v>
      </c>
      <c r="I22" s="5">
        <v>0.44</v>
      </c>
    </row>
    <row r="23">
      <c r="A23" s="5" t="s">
        <v>45</v>
      </c>
      <c r="B23" s="5">
        <v>1176.0</v>
      </c>
      <c r="C23" s="5">
        <v>6.88</v>
      </c>
      <c r="D23" s="5">
        <v>0.3</v>
      </c>
      <c r="E23" s="5"/>
      <c r="F23" s="5" t="s">
        <v>46</v>
      </c>
      <c r="G23" s="5">
        <v>1079.0</v>
      </c>
      <c r="H23" s="5">
        <v>4.84</v>
      </c>
      <c r="I23" s="5">
        <v>0.34</v>
      </c>
    </row>
    <row r="24">
      <c r="A24" s="5" t="s">
        <v>47</v>
      </c>
      <c r="B24" s="5">
        <v>1182.0</v>
      </c>
      <c r="C24" s="5">
        <v>9.96</v>
      </c>
      <c r="D24" s="5">
        <v>1.3</v>
      </c>
      <c r="E24" s="5"/>
      <c r="F24" s="5" t="s">
        <v>48</v>
      </c>
      <c r="G24" s="5">
        <v>1074.0</v>
      </c>
      <c r="H24" s="5">
        <v>4.05</v>
      </c>
      <c r="I24" s="5">
        <v>0.19</v>
      </c>
    </row>
    <row r="25">
      <c r="A25" s="5" t="s">
        <v>49</v>
      </c>
      <c r="B25" s="5">
        <v>1181.0</v>
      </c>
      <c r="C25" s="5">
        <v>9.42</v>
      </c>
      <c r="D25" s="5">
        <v>0.9</v>
      </c>
      <c r="E25" s="5"/>
      <c r="F25" s="5" t="s">
        <v>50</v>
      </c>
      <c r="G25" s="5">
        <v>1089.0</v>
      </c>
      <c r="H25" s="5">
        <v>6.02</v>
      </c>
      <c r="I25" s="5">
        <v>0.53</v>
      </c>
    </row>
    <row r="26">
      <c r="A26" s="5" t="s">
        <v>51</v>
      </c>
      <c r="B26" s="5">
        <v>1179.0</v>
      </c>
      <c r="C26" s="5">
        <v>7.48</v>
      </c>
      <c r="D26" s="5">
        <v>0.6</v>
      </c>
      <c r="E26" s="5"/>
      <c r="F26" s="5" t="s">
        <v>52</v>
      </c>
      <c r="G26" s="5">
        <v>1075.0</v>
      </c>
      <c r="H26" s="5">
        <v>5.15</v>
      </c>
      <c r="I26" s="5">
        <v>0.32</v>
      </c>
    </row>
    <row r="27">
      <c r="A27" s="5" t="s">
        <v>53</v>
      </c>
      <c r="B27" s="5">
        <v>1180.0</v>
      </c>
      <c r="C27" s="5">
        <v>5.81</v>
      </c>
      <c r="D27" s="5">
        <v>0.3</v>
      </c>
      <c r="E27" s="5"/>
      <c r="F27" s="5" t="s">
        <v>54</v>
      </c>
      <c r="G27" s="5">
        <v>1068.0</v>
      </c>
      <c r="H27" s="5">
        <v>4.58</v>
      </c>
      <c r="I27" s="5">
        <v>0.22</v>
      </c>
    </row>
    <row r="28">
      <c r="E28" s="5"/>
      <c r="F28" s="5" t="s">
        <v>55</v>
      </c>
      <c r="G28" s="5">
        <v>1087.0</v>
      </c>
      <c r="H28" s="5">
        <v>8.32</v>
      </c>
      <c r="I28" s="5">
        <v>1.86</v>
      </c>
    </row>
    <row r="29">
      <c r="E29" s="5"/>
      <c r="F29" s="5" t="s">
        <v>56</v>
      </c>
      <c r="G29" s="5">
        <v>1078.0</v>
      </c>
      <c r="H29" s="5">
        <v>7.18</v>
      </c>
      <c r="I29" s="5">
        <v>1.03</v>
      </c>
    </row>
    <row r="30">
      <c r="A30" s="5" t="s">
        <v>57</v>
      </c>
      <c r="B30" s="5">
        <v>1220.0</v>
      </c>
      <c r="C30" s="5">
        <v>9.88</v>
      </c>
      <c r="D30" s="5">
        <v>1.38</v>
      </c>
      <c r="E30" s="5"/>
      <c r="F30" s="5" t="s">
        <v>58</v>
      </c>
      <c r="G30" s="5">
        <v>1073.0</v>
      </c>
      <c r="H30" s="5">
        <v>6.57</v>
      </c>
      <c r="I30" s="5">
        <v>0.76</v>
      </c>
    </row>
    <row r="31">
      <c r="A31" s="5" t="s">
        <v>59</v>
      </c>
      <c r="B31" s="5">
        <v>1222.0</v>
      </c>
      <c r="C31" s="5">
        <v>5.99</v>
      </c>
      <c r="D31" s="5">
        <v>0.17</v>
      </c>
      <c r="E31" s="5"/>
      <c r="F31" s="5" t="s">
        <v>60</v>
      </c>
      <c r="G31" s="5">
        <v>1070.0</v>
      </c>
      <c r="H31" s="5">
        <v>6.54</v>
      </c>
      <c r="I31" s="5">
        <v>0.65</v>
      </c>
    </row>
    <row r="32">
      <c r="A32" s="5" t="s">
        <v>61</v>
      </c>
      <c r="B32" s="5">
        <v>1219.0</v>
      </c>
      <c r="C32" s="5">
        <v>10.04</v>
      </c>
      <c r="D32" s="5">
        <v>0.8</v>
      </c>
      <c r="E32" s="5"/>
      <c r="F32" s="5" t="s">
        <v>62</v>
      </c>
    </row>
    <row r="33">
      <c r="A33" s="5" t="s">
        <v>63</v>
      </c>
      <c r="B33" s="5">
        <v>1218.0</v>
      </c>
      <c r="C33" s="5">
        <v>8.9</v>
      </c>
      <c r="D33" s="5">
        <v>0.61</v>
      </c>
      <c r="E33" s="5"/>
      <c r="F33" s="5" t="s">
        <v>64</v>
      </c>
    </row>
    <row r="34">
      <c r="A34" s="5" t="s">
        <v>65</v>
      </c>
      <c r="B34" s="5">
        <v>1217.0</v>
      </c>
      <c r="C34" s="5">
        <v>6.82</v>
      </c>
      <c r="D34" s="5">
        <v>0.38</v>
      </c>
      <c r="E34" s="5"/>
      <c r="F34" s="5" t="s">
        <v>66</v>
      </c>
    </row>
    <row r="35">
      <c r="A35" s="5" t="s">
        <v>67</v>
      </c>
      <c r="B35" s="5">
        <v>1221.0</v>
      </c>
      <c r="C35" s="5">
        <v>4.67</v>
      </c>
      <c r="D35" s="5">
        <v>0.32</v>
      </c>
    </row>
    <row r="36">
      <c r="A36" s="5" t="s">
        <v>68</v>
      </c>
      <c r="B36" s="5">
        <v>1225.0</v>
      </c>
      <c r="C36" s="5">
        <v>3.56</v>
      </c>
      <c r="D36" s="5">
        <v>0.13</v>
      </c>
      <c r="E36" s="5"/>
      <c r="F36" s="5" t="s">
        <v>69</v>
      </c>
      <c r="G36" s="5">
        <v>1059.0</v>
      </c>
      <c r="H36" s="5">
        <v>7.92</v>
      </c>
      <c r="I36" s="5">
        <v>0.6</v>
      </c>
    </row>
    <row r="37">
      <c r="A37" s="5" t="s">
        <v>70</v>
      </c>
      <c r="B37" s="5">
        <v>1223.0</v>
      </c>
      <c r="C37" s="5">
        <v>5.95</v>
      </c>
      <c r="D37" s="5">
        <v>0.87</v>
      </c>
      <c r="E37" s="5"/>
      <c r="F37" s="5" t="s">
        <v>71</v>
      </c>
      <c r="G37" s="5">
        <v>1058.0</v>
      </c>
      <c r="H37" s="5">
        <v>8.78</v>
      </c>
      <c r="I37" s="5">
        <v>0.6</v>
      </c>
    </row>
    <row r="38">
      <c r="A38" s="5" t="s">
        <v>72</v>
      </c>
      <c r="B38" s="5">
        <v>1224.0</v>
      </c>
      <c r="C38" s="5">
        <v>5.46</v>
      </c>
      <c r="D38" s="5">
        <v>0.49</v>
      </c>
      <c r="E38" s="5"/>
      <c r="F38" s="5" t="s">
        <v>73</v>
      </c>
      <c r="G38" s="5">
        <v>1057.0</v>
      </c>
      <c r="H38" s="5">
        <v>6.02</v>
      </c>
      <c r="I38" s="5">
        <v>0.5</v>
      </c>
    </row>
    <row r="39">
      <c r="A39" s="5" t="s">
        <v>74</v>
      </c>
    </row>
    <row r="40">
      <c r="E40" s="5"/>
      <c r="F40" s="5" t="s">
        <v>75</v>
      </c>
      <c r="G40" s="5">
        <v>1101.0</v>
      </c>
      <c r="H40" s="5">
        <v>7.56</v>
      </c>
      <c r="I40" s="5">
        <v>0.87</v>
      </c>
    </row>
    <row r="41">
      <c r="A41" s="5" t="s">
        <v>76</v>
      </c>
      <c r="B41" s="5">
        <v>1198.0</v>
      </c>
      <c r="C41" s="5">
        <v>8.06</v>
      </c>
      <c r="D41" s="5">
        <v>0.44</v>
      </c>
      <c r="E41" s="5"/>
      <c r="F41" s="5" t="s">
        <v>77</v>
      </c>
    </row>
    <row r="42">
      <c r="A42" s="5" t="s">
        <v>78</v>
      </c>
      <c r="B42" s="5">
        <v>1194.0</v>
      </c>
      <c r="C42" s="5">
        <v>6.36</v>
      </c>
      <c r="D42" s="5">
        <v>0.26</v>
      </c>
      <c r="E42" s="5"/>
      <c r="F42" s="5" t="s">
        <v>79</v>
      </c>
    </row>
    <row r="43">
      <c r="A43" s="5" t="s">
        <v>80</v>
      </c>
      <c r="B43" s="5">
        <v>1193.0</v>
      </c>
      <c r="C43" s="5">
        <v>7.13</v>
      </c>
      <c r="D43" s="5">
        <v>0.24</v>
      </c>
      <c r="E43" s="5"/>
      <c r="F43" s="5" t="s">
        <v>81</v>
      </c>
    </row>
    <row r="44">
      <c r="A44" s="5" t="s">
        <v>82</v>
      </c>
      <c r="B44" s="5">
        <v>1197.0</v>
      </c>
      <c r="C44" s="5">
        <v>8.4</v>
      </c>
      <c r="D44" s="5">
        <v>0.57</v>
      </c>
      <c r="E44" s="5"/>
      <c r="F44" s="5" t="s">
        <v>83</v>
      </c>
      <c r="G44" s="5">
        <v>1100.0</v>
      </c>
      <c r="H44" s="5">
        <v>6.38</v>
      </c>
      <c r="I44" s="5">
        <v>0.65</v>
      </c>
    </row>
    <row r="45">
      <c r="A45" s="5" t="s">
        <v>84</v>
      </c>
      <c r="B45" s="5">
        <v>1196.0</v>
      </c>
      <c r="C45" s="5">
        <v>7.88</v>
      </c>
      <c r="D45" s="5">
        <v>0.56</v>
      </c>
      <c r="E45" s="5"/>
      <c r="F45" s="5" t="s">
        <v>85</v>
      </c>
      <c r="G45" s="5">
        <v>1060.0</v>
      </c>
      <c r="H45" s="5">
        <v>6.48</v>
      </c>
      <c r="I45" s="5">
        <v>0.68</v>
      </c>
    </row>
    <row r="46">
      <c r="A46" s="5" t="s">
        <v>86</v>
      </c>
      <c r="B46" s="5">
        <v>1195.0</v>
      </c>
      <c r="C46" s="5">
        <v>6.97</v>
      </c>
      <c r="D46" s="5">
        <v>0.42</v>
      </c>
      <c r="E46" s="5"/>
      <c r="F46" s="5" t="s">
        <v>87</v>
      </c>
      <c r="G46" s="5">
        <v>1102.0</v>
      </c>
      <c r="H46" s="5">
        <v>8.37</v>
      </c>
      <c r="I46" s="5">
        <v>1.44</v>
      </c>
    </row>
    <row r="47">
      <c r="E47" s="5"/>
      <c r="F47" s="5" t="s">
        <v>88</v>
      </c>
    </row>
    <row r="48">
      <c r="A48" s="5" t="s">
        <v>89</v>
      </c>
      <c r="B48" s="5">
        <v>1212.0</v>
      </c>
      <c r="C48" s="5">
        <v>11.07</v>
      </c>
      <c r="D48" s="5">
        <v>1.45</v>
      </c>
      <c r="E48" s="5"/>
      <c r="F48" s="5" t="s">
        <v>77</v>
      </c>
      <c r="G48" s="5">
        <v>1099.0</v>
      </c>
      <c r="H48" s="5">
        <v>7.55</v>
      </c>
      <c r="I48" s="5">
        <v>0.64</v>
      </c>
    </row>
    <row r="49">
      <c r="A49" s="5" t="s">
        <v>90</v>
      </c>
      <c r="B49" s="5">
        <v>1202.0</v>
      </c>
      <c r="C49" s="5">
        <v>8.41</v>
      </c>
      <c r="D49" s="5">
        <v>0.61</v>
      </c>
      <c r="E49" s="5"/>
      <c r="F49" s="5" t="s">
        <v>79</v>
      </c>
      <c r="G49" s="5">
        <v>1098.0</v>
      </c>
      <c r="H49" s="5">
        <v>7.5</v>
      </c>
      <c r="I49" s="5">
        <v>0.62</v>
      </c>
    </row>
    <row r="50">
      <c r="A50" s="5" t="s">
        <v>91</v>
      </c>
      <c r="B50" s="5">
        <v>1201.0</v>
      </c>
      <c r="C50" s="5">
        <v>7.64</v>
      </c>
      <c r="D50" s="5">
        <v>0.47</v>
      </c>
      <c r="E50" s="5"/>
      <c r="F50" s="5" t="s">
        <v>81</v>
      </c>
      <c r="G50" s="5">
        <v>1097.0</v>
      </c>
      <c r="H50" s="5">
        <v>5.04</v>
      </c>
      <c r="I50" s="5">
        <v>0.36</v>
      </c>
    </row>
    <row r="51">
      <c r="A51" s="5" t="s">
        <v>92</v>
      </c>
      <c r="B51" s="5">
        <v>1200.0</v>
      </c>
      <c r="C51" s="5">
        <v>6.99</v>
      </c>
      <c r="D51" s="5">
        <v>0.45</v>
      </c>
    </row>
    <row r="52">
      <c r="A52" s="5" t="s">
        <v>93</v>
      </c>
      <c r="B52" s="5">
        <v>1199.0</v>
      </c>
      <c r="C52" s="5">
        <v>5.37</v>
      </c>
      <c r="D52" s="5">
        <v>0.22</v>
      </c>
      <c r="E52" s="5"/>
      <c r="F52" s="5" t="s">
        <v>94</v>
      </c>
      <c r="G52" s="5">
        <v>1112.0</v>
      </c>
      <c r="H52" s="5">
        <v>6.29</v>
      </c>
      <c r="I52" s="5">
        <v>0.42</v>
      </c>
    </row>
    <row r="53">
      <c r="A53" s="5" t="s">
        <v>95</v>
      </c>
      <c r="B53" s="5">
        <v>1211.0</v>
      </c>
      <c r="C53" s="5">
        <v>7.44</v>
      </c>
      <c r="D53" s="5">
        <v>0.44</v>
      </c>
      <c r="E53" s="5"/>
      <c r="F53" s="5" t="s">
        <v>96</v>
      </c>
      <c r="G53" s="5">
        <v>1111.0</v>
      </c>
      <c r="H53" s="5">
        <v>8.85</v>
      </c>
      <c r="I53" s="5">
        <v>0.65</v>
      </c>
    </row>
    <row r="54">
      <c r="A54" s="5" t="s">
        <v>97</v>
      </c>
      <c r="B54" s="5">
        <v>1210.0</v>
      </c>
      <c r="C54" s="5">
        <v>8.13</v>
      </c>
      <c r="D54" s="5">
        <v>0.45</v>
      </c>
      <c r="E54" s="5"/>
      <c r="F54" s="5" t="s">
        <v>98</v>
      </c>
      <c r="G54" s="5">
        <v>1110.0</v>
      </c>
      <c r="H54" s="5">
        <v>8.34</v>
      </c>
      <c r="I54" s="5">
        <v>0.48</v>
      </c>
    </row>
    <row r="55">
      <c r="A55" s="5" t="s">
        <v>99</v>
      </c>
      <c r="B55" s="5">
        <v>1209.0</v>
      </c>
      <c r="C55" s="5">
        <v>6.24</v>
      </c>
      <c r="D55" s="5">
        <v>0.25</v>
      </c>
      <c r="E55" s="5"/>
      <c r="F55" s="5" t="s">
        <v>100</v>
      </c>
      <c r="G55" s="5">
        <v>1109.0</v>
      </c>
      <c r="H55" s="5">
        <v>6.03</v>
      </c>
      <c r="I55" s="5">
        <v>0.25</v>
      </c>
    </row>
    <row r="56">
      <c r="A56" s="5" t="s">
        <v>101</v>
      </c>
      <c r="B56" s="5">
        <v>1208.0</v>
      </c>
      <c r="C56" s="5">
        <v>8.69</v>
      </c>
      <c r="D56" s="5">
        <v>0.71</v>
      </c>
    </row>
    <row r="57">
      <c r="A57" s="5" t="s">
        <v>102</v>
      </c>
      <c r="B57" s="5">
        <v>1207.0</v>
      </c>
      <c r="C57" s="5">
        <v>7.82</v>
      </c>
      <c r="D57" s="5">
        <v>0.63</v>
      </c>
      <c r="E57" s="5"/>
      <c r="F57" s="5" t="s">
        <v>103</v>
      </c>
      <c r="G57" s="5">
        <v>1120.0</v>
      </c>
      <c r="H57" s="5">
        <v>8.65</v>
      </c>
      <c r="I57" s="5">
        <v>1.01</v>
      </c>
    </row>
    <row r="58">
      <c r="A58" s="5" t="s">
        <v>104</v>
      </c>
      <c r="B58" s="5">
        <v>1206.0</v>
      </c>
      <c r="C58" s="5">
        <v>8.25</v>
      </c>
      <c r="D58" s="5">
        <v>0.52</v>
      </c>
      <c r="E58" s="5"/>
      <c r="F58" s="5" t="s">
        <v>105</v>
      </c>
      <c r="G58" s="5">
        <v>1116.0</v>
      </c>
      <c r="H58" s="5">
        <v>7.43</v>
      </c>
      <c r="I58" s="5">
        <v>0.88</v>
      </c>
    </row>
    <row r="59">
      <c r="A59" s="5" t="s">
        <v>106</v>
      </c>
      <c r="B59" s="5">
        <v>1205.0</v>
      </c>
      <c r="C59" s="5">
        <v>5.91</v>
      </c>
      <c r="D59" s="5">
        <v>0.23</v>
      </c>
      <c r="E59" s="5"/>
      <c r="F59" s="5" t="s">
        <v>107</v>
      </c>
      <c r="G59" s="5">
        <v>1115.0</v>
      </c>
      <c r="H59" s="5">
        <v>9.02</v>
      </c>
      <c r="I59" s="5">
        <v>0.78</v>
      </c>
    </row>
    <row r="60">
      <c r="A60" s="5" t="s">
        <v>108</v>
      </c>
      <c r="B60" s="5">
        <v>1204.0</v>
      </c>
      <c r="C60" s="5">
        <v>7.24</v>
      </c>
      <c r="D60" s="5">
        <v>0.34</v>
      </c>
      <c r="E60" s="5"/>
      <c r="F60" s="5" t="s">
        <v>109</v>
      </c>
      <c r="G60" s="5">
        <v>1114.0</v>
      </c>
      <c r="H60" s="5">
        <v>7.44</v>
      </c>
      <c r="I60" s="5">
        <v>0.57</v>
      </c>
    </row>
    <row r="61">
      <c r="A61" s="5" t="s">
        <v>110</v>
      </c>
      <c r="B61" s="5">
        <v>1203.0</v>
      </c>
      <c r="C61" s="5">
        <v>6.55</v>
      </c>
      <c r="D61" s="5">
        <v>0.25</v>
      </c>
      <c r="E61" s="5"/>
      <c r="F61" s="5" t="s">
        <v>111</v>
      </c>
      <c r="G61" s="5">
        <v>1113.0</v>
      </c>
      <c r="H61" s="5">
        <v>5.92</v>
      </c>
      <c r="I61" s="5">
        <v>0.27</v>
      </c>
    </row>
    <row r="62">
      <c r="E62" s="5"/>
      <c r="F62" s="5" t="s">
        <v>112</v>
      </c>
      <c r="G62" s="5">
        <v>1119.0</v>
      </c>
      <c r="H62" s="5">
        <v>8.41</v>
      </c>
      <c r="I62" s="5">
        <v>0.84</v>
      </c>
    </row>
    <row r="63">
      <c r="A63" s="5" t="s">
        <v>113</v>
      </c>
      <c r="B63" s="5">
        <v>1190.0</v>
      </c>
      <c r="C63" s="5">
        <v>7.55</v>
      </c>
      <c r="D63" s="5">
        <v>0.4</v>
      </c>
      <c r="E63" s="5"/>
      <c r="F63" s="5" t="s">
        <v>114</v>
      </c>
      <c r="G63" s="5">
        <v>1118.0</v>
      </c>
      <c r="H63" s="5">
        <v>7.85</v>
      </c>
      <c r="I63" s="5">
        <v>0.66</v>
      </c>
    </row>
    <row r="64">
      <c r="A64" s="5" t="s">
        <v>115</v>
      </c>
      <c r="B64" s="5">
        <v>1189.0</v>
      </c>
      <c r="C64" s="5">
        <v>8.19</v>
      </c>
      <c r="D64" s="5">
        <v>0.42</v>
      </c>
      <c r="E64" s="5"/>
      <c r="F64" s="5" t="s">
        <v>116</v>
      </c>
      <c r="G64" s="5">
        <v>1117.0</v>
      </c>
      <c r="H64" s="5">
        <v>6.81</v>
      </c>
      <c r="I64" s="5">
        <v>0.37</v>
      </c>
    </row>
    <row r="65">
      <c r="A65" s="5" t="s">
        <v>117</v>
      </c>
      <c r="B65" s="5">
        <v>1188.0</v>
      </c>
      <c r="C65" s="5">
        <v>6.36</v>
      </c>
      <c r="D65" s="5">
        <v>0.29</v>
      </c>
    </row>
    <row r="66">
      <c r="A66" s="5" t="s">
        <v>118</v>
      </c>
      <c r="B66" s="5">
        <v>1187.0</v>
      </c>
      <c r="C66" s="5">
        <v>8.46</v>
      </c>
      <c r="D66" s="5">
        <v>0.56</v>
      </c>
      <c r="E66" s="5"/>
      <c r="F66" s="5" t="s">
        <v>119</v>
      </c>
      <c r="G66" s="5">
        <v>1141.0</v>
      </c>
      <c r="H66" s="5">
        <v>7.45</v>
      </c>
      <c r="I66" s="5">
        <v>0.43</v>
      </c>
    </row>
    <row r="67">
      <c r="A67" s="5" t="s">
        <v>120</v>
      </c>
      <c r="B67" s="5">
        <v>1186.0</v>
      </c>
      <c r="C67" s="5">
        <v>6.88</v>
      </c>
      <c r="D67" s="5">
        <v>0.4</v>
      </c>
      <c r="E67" s="5"/>
      <c r="F67" s="5" t="s">
        <v>121</v>
      </c>
      <c r="G67" s="5">
        <v>1140.0</v>
      </c>
      <c r="H67" s="5">
        <v>7.34</v>
      </c>
      <c r="I67" s="5">
        <v>0.5</v>
      </c>
    </row>
    <row r="68">
      <c r="A68" s="5" t="s">
        <v>122</v>
      </c>
      <c r="B68" s="5">
        <v>1185.0</v>
      </c>
      <c r="C68" s="5">
        <v>4.74</v>
      </c>
      <c r="D68" s="5">
        <v>0.2</v>
      </c>
      <c r="E68" s="5"/>
      <c r="F68" s="5" t="s">
        <v>123</v>
      </c>
      <c r="G68" s="5">
        <v>1137.0</v>
      </c>
      <c r="H68" s="5">
        <v>6.4</v>
      </c>
      <c r="I68" s="5">
        <v>0.5</v>
      </c>
    </row>
    <row r="69">
      <c r="E69" s="5"/>
      <c r="F69" s="5" t="s">
        <v>124</v>
      </c>
      <c r="G69" s="5">
        <v>1136.0</v>
      </c>
      <c r="H69" s="5">
        <v>6.12</v>
      </c>
      <c r="I69" s="5">
        <v>0.4</v>
      </c>
    </row>
    <row r="70">
      <c r="A70" s="5" t="s">
        <v>125</v>
      </c>
      <c r="B70" s="5">
        <v>1241.0</v>
      </c>
      <c r="C70" s="5">
        <v>9.96</v>
      </c>
      <c r="D70" s="5">
        <v>1.42</v>
      </c>
      <c r="E70" s="5"/>
      <c r="F70" s="5" t="s">
        <v>126</v>
      </c>
      <c r="G70" s="5">
        <v>1139.0</v>
      </c>
      <c r="H70" s="5">
        <v>7.35</v>
      </c>
      <c r="I70" s="5">
        <v>0.4</v>
      </c>
    </row>
    <row r="71">
      <c r="A71" s="5" t="s">
        <v>127</v>
      </c>
      <c r="B71" s="5">
        <v>1234.0</v>
      </c>
      <c r="C71" s="5">
        <v>8.87</v>
      </c>
      <c r="D71" s="5">
        <v>0.71</v>
      </c>
      <c r="E71" s="5"/>
      <c r="F71" s="5" t="s">
        <v>128</v>
      </c>
      <c r="G71" s="5">
        <v>1138.0</v>
      </c>
      <c r="H71" s="5">
        <v>6.74</v>
      </c>
      <c r="I71" s="5">
        <v>0.4</v>
      </c>
    </row>
    <row r="72">
      <c r="A72" s="5" t="s">
        <v>129</v>
      </c>
      <c r="B72" s="5">
        <v>1233.0</v>
      </c>
      <c r="C72" s="5">
        <v>7.99</v>
      </c>
      <c r="D72" s="5">
        <v>0.56</v>
      </c>
    </row>
    <row r="73">
      <c r="A73" s="5" t="s">
        <v>130</v>
      </c>
      <c r="B73" s="5">
        <v>1232.0</v>
      </c>
      <c r="C73" s="5">
        <v>7.65</v>
      </c>
      <c r="D73" s="5">
        <v>0.45</v>
      </c>
      <c r="E73" s="5"/>
      <c r="F73" s="5" t="s">
        <v>131</v>
      </c>
      <c r="G73" s="5">
        <v>1053.0</v>
      </c>
      <c r="H73" s="5">
        <v>6.08</v>
      </c>
      <c r="I73" s="5">
        <v>0.3</v>
      </c>
    </row>
    <row r="74">
      <c r="A74" s="5" t="s">
        <v>132</v>
      </c>
      <c r="B74" s="5">
        <v>1231.0</v>
      </c>
      <c r="C74" s="5">
        <v>7.04</v>
      </c>
      <c r="D74" s="5">
        <v>0.38</v>
      </c>
      <c r="E74" s="5"/>
      <c r="F74" s="5" t="s">
        <v>133</v>
      </c>
      <c r="G74" s="5">
        <v>1054.0</v>
      </c>
      <c r="H74" s="5">
        <v>8.36</v>
      </c>
      <c r="I74" s="5">
        <v>0.6</v>
      </c>
    </row>
    <row r="75">
      <c r="A75" s="5" t="s">
        <v>134</v>
      </c>
      <c r="B75" s="5">
        <v>1240.0</v>
      </c>
      <c r="C75" s="5">
        <v>9.28</v>
      </c>
      <c r="D75" s="5">
        <v>0.91</v>
      </c>
      <c r="E75" s="5"/>
      <c r="F75" s="5" t="s">
        <v>135</v>
      </c>
      <c r="G75" s="5">
        <v>1055.0</v>
      </c>
      <c r="H75" s="5">
        <v>9.29</v>
      </c>
      <c r="I75" s="5">
        <v>1.0</v>
      </c>
    </row>
    <row r="76">
      <c r="A76" s="5" t="s">
        <v>136</v>
      </c>
      <c r="B76" s="5">
        <v>1239.0</v>
      </c>
      <c r="C76" s="5">
        <v>7.91</v>
      </c>
      <c r="D76" s="5">
        <v>0.71</v>
      </c>
      <c r="E76" s="5"/>
      <c r="F76" s="5" t="s">
        <v>137</v>
      </c>
      <c r="G76" s="5">
        <v>1056.0</v>
      </c>
      <c r="H76" s="5">
        <v>8.19</v>
      </c>
      <c r="I76" s="5">
        <v>0.8</v>
      </c>
    </row>
    <row r="77">
      <c r="A77" s="5" t="s">
        <v>138</v>
      </c>
      <c r="B77" s="5">
        <v>1238.0</v>
      </c>
      <c r="C77" s="5">
        <v>6.75</v>
      </c>
      <c r="D77" s="5">
        <v>0.46</v>
      </c>
    </row>
    <row r="78">
      <c r="A78" s="5" t="s">
        <v>139</v>
      </c>
      <c r="B78" s="5">
        <v>1237.0</v>
      </c>
      <c r="C78" s="5">
        <v>10.96</v>
      </c>
      <c r="D78" s="5">
        <v>1.25</v>
      </c>
      <c r="E78" s="5"/>
      <c r="F78" s="5" t="s">
        <v>140</v>
      </c>
      <c r="G78" s="5">
        <v>1061.0</v>
      </c>
      <c r="H78" s="5">
        <v>4.17</v>
      </c>
      <c r="I78" s="5">
        <v>0.2</v>
      </c>
    </row>
    <row r="79">
      <c r="A79" s="5" t="s">
        <v>141</v>
      </c>
      <c r="B79" s="5">
        <v>1236.0</v>
      </c>
      <c r="C79" s="5">
        <v>9.02</v>
      </c>
      <c r="D79" s="5">
        <v>0.88</v>
      </c>
      <c r="E79" s="5"/>
      <c r="F79" s="5" t="s">
        <v>142</v>
      </c>
      <c r="G79" s="5">
        <v>1062.0</v>
      </c>
      <c r="H79" s="5">
        <v>5.65</v>
      </c>
      <c r="I79" s="5">
        <v>0.4</v>
      </c>
    </row>
    <row r="80">
      <c r="A80" s="5" t="s">
        <v>143</v>
      </c>
      <c r="B80" s="5">
        <v>1235.0</v>
      </c>
      <c r="C80" s="5">
        <v>7.61</v>
      </c>
      <c r="D80" s="5">
        <v>0.71</v>
      </c>
      <c r="E80" s="5"/>
      <c r="F80" s="5" t="s">
        <v>144</v>
      </c>
      <c r="G80" s="5">
        <v>1063.0</v>
      </c>
      <c r="H80" s="5">
        <v>6.37</v>
      </c>
      <c r="I80" s="5">
        <v>0.6</v>
      </c>
    </row>
    <row r="81">
      <c r="A81" s="5" t="s">
        <v>145</v>
      </c>
      <c r="B81" s="5">
        <v>1230.0</v>
      </c>
      <c r="C81" s="5">
        <v>5.13</v>
      </c>
      <c r="D81" s="5">
        <v>0.27</v>
      </c>
      <c r="E81" s="5"/>
      <c r="F81" s="5" t="s">
        <v>146</v>
      </c>
      <c r="G81" s="5">
        <v>1064.0</v>
      </c>
      <c r="H81" s="5">
        <v>5.78</v>
      </c>
      <c r="I81" s="5">
        <v>0.8</v>
      </c>
    </row>
    <row r="82">
      <c r="E82" s="5"/>
      <c r="F82" s="5" t="s">
        <v>147</v>
      </c>
      <c r="G82" s="5">
        <v>1093.0</v>
      </c>
      <c r="H82" s="5">
        <v>3.86</v>
      </c>
      <c r="I82" s="5">
        <v>0.28</v>
      </c>
    </row>
    <row r="83">
      <c r="A83" s="5" t="s">
        <v>148</v>
      </c>
      <c r="B83" s="5">
        <v>1191.0</v>
      </c>
      <c r="C83" s="5">
        <v>5.09</v>
      </c>
      <c r="D83" s="5">
        <v>0.09</v>
      </c>
      <c r="E83" s="5"/>
      <c r="F83" s="5" t="s">
        <v>149</v>
      </c>
      <c r="G83" s="5">
        <v>1094.0</v>
      </c>
      <c r="H83" s="5">
        <v>5.31</v>
      </c>
      <c r="I83" s="5">
        <v>0.51</v>
      </c>
    </row>
    <row r="84">
      <c r="A84" s="5" t="s">
        <v>150</v>
      </c>
      <c r="B84" s="5">
        <v>1192.0</v>
      </c>
      <c r="C84" s="5">
        <v>4.68</v>
      </c>
      <c r="D84" s="5">
        <v>0.06</v>
      </c>
      <c r="E84" s="5"/>
      <c r="F84" s="5" t="s">
        <v>151</v>
      </c>
      <c r="G84" s="5">
        <v>1095.0</v>
      </c>
      <c r="H84" s="5">
        <v>7.12</v>
      </c>
      <c r="I84" s="5">
        <v>0.64</v>
      </c>
    </row>
    <row r="85">
      <c r="E85" s="5"/>
      <c r="F85" s="5" t="s">
        <v>152</v>
      </c>
      <c r="G85" s="5">
        <v>1096.0</v>
      </c>
      <c r="H85" s="5">
        <v>8.11</v>
      </c>
      <c r="I85" s="5">
        <v>1.0</v>
      </c>
    </row>
    <row r="86">
      <c r="A86" s="5" t="s">
        <v>153</v>
      </c>
      <c r="B86" s="5">
        <v>1213.0</v>
      </c>
      <c r="C86" s="5">
        <v>6.6</v>
      </c>
      <c r="D86" s="5">
        <v>0.23</v>
      </c>
    </row>
    <row r="87">
      <c r="A87" s="5" t="s">
        <v>154</v>
      </c>
      <c r="B87" s="5">
        <v>1214.0</v>
      </c>
      <c r="C87" s="5">
        <v>6.76</v>
      </c>
      <c r="D87" s="5">
        <v>0.34</v>
      </c>
      <c r="E87" s="5"/>
      <c r="F87" s="5" t="s">
        <v>155</v>
      </c>
      <c r="G87" s="5">
        <v>1103.0</v>
      </c>
      <c r="H87" s="5">
        <v>5.53</v>
      </c>
      <c r="I87" s="5">
        <v>0.33</v>
      </c>
    </row>
    <row r="88">
      <c r="A88" s="5" t="s">
        <v>156</v>
      </c>
      <c r="B88" s="5">
        <v>1215.0</v>
      </c>
      <c r="C88" s="5">
        <v>7.75</v>
      </c>
      <c r="D88" s="5">
        <v>0.49</v>
      </c>
      <c r="E88" s="5"/>
      <c r="F88" s="5" t="s">
        <v>157</v>
      </c>
      <c r="G88" s="5">
        <v>1104.0</v>
      </c>
      <c r="H88" s="5">
        <v>7.7</v>
      </c>
      <c r="I88" s="5">
        <v>0.47</v>
      </c>
    </row>
    <row r="89">
      <c r="A89" s="5" t="s">
        <v>158</v>
      </c>
      <c r="B89" s="5">
        <v>1216.0</v>
      </c>
      <c r="C89" s="5">
        <v>6.88</v>
      </c>
      <c r="D89" s="5">
        <v>0.32</v>
      </c>
      <c r="E89" s="5"/>
      <c r="F89" s="5" t="s">
        <v>159</v>
      </c>
      <c r="G89" s="5">
        <v>1105.0</v>
      </c>
      <c r="H89" s="5">
        <v>6.39</v>
      </c>
      <c r="I89" s="5">
        <v>0.5</v>
      </c>
    </row>
    <row r="90">
      <c r="E90" s="5"/>
      <c r="F90" s="5" t="s">
        <v>160</v>
      </c>
      <c r="G90" s="5">
        <v>1106.0</v>
      </c>
      <c r="H90" s="5">
        <v>5.77</v>
      </c>
      <c r="I90" s="5">
        <v>0.26</v>
      </c>
    </row>
    <row r="91">
      <c r="A91" s="5" t="s">
        <v>161</v>
      </c>
      <c r="B91" s="5">
        <v>1226.0</v>
      </c>
      <c r="C91" s="5">
        <v>6.3</v>
      </c>
      <c r="D91" s="5">
        <v>0.25</v>
      </c>
      <c r="E91" s="5"/>
      <c r="F91" s="5" t="s">
        <v>162</v>
      </c>
      <c r="G91" s="5">
        <v>1107.0</v>
      </c>
      <c r="H91" s="5">
        <v>6.43</v>
      </c>
      <c r="I91" s="5">
        <v>0.3</v>
      </c>
    </row>
    <row r="92">
      <c r="A92" s="5" t="s">
        <v>163</v>
      </c>
      <c r="B92" s="5">
        <v>1227.0</v>
      </c>
      <c r="C92" s="5">
        <v>7.11</v>
      </c>
      <c r="D92" s="5">
        <v>0.51</v>
      </c>
      <c r="E92" s="5"/>
      <c r="F92" s="5" t="s">
        <v>164</v>
      </c>
      <c r="G92" s="5">
        <v>1108.0</v>
      </c>
      <c r="H92" s="5">
        <v>7.58</v>
      </c>
      <c r="I92" s="5">
        <v>0.45</v>
      </c>
    </row>
    <row r="93">
      <c r="A93" s="5" t="s">
        <v>165</v>
      </c>
      <c r="B93" s="5">
        <v>1228.0</v>
      </c>
      <c r="C93" s="5">
        <v>9.23</v>
      </c>
      <c r="D93" s="5">
        <v>0.73</v>
      </c>
    </row>
    <row r="94">
      <c r="A94" s="5" t="s">
        <v>166</v>
      </c>
      <c r="B94" s="5">
        <v>1229.0</v>
      </c>
      <c r="C94" s="5">
        <v>7.05</v>
      </c>
      <c r="D94" s="5">
        <v>0.96</v>
      </c>
      <c r="E94" s="5"/>
      <c r="F94" s="5" t="s">
        <v>167</v>
      </c>
      <c r="G94" s="5">
        <v>1121.0</v>
      </c>
      <c r="H94" s="5">
        <v>5.91</v>
      </c>
      <c r="I94" s="5">
        <v>0.29</v>
      </c>
    </row>
    <row r="95">
      <c r="E95" s="5"/>
      <c r="F95" s="5" t="s">
        <v>168</v>
      </c>
      <c r="G95" s="5">
        <v>1122.0</v>
      </c>
      <c r="H95" s="5">
        <v>8.08</v>
      </c>
      <c r="I95" s="5">
        <v>0.56</v>
      </c>
    </row>
    <row r="96">
      <c r="A96" s="5" t="s">
        <v>169</v>
      </c>
      <c r="B96" s="5">
        <v>1242.0</v>
      </c>
      <c r="C96" s="5">
        <v>6.34</v>
      </c>
      <c r="D96" s="5">
        <v>0.33</v>
      </c>
      <c r="E96" s="5"/>
      <c r="F96" s="5" t="s">
        <v>170</v>
      </c>
      <c r="G96" s="5">
        <v>1123.0</v>
      </c>
      <c r="H96" s="5">
        <v>6.89</v>
      </c>
      <c r="I96" s="5">
        <v>0.61</v>
      </c>
    </row>
    <row r="97">
      <c r="A97" s="5" t="s">
        <v>171</v>
      </c>
      <c r="B97" s="5">
        <v>1243.0</v>
      </c>
      <c r="C97" s="5">
        <v>7.44</v>
      </c>
      <c r="D97" s="5">
        <v>0.51</v>
      </c>
      <c r="E97" s="5"/>
      <c r="F97" s="5" t="s">
        <v>172</v>
      </c>
      <c r="G97" s="5">
        <v>1124.0</v>
      </c>
      <c r="H97" s="5">
        <v>8.63</v>
      </c>
      <c r="I97" s="5">
        <v>0.72</v>
      </c>
    </row>
    <row r="98">
      <c r="A98" s="5" t="s">
        <v>173</v>
      </c>
      <c r="B98" s="5">
        <v>1244.0</v>
      </c>
      <c r="C98" s="5">
        <v>6.19</v>
      </c>
      <c r="D98" s="5">
        <v>0.19</v>
      </c>
    </row>
    <row r="99">
      <c r="A99" s="5" t="s">
        <v>174</v>
      </c>
      <c r="B99" s="5">
        <v>1245.0</v>
      </c>
      <c r="C99" s="5">
        <v>7.07</v>
      </c>
      <c r="D99" s="5">
        <v>0.34</v>
      </c>
      <c r="E99" s="5"/>
      <c r="F99" s="5" t="s">
        <v>175</v>
      </c>
      <c r="G99" s="5">
        <v>1125.0</v>
      </c>
      <c r="H99" s="5">
        <v>5.82</v>
      </c>
      <c r="I99" s="5">
        <v>0.19</v>
      </c>
    </row>
    <row r="100">
      <c r="A100" s="5" t="s">
        <v>176</v>
      </c>
      <c r="B100" s="5">
        <v>1246.0</v>
      </c>
      <c r="C100" s="5">
        <v>7.49</v>
      </c>
      <c r="D100" s="5">
        <v>0.58</v>
      </c>
      <c r="E100" s="5"/>
      <c r="F100" s="5" t="s">
        <v>177</v>
      </c>
      <c r="G100" s="5">
        <v>1126.0</v>
      </c>
      <c r="H100" s="5">
        <v>6.45</v>
      </c>
      <c r="I100" s="5">
        <v>0.21</v>
      </c>
    </row>
    <row r="101">
      <c r="A101" s="5" t="s">
        <v>178</v>
      </c>
      <c r="B101" s="5">
        <v>1247.0</v>
      </c>
      <c r="C101" s="5">
        <v>7.96</v>
      </c>
      <c r="D101" s="5">
        <v>0.5</v>
      </c>
    </row>
    <row r="102">
      <c r="E102" s="5"/>
      <c r="F102" s="5" t="s">
        <v>179</v>
      </c>
      <c r="G102" s="5">
        <v>1127.0</v>
      </c>
      <c r="H102" s="5">
        <v>4.24</v>
      </c>
      <c r="I102" s="5">
        <v>0.2</v>
      </c>
    </row>
    <row r="103">
      <c r="A103" s="5" t="s">
        <v>180</v>
      </c>
      <c r="B103" s="5">
        <v>1248.0</v>
      </c>
      <c r="C103" s="5">
        <v>3.59</v>
      </c>
      <c r="D103" s="5">
        <v>0.13</v>
      </c>
      <c r="E103" s="5"/>
      <c r="F103" s="5" t="s">
        <v>181</v>
      </c>
      <c r="G103" s="5">
        <v>1128.0</v>
      </c>
      <c r="H103" s="5">
        <v>4.37</v>
      </c>
      <c r="I103" s="5">
        <v>0.4</v>
      </c>
    </row>
    <row r="104">
      <c r="A104" s="5" t="s">
        <v>182</v>
      </c>
      <c r="B104" s="5">
        <v>1249.0</v>
      </c>
      <c r="C104" s="5">
        <v>5.68</v>
      </c>
      <c r="D104" s="5">
        <v>0.16</v>
      </c>
      <c r="E104" s="5"/>
      <c r="F104" s="5" t="s">
        <v>183</v>
      </c>
      <c r="G104" s="5">
        <v>1129.0</v>
      </c>
      <c r="H104" s="5">
        <v>5.41</v>
      </c>
      <c r="I104" s="5">
        <v>0.6</v>
      </c>
    </row>
    <row r="105">
      <c r="A105" s="5" t="s">
        <v>184</v>
      </c>
      <c r="B105" s="5">
        <v>1250.0</v>
      </c>
      <c r="C105" s="5">
        <v>6.11</v>
      </c>
      <c r="D105" s="5">
        <v>0.31</v>
      </c>
      <c r="E105" s="5"/>
      <c r="F105" s="5" t="s">
        <v>185</v>
      </c>
      <c r="G105" s="5">
        <v>1130.0</v>
      </c>
      <c r="H105" s="5">
        <v>4.44</v>
      </c>
      <c r="I105" s="5">
        <v>0.1</v>
      </c>
    </row>
    <row r="106">
      <c r="A106" s="5" t="s">
        <v>186</v>
      </c>
      <c r="B106" s="5">
        <v>1251.0</v>
      </c>
      <c r="C106" s="5">
        <v>6.18</v>
      </c>
      <c r="D106" s="5">
        <v>0.5</v>
      </c>
      <c r="E106" s="5"/>
      <c r="F106" s="5" t="s">
        <v>187</v>
      </c>
      <c r="G106" s="5">
        <v>1131.0</v>
      </c>
      <c r="H106" s="5">
        <v>4.86</v>
      </c>
      <c r="I106" s="5">
        <v>0.2</v>
      </c>
    </row>
    <row r="107">
      <c r="A107" s="5" t="s">
        <v>188</v>
      </c>
      <c r="B107" s="5">
        <v>1252.0</v>
      </c>
      <c r="C107" s="5">
        <v>4.55</v>
      </c>
      <c r="D107" s="5">
        <v>0.2</v>
      </c>
      <c r="E107" s="5"/>
      <c r="F107" s="5" t="s">
        <v>189</v>
      </c>
      <c r="G107" s="5">
        <v>1132.0</v>
      </c>
      <c r="H107" s="5">
        <v>5.57</v>
      </c>
      <c r="I107" s="5">
        <v>0.3</v>
      </c>
    </row>
    <row r="108">
      <c r="A108" s="5" t="s">
        <v>190</v>
      </c>
      <c r="B108" s="5">
        <v>1253.0</v>
      </c>
      <c r="C108" s="5">
        <v>7.08</v>
      </c>
      <c r="D108" s="5">
        <v>0.2</v>
      </c>
      <c r="E108" s="5"/>
      <c r="F108" s="5" t="s">
        <v>191</v>
      </c>
      <c r="G108" s="5">
        <v>1133.0</v>
      </c>
      <c r="H108" s="5">
        <v>5.71</v>
      </c>
      <c r="I108" s="5">
        <v>0.2</v>
      </c>
    </row>
    <row r="109">
      <c r="A109" s="5" t="s">
        <v>192</v>
      </c>
      <c r="B109" s="5">
        <v>1254.0</v>
      </c>
      <c r="C109" s="5">
        <v>4.9</v>
      </c>
      <c r="D109" s="5">
        <v>0.1</v>
      </c>
      <c r="E109" s="5"/>
      <c r="F109" s="5" t="s">
        <v>193</v>
      </c>
      <c r="G109" s="5">
        <v>1134.0</v>
      </c>
      <c r="H109" s="5">
        <v>6.14</v>
      </c>
      <c r="I109" s="5">
        <v>0.3</v>
      </c>
    </row>
    <row r="110">
      <c r="A110" s="5" t="s">
        <v>194</v>
      </c>
      <c r="B110" s="5">
        <v>1255.0</v>
      </c>
      <c r="C110" s="5">
        <v>8.46</v>
      </c>
      <c r="D110" s="5">
        <v>0.6</v>
      </c>
      <c r="E110" s="5"/>
      <c r="F110" s="5" t="s">
        <v>195</v>
      </c>
      <c r="G110" s="5">
        <v>1135.0</v>
      </c>
      <c r="H110" s="5">
        <v>7.49</v>
      </c>
      <c r="I110" s="5">
        <v>0.9</v>
      </c>
    </row>
    <row r="111">
      <c r="A111" s="5" t="s">
        <v>196</v>
      </c>
      <c r="B111" s="5">
        <v>1256.0</v>
      </c>
      <c r="C111" s="5">
        <v>8.91</v>
      </c>
      <c r="D111" s="5">
        <v>0.9</v>
      </c>
    </row>
    <row r="112">
      <c r="A112" s="5" t="s">
        <v>197</v>
      </c>
      <c r="B112" s="5">
        <v>1257.0</v>
      </c>
      <c r="C112" s="5">
        <v>9.06</v>
      </c>
      <c r="D112" s="5">
        <v>1.0</v>
      </c>
      <c r="E112" s="5"/>
      <c r="F112" s="5" t="s">
        <v>198</v>
      </c>
      <c r="G112" s="5">
        <v>1142.0</v>
      </c>
      <c r="H112" s="5">
        <v>6.4</v>
      </c>
      <c r="I112" s="5">
        <v>0.25</v>
      </c>
    </row>
    <row r="113">
      <c r="A113" s="5" t="s">
        <v>199</v>
      </c>
      <c r="B113" s="5">
        <v>1258.0</v>
      </c>
      <c r="C113" s="5">
        <v>6.85</v>
      </c>
      <c r="D113" s="5">
        <v>0.2</v>
      </c>
      <c r="E113" s="5"/>
      <c r="F113" s="5" t="s">
        <v>200</v>
      </c>
      <c r="G113" s="5">
        <v>1143.0</v>
      </c>
      <c r="H113" s="5">
        <v>7.03</v>
      </c>
      <c r="I113" s="5">
        <v>0.67</v>
      </c>
    </row>
    <row r="114">
      <c r="A114" s="5" t="s">
        <v>201</v>
      </c>
      <c r="B114" s="5">
        <v>1259.0</v>
      </c>
      <c r="C114" s="5">
        <v>8.07</v>
      </c>
      <c r="D114" s="5">
        <v>0.5</v>
      </c>
    </row>
    <row r="115">
      <c r="A115" s="5" t="s">
        <v>202</v>
      </c>
      <c r="B115" s="5">
        <v>1260.0</v>
      </c>
      <c r="C115" s="5">
        <v>9.66</v>
      </c>
      <c r="D115" s="5">
        <v>0.7</v>
      </c>
      <c r="E115" s="5"/>
      <c r="F115" s="5" t="s">
        <v>203</v>
      </c>
      <c r="G115" s="5">
        <v>1144.0</v>
      </c>
      <c r="H115" s="5">
        <v>6.02</v>
      </c>
      <c r="I115" s="5">
        <v>0.28</v>
      </c>
    </row>
    <row r="116">
      <c r="A116" s="5" t="s">
        <v>204</v>
      </c>
      <c r="B116" s="5">
        <v>1261.0</v>
      </c>
      <c r="C116" s="5">
        <v>5.52</v>
      </c>
      <c r="D116" s="5">
        <v>0.2</v>
      </c>
      <c r="E116" s="5"/>
      <c r="F116" s="5" t="s">
        <v>205</v>
      </c>
      <c r="G116" s="5">
        <v>1145.0</v>
      </c>
      <c r="H116" s="5">
        <v>6.81</v>
      </c>
      <c r="I116" s="5">
        <v>0.47</v>
      </c>
    </row>
    <row r="117">
      <c r="A117" s="5" t="s">
        <v>206</v>
      </c>
      <c r="B117" s="5">
        <v>1262.0</v>
      </c>
      <c r="C117" s="5">
        <v>5.29</v>
      </c>
      <c r="D117" s="5">
        <v>0.1</v>
      </c>
      <c r="E117" s="5"/>
      <c r="F117" s="5" t="s">
        <v>207</v>
      </c>
      <c r="G117" s="5">
        <v>1146.0</v>
      </c>
      <c r="H117" s="5">
        <v>7.74</v>
      </c>
      <c r="I117" s="5">
        <v>0.58</v>
      </c>
    </row>
    <row r="118">
      <c r="A118" s="5" t="s">
        <v>208</v>
      </c>
      <c r="B118" s="5">
        <v>1263.0</v>
      </c>
      <c r="C118" s="5">
        <v>6.76</v>
      </c>
      <c r="D118" s="5">
        <v>0.4</v>
      </c>
    </row>
    <row r="119">
      <c r="A119" s="5" t="s">
        <v>209</v>
      </c>
      <c r="B119" s="5">
        <v>1264.0</v>
      </c>
      <c r="C119" s="5">
        <v>7.8</v>
      </c>
      <c r="D119" s="5">
        <v>0.4</v>
      </c>
      <c r="E119" s="5"/>
      <c r="F119" s="5" t="s">
        <v>210</v>
      </c>
      <c r="G119" s="5">
        <v>1147.0</v>
      </c>
      <c r="H119" s="5">
        <v>6.49</v>
      </c>
      <c r="I119" s="5">
        <v>0.25</v>
      </c>
    </row>
    <row r="120">
      <c r="A120" s="5" t="s">
        <v>211</v>
      </c>
      <c r="B120" s="5">
        <v>1265.0</v>
      </c>
      <c r="C120" s="5">
        <v>8.62</v>
      </c>
      <c r="D120" s="5">
        <v>0.5</v>
      </c>
      <c r="E120" s="5"/>
      <c r="F120" s="5" t="s">
        <v>212</v>
      </c>
      <c r="G120" s="5">
        <v>1148.0</v>
      </c>
      <c r="H120" s="5">
        <v>6.02</v>
      </c>
      <c r="I120" s="5">
        <v>0.32</v>
      </c>
    </row>
    <row r="121">
      <c r="A121" s="5" t="s">
        <v>213</v>
      </c>
      <c r="B121" s="5">
        <v>1266.0</v>
      </c>
      <c r="C121" s="5">
        <v>7.29</v>
      </c>
      <c r="D121" s="5">
        <v>0.4</v>
      </c>
      <c r="E121" s="5"/>
      <c r="F121" s="5" t="s">
        <v>214</v>
      </c>
      <c r="G121" s="5">
        <v>1149.0</v>
      </c>
      <c r="H121" s="5">
        <v>7.73</v>
      </c>
      <c r="I121" s="5">
        <v>0.53</v>
      </c>
    </row>
    <row r="122">
      <c r="A122" s="5" t="s">
        <v>215</v>
      </c>
      <c r="B122" s="5">
        <v>1267.0</v>
      </c>
      <c r="C122" s="5">
        <v>7.41</v>
      </c>
      <c r="D122" s="5">
        <v>0.34</v>
      </c>
      <c r="E122" s="5"/>
      <c r="F122" s="5" t="s">
        <v>216</v>
      </c>
      <c r="G122" s="5">
        <v>1150.0</v>
      </c>
      <c r="H122" s="5">
        <v>8.94</v>
      </c>
      <c r="I122" s="5">
        <v>0.89</v>
      </c>
    </row>
    <row r="123">
      <c r="A123" s="5" t="s">
        <v>217</v>
      </c>
      <c r="B123" s="5">
        <v>1268.0</v>
      </c>
      <c r="C123" s="5">
        <v>8.78</v>
      </c>
      <c r="D123" s="5">
        <v>0.7</v>
      </c>
      <c r="E123" s="5"/>
      <c r="F123" s="5" t="s">
        <v>218</v>
      </c>
      <c r="G123" s="5">
        <v>1151.0</v>
      </c>
      <c r="H123" s="5">
        <v>8.89</v>
      </c>
      <c r="I123" s="5">
        <v>0.71</v>
      </c>
    </row>
    <row r="124">
      <c r="A124" s="5" t="s">
        <v>219</v>
      </c>
      <c r="B124" s="5">
        <v>1269.0</v>
      </c>
      <c r="C124" s="5">
        <v>5.36</v>
      </c>
      <c r="D124" s="5">
        <v>0.11</v>
      </c>
      <c r="E124" s="5"/>
      <c r="F124" s="5" t="s">
        <v>220</v>
      </c>
      <c r="G124" s="5">
        <v>1152.0</v>
      </c>
      <c r="H124" s="5">
        <v>7.37</v>
      </c>
      <c r="I124" s="5">
        <v>0.32</v>
      </c>
    </row>
    <row r="125">
      <c r="A125" s="5" t="s">
        <v>221</v>
      </c>
      <c r="B125" s="5">
        <v>1270.0</v>
      </c>
      <c r="C125" s="5">
        <v>4.05</v>
      </c>
      <c r="D125" s="5">
        <v>0.14</v>
      </c>
      <c r="E125" s="5"/>
      <c r="F125" s="5" t="s">
        <v>222</v>
      </c>
      <c r="G125" s="5">
        <v>1153.0</v>
      </c>
      <c r="H125" s="5">
        <v>5.45</v>
      </c>
      <c r="I125" s="5">
        <v>0.13</v>
      </c>
    </row>
    <row r="126">
      <c r="A126" s="5" t="s">
        <v>223</v>
      </c>
      <c r="B126" s="5">
        <v>1271.0</v>
      </c>
      <c r="C126" s="5">
        <v>6.03</v>
      </c>
      <c r="D126" s="5">
        <v>0.25</v>
      </c>
      <c r="E126" s="5"/>
      <c r="F126" s="5" t="s">
        <v>224</v>
      </c>
      <c r="G126" s="5">
        <v>1154.0</v>
      </c>
      <c r="H126" s="5">
        <v>6.33</v>
      </c>
      <c r="I126" s="5">
        <v>0.5</v>
      </c>
    </row>
    <row r="127">
      <c r="A127" s="5" t="s">
        <v>225</v>
      </c>
      <c r="B127" s="5">
        <v>1272.0</v>
      </c>
      <c r="C127" s="5">
        <v>7.65</v>
      </c>
      <c r="D127" s="5">
        <v>0.38</v>
      </c>
    </row>
    <row r="128">
      <c r="A128" s="5" t="s">
        <v>226</v>
      </c>
      <c r="B128" s="5">
        <v>1273.0</v>
      </c>
      <c r="C128" s="5">
        <v>8.0</v>
      </c>
      <c r="D128" s="5">
        <v>0.42</v>
      </c>
      <c r="E128" s="5"/>
      <c r="F128" s="5" t="s">
        <v>227</v>
      </c>
      <c r="G128" s="5">
        <v>1155.0</v>
      </c>
      <c r="H128" s="5">
        <v>6.98</v>
      </c>
      <c r="I128" s="5">
        <v>0.3</v>
      </c>
    </row>
    <row r="129">
      <c r="A129" s="5" t="s">
        <v>228</v>
      </c>
      <c r="B129" s="5">
        <v>1274.0</v>
      </c>
      <c r="C129" s="5">
        <v>8.3</v>
      </c>
      <c r="D129" s="5">
        <v>0.59</v>
      </c>
      <c r="E129" s="5"/>
      <c r="F129" s="5" t="s">
        <v>229</v>
      </c>
      <c r="G129" s="5">
        <v>1156.0</v>
      </c>
      <c r="H129" s="5">
        <v>7.86</v>
      </c>
      <c r="I129" s="5">
        <v>0.6</v>
      </c>
    </row>
    <row r="130">
      <c r="A130" s="5" t="s">
        <v>230</v>
      </c>
      <c r="B130" s="5">
        <v>1275.0</v>
      </c>
      <c r="C130" s="5">
        <v>14.54</v>
      </c>
      <c r="D130" s="5">
        <v>2.6</v>
      </c>
      <c r="E130" s="5"/>
      <c r="F130" s="5" t="s">
        <v>231</v>
      </c>
      <c r="G130" s="5">
        <v>1157.0</v>
      </c>
      <c r="H130" s="5">
        <v>8.22</v>
      </c>
      <c r="I130" s="5">
        <v>0.4</v>
      </c>
    </row>
    <row r="131">
      <c r="A131" s="5" t="s">
        <v>232</v>
      </c>
      <c r="B131" s="5">
        <v>1276.0</v>
      </c>
      <c r="C131" s="5">
        <v>11.32</v>
      </c>
      <c r="D131" s="5">
        <v>1.37</v>
      </c>
      <c r="E131" s="5"/>
      <c r="F131" s="5" t="s">
        <v>233</v>
      </c>
      <c r="G131" s="5">
        <v>1158.0</v>
      </c>
      <c r="H131" s="5">
        <v>9.97</v>
      </c>
      <c r="I131" s="5">
        <v>0.8</v>
      </c>
    </row>
    <row r="132">
      <c r="A132" s="5" t="s">
        <v>234</v>
      </c>
      <c r="B132" s="5">
        <v>1277.0</v>
      </c>
      <c r="C132" s="5">
        <v>1.51</v>
      </c>
      <c r="D132" s="5">
        <v>0.63</v>
      </c>
    </row>
    <row r="133">
      <c r="A133" s="5" t="s">
        <v>235</v>
      </c>
      <c r="B133" s="5">
        <v>1278.0</v>
      </c>
      <c r="C133" s="5">
        <v>16.27</v>
      </c>
      <c r="D133" s="5">
        <v>4.22</v>
      </c>
      <c r="E133" s="5"/>
      <c r="F133" s="5" t="s">
        <v>236</v>
      </c>
      <c r="G133" s="5">
        <v>1159.0</v>
      </c>
      <c r="H133" s="5">
        <v>5.54</v>
      </c>
      <c r="I133" s="5">
        <v>0.2</v>
      </c>
    </row>
    <row r="134">
      <c r="A134" s="5" t="s">
        <v>237</v>
      </c>
      <c r="E134" s="5"/>
      <c r="F134" s="5" t="s">
        <v>238</v>
      </c>
      <c r="G134" s="5">
        <v>1160.0</v>
      </c>
      <c r="H134" s="5">
        <v>6.47</v>
      </c>
      <c r="I134" s="5">
        <v>0.3</v>
      </c>
    </row>
    <row r="135">
      <c r="A135" s="5" t="s">
        <v>239</v>
      </c>
      <c r="B135" s="5">
        <v>1279.0</v>
      </c>
      <c r="C135" s="5">
        <v>6.69</v>
      </c>
      <c r="D135" s="5">
        <v>0.3</v>
      </c>
      <c r="J135" s="5" t="s">
        <v>240</v>
      </c>
    </row>
    <row r="136">
      <c r="A136" s="5" t="s">
        <v>241</v>
      </c>
      <c r="B136" s="5">
        <v>1280.0</v>
      </c>
      <c r="C136" s="5">
        <v>6.15</v>
      </c>
      <c r="D136" s="5">
        <v>0.3</v>
      </c>
    </row>
    <row r="138">
      <c r="A138" s="5" t="s">
        <v>242</v>
      </c>
      <c r="B138" s="5">
        <v>1281.0</v>
      </c>
      <c r="C138" s="5">
        <v>5.86</v>
      </c>
      <c r="D138" s="5">
        <v>0.3</v>
      </c>
    </row>
    <row r="139">
      <c r="A139" s="5" t="s">
        <v>243</v>
      </c>
      <c r="B139" s="5">
        <v>1282.0</v>
      </c>
      <c r="C139" s="5">
        <v>9.22</v>
      </c>
      <c r="D139" s="5">
        <v>0.8</v>
      </c>
    </row>
    <row r="140">
      <c r="A140" s="5" t="s">
        <v>244</v>
      </c>
      <c r="B140" s="5">
        <v>1283.0</v>
      </c>
      <c r="C140" s="5">
        <v>7.3</v>
      </c>
      <c r="D140" s="5">
        <v>0.4</v>
      </c>
    </row>
    <row r="141">
      <c r="A141" s="5" t="s">
        <v>245</v>
      </c>
      <c r="B141" s="5">
        <v>1284.0</v>
      </c>
      <c r="C141" s="5">
        <v>8.93</v>
      </c>
      <c r="D141" s="5">
        <v>0.7</v>
      </c>
    </row>
    <row r="142">
      <c r="A142" s="5" t="s">
        <v>246</v>
      </c>
      <c r="B142" s="5">
        <v>1285.0</v>
      </c>
      <c r="C142" s="5">
        <v>8.7</v>
      </c>
      <c r="D142" s="5">
        <v>0.8</v>
      </c>
    </row>
    <row r="143">
      <c r="A143" s="5" t="s">
        <v>247</v>
      </c>
      <c r="B143" s="5">
        <v>1286.0</v>
      </c>
      <c r="C143" s="5">
        <v>8.78</v>
      </c>
      <c r="D143" s="5">
        <v>0.75</v>
      </c>
    </row>
    <row r="144">
      <c r="A144" s="5" t="s">
        <v>248</v>
      </c>
      <c r="B144" s="5">
        <v>1287.0</v>
      </c>
      <c r="C144" s="5">
        <v>9.51</v>
      </c>
      <c r="D144" s="5">
        <v>1.17</v>
      </c>
    </row>
    <row r="146">
      <c r="A146" s="5" t="s">
        <v>249</v>
      </c>
      <c r="B146" s="5">
        <v>1288.0</v>
      </c>
      <c r="C146" s="5">
        <v>6.09</v>
      </c>
      <c r="D146" s="5">
        <v>0.25</v>
      </c>
    </row>
    <row r="147">
      <c r="A147" s="5" t="s">
        <v>250</v>
      </c>
      <c r="B147" s="5">
        <v>1289.0</v>
      </c>
      <c r="C147" s="5">
        <v>6.67</v>
      </c>
      <c r="D147" s="5">
        <v>0.3</v>
      </c>
    </row>
    <row r="148">
      <c r="A148" s="5" t="s">
        <v>251</v>
      </c>
      <c r="B148" s="5">
        <v>1290.0</v>
      </c>
      <c r="C148" s="5">
        <v>6.46</v>
      </c>
      <c r="D148" s="5">
        <v>0.4</v>
      </c>
    </row>
    <row r="149">
      <c r="A149" s="5" t="s">
        <v>252</v>
      </c>
      <c r="B149" s="5">
        <v>1291.0</v>
      </c>
      <c r="C149" s="5">
        <v>7.78</v>
      </c>
      <c r="D149" s="5">
        <v>0.6</v>
      </c>
    </row>
    <row r="150">
      <c r="A150" s="5" t="s">
        <v>253</v>
      </c>
      <c r="B150" s="5">
        <v>1292.0</v>
      </c>
      <c r="C150" s="5">
        <v>8.13</v>
      </c>
      <c r="D150" s="5">
        <v>0.7</v>
      </c>
    </row>
    <row r="151">
      <c r="A151" s="5" t="s">
        <v>254</v>
      </c>
      <c r="B151" s="5">
        <v>1293.0</v>
      </c>
      <c r="C151" s="5">
        <v>5.85</v>
      </c>
      <c r="D151" s="5">
        <v>0.1</v>
      </c>
    </row>
    <row r="152">
      <c r="A152" s="5" t="s">
        <v>255</v>
      </c>
      <c r="B152" s="5">
        <v>1294.0</v>
      </c>
      <c r="C152" s="5">
        <v>8.32</v>
      </c>
      <c r="D152" s="5">
        <v>0.5</v>
      </c>
    </row>
    <row r="153">
      <c r="A153" s="5" t="s">
        <v>256</v>
      </c>
      <c r="B153" s="5">
        <v>1295.0</v>
      </c>
      <c r="C153" s="5">
        <v>8.31</v>
      </c>
      <c r="D153" s="5">
        <v>0.6</v>
      </c>
    </row>
    <row r="154">
      <c r="A154" s="5" t="s">
        <v>257</v>
      </c>
      <c r="B154" s="5">
        <v>1296.0</v>
      </c>
      <c r="C154" s="5">
        <v>7.44</v>
      </c>
      <c r="D154" s="5">
        <v>0.3</v>
      </c>
    </row>
    <row r="155">
      <c r="A155" s="5" t="s">
        <v>258</v>
      </c>
      <c r="B155" s="5">
        <v>1297.0</v>
      </c>
      <c r="C155" s="5">
        <v>6.9</v>
      </c>
      <c r="D155" s="5">
        <v>0.5</v>
      </c>
    </row>
    <row r="156">
      <c r="A156" s="5" t="s">
        <v>259</v>
      </c>
      <c r="B156" s="5">
        <v>1298.0</v>
      </c>
      <c r="C156" s="5">
        <v>7.02</v>
      </c>
      <c r="D156" s="5">
        <v>0.7</v>
      </c>
    </row>
    <row r="157">
      <c r="A157" s="5" t="s">
        <v>260</v>
      </c>
      <c r="B157" s="5">
        <v>1299.0</v>
      </c>
      <c r="C157" s="5">
        <v>6.42</v>
      </c>
      <c r="D157" s="5">
        <v>0.3</v>
      </c>
    </row>
    <row r="158">
      <c r="A158" s="5" t="s">
        <v>261</v>
      </c>
      <c r="B158" s="5">
        <v>1300.0</v>
      </c>
      <c r="C158" s="5">
        <v>10.11</v>
      </c>
      <c r="D158" s="5">
        <v>1.2</v>
      </c>
    </row>
  </sheetData>
  <mergeCells count="2">
    <mergeCell ref="B2:C2"/>
    <mergeCell ref="G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6" t="s">
        <v>262</v>
      </c>
      <c r="B1" s="7">
        <v>45574.0</v>
      </c>
      <c r="C1" s="8"/>
    </row>
    <row r="2">
      <c r="A2" s="6" t="s">
        <v>263</v>
      </c>
      <c r="B2" s="9">
        <v>1.0</v>
      </c>
      <c r="C2" s="10">
        <v>2.0</v>
      </c>
    </row>
    <row r="3">
      <c r="A3" s="11" t="s">
        <v>264</v>
      </c>
      <c r="B3" s="12">
        <v>14.0</v>
      </c>
      <c r="C3" s="13">
        <v>18.0</v>
      </c>
    </row>
    <row r="4">
      <c r="A4" s="11" t="s">
        <v>265</v>
      </c>
      <c r="B4" s="12">
        <v>25.0</v>
      </c>
      <c r="C4" s="13">
        <v>16.0</v>
      </c>
    </row>
    <row r="5">
      <c r="A5" s="11" t="s">
        <v>266</v>
      </c>
      <c r="B5" s="12">
        <v>5.0</v>
      </c>
      <c r="C5" s="13">
        <v>3.0</v>
      </c>
    </row>
    <row r="6">
      <c r="A6" s="6" t="s">
        <v>267</v>
      </c>
      <c r="B6" s="12" t="s">
        <v>268</v>
      </c>
      <c r="C6" s="13" t="s">
        <v>268</v>
      </c>
    </row>
    <row r="7">
      <c r="A7" s="14" t="s">
        <v>269</v>
      </c>
      <c r="B7" s="12">
        <v>19.0</v>
      </c>
      <c r="C7" s="15">
        <v>12.0</v>
      </c>
    </row>
    <row r="8">
      <c r="A8" s="16" t="s">
        <v>270</v>
      </c>
      <c r="B8" s="12">
        <v>6.0</v>
      </c>
      <c r="C8" s="15">
        <v>4.0</v>
      </c>
    </row>
    <row r="9">
      <c r="A9" s="16" t="s">
        <v>271</v>
      </c>
      <c r="B9" s="12">
        <v>4.0</v>
      </c>
      <c r="C9" s="15">
        <v>1.0</v>
      </c>
    </row>
    <row r="10">
      <c r="A10" s="14" t="s">
        <v>272</v>
      </c>
      <c r="B10" s="12">
        <v>2.0</v>
      </c>
      <c r="C10" s="15">
        <v>2.0</v>
      </c>
    </row>
    <row r="11">
      <c r="A11" s="6" t="s">
        <v>273</v>
      </c>
      <c r="B11" s="12">
        <v>62.0</v>
      </c>
      <c r="C11" s="13">
        <v>59.0</v>
      </c>
    </row>
    <row r="12">
      <c r="A12" s="6" t="s">
        <v>274</v>
      </c>
      <c r="B12" s="12">
        <v>47.0</v>
      </c>
      <c r="C12" s="13">
        <v>30.0</v>
      </c>
    </row>
    <row r="13">
      <c r="A13" s="6" t="s">
        <v>275</v>
      </c>
      <c r="B13" s="12">
        <v>8.0</v>
      </c>
      <c r="C13" s="13">
        <v>2.0</v>
      </c>
    </row>
    <row r="14">
      <c r="A14" s="6" t="s">
        <v>276</v>
      </c>
      <c r="B14" s="12" t="s">
        <v>268</v>
      </c>
      <c r="C14" s="13" t="s">
        <v>268</v>
      </c>
    </row>
    <row r="15">
      <c r="A15" s="6" t="s">
        <v>277</v>
      </c>
      <c r="B15" s="12" t="s">
        <v>268</v>
      </c>
      <c r="C15" s="13">
        <v>6.0</v>
      </c>
    </row>
    <row r="16">
      <c r="A16" s="6" t="s">
        <v>278</v>
      </c>
      <c r="B16" s="12">
        <v>24.0</v>
      </c>
      <c r="C16" s="13">
        <v>14.0</v>
      </c>
    </row>
    <row r="17">
      <c r="A17" s="6" t="s">
        <v>279</v>
      </c>
      <c r="B17" s="12">
        <v>4.0</v>
      </c>
      <c r="C17" s="13">
        <v>4.0</v>
      </c>
    </row>
    <row r="18">
      <c r="A18" s="6" t="s">
        <v>280</v>
      </c>
      <c r="B18" s="12" t="s">
        <v>268</v>
      </c>
      <c r="C18" s="13" t="s">
        <v>268</v>
      </c>
    </row>
    <row r="19">
      <c r="A19" s="6" t="s">
        <v>281</v>
      </c>
      <c r="B19" s="17">
        <f t="shared" ref="B19:C19" si="1">sum(B11,B12,B13)</f>
        <v>117</v>
      </c>
      <c r="C19" s="18">
        <f t="shared" si="1"/>
        <v>91</v>
      </c>
    </row>
    <row r="20">
      <c r="A20" s="6" t="s">
        <v>282</v>
      </c>
      <c r="B20" s="17">
        <f>sum(B16,B17)</f>
        <v>28</v>
      </c>
      <c r="C20" s="19">
        <f>sum(C15,C16,C17)</f>
        <v>24</v>
      </c>
    </row>
    <row r="21">
      <c r="A21" s="6" t="s">
        <v>283</v>
      </c>
      <c r="B21" s="12">
        <v>145.0428571</v>
      </c>
      <c r="C21" s="15">
        <v>137.975</v>
      </c>
    </row>
    <row r="22">
      <c r="A22" s="6" t="s">
        <v>284</v>
      </c>
      <c r="B22" s="5">
        <v>7.509785714</v>
      </c>
      <c r="C22" s="20">
        <v>6.670471698</v>
      </c>
    </row>
    <row r="23">
      <c r="A23" s="11" t="s">
        <v>285</v>
      </c>
      <c r="B23" s="12">
        <v>12.0</v>
      </c>
      <c r="C23" s="15">
        <v>11.0</v>
      </c>
    </row>
    <row r="24">
      <c r="A24" s="6" t="s">
        <v>286</v>
      </c>
      <c r="B24" s="12">
        <v>18.47</v>
      </c>
      <c r="C24" s="15">
        <v>18.89795918</v>
      </c>
    </row>
    <row r="25">
      <c r="A25" s="6" t="s">
        <v>287</v>
      </c>
      <c r="B25" s="12">
        <v>15.833333</v>
      </c>
      <c r="C25" s="15">
        <v>16.3</v>
      </c>
      <c r="E25" s="21"/>
      <c r="F25" s="21"/>
    </row>
    <row r="26">
      <c r="A26" s="6" t="s">
        <v>288</v>
      </c>
      <c r="B26" s="12">
        <v>12.8233333</v>
      </c>
      <c r="C26" s="15">
        <v>12.63061224</v>
      </c>
      <c r="E26" s="21"/>
      <c r="F26" s="21"/>
    </row>
    <row r="27">
      <c r="A27" s="6" t="s">
        <v>289</v>
      </c>
      <c r="B27" s="12">
        <v>12.2833333</v>
      </c>
      <c r="C27" s="15">
        <v>12.21538462</v>
      </c>
      <c r="E27" s="21"/>
      <c r="F27" s="21"/>
    </row>
    <row r="28">
      <c r="A28" s="6" t="s">
        <v>290</v>
      </c>
      <c r="B28" s="12" t="s">
        <v>268</v>
      </c>
      <c r="C28" s="15" t="s">
        <v>268</v>
      </c>
      <c r="E28" s="21"/>
      <c r="F28" s="21"/>
    </row>
    <row r="29">
      <c r="A29" s="6" t="s">
        <v>291</v>
      </c>
      <c r="B29" s="12" t="s">
        <v>268</v>
      </c>
      <c r="C29" s="15" t="s">
        <v>268</v>
      </c>
      <c r="F29" s="21"/>
    </row>
    <row r="30">
      <c r="A30" s="6" t="s">
        <v>292</v>
      </c>
      <c r="B30" s="12">
        <v>5.0</v>
      </c>
      <c r="C30" s="15">
        <v>16.0</v>
      </c>
      <c r="F30" s="21"/>
    </row>
    <row r="31">
      <c r="A31" s="6" t="s">
        <v>293</v>
      </c>
      <c r="B31" s="12">
        <v>3.0</v>
      </c>
      <c r="C31" s="15">
        <v>7.0</v>
      </c>
      <c r="F31" s="21"/>
    </row>
    <row r="32">
      <c r="A32" s="6" t="s">
        <v>294</v>
      </c>
      <c r="B32" s="12">
        <v>17.0</v>
      </c>
      <c r="C32" s="15">
        <v>66.0</v>
      </c>
    </row>
    <row r="33">
      <c r="A33" s="6" t="s">
        <v>295</v>
      </c>
      <c r="B33" s="12">
        <v>13.0</v>
      </c>
      <c r="C33" s="15">
        <v>18.0</v>
      </c>
    </row>
    <row r="34">
      <c r="A34" s="6" t="s">
        <v>296</v>
      </c>
      <c r="B34" s="12">
        <v>8.0</v>
      </c>
      <c r="C34" s="15">
        <v>23.0</v>
      </c>
    </row>
    <row r="35">
      <c r="A35" s="6" t="s">
        <v>297</v>
      </c>
      <c r="B35" s="12">
        <v>30.0</v>
      </c>
      <c r="C35" s="15">
        <v>84.0</v>
      </c>
    </row>
    <row r="36">
      <c r="A36" s="22" t="s">
        <v>298</v>
      </c>
      <c r="B36" s="23"/>
      <c r="C36" s="24"/>
    </row>
    <row r="37">
      <c r="A37" s="6" t="s">
        <v>299</v>
      </c>
      <c r="B37" s="5">
        <v>0.5684285714</v>
      </c>
      <c r="C37" s="20">
        <v>0.5402830189</v>
      </c>
    </row>
    <row r="38">
      <c r="A38" s="25"/>
      <c r="B38" s="25"/>
      <c r="C38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4" width="13.75"/>
    <col customWidth="1" min="5" max="5" width="3.63"/>
  </cols>
  <sheetData>
    <row r="1">
      <c r="A1" s="1" t="s">
        <v>0</v>
      </c>
      <c r="B1" s="2"/>
      <c r="C1" s="2"/>
      <c r="D1" s="3"/>
      <c r="E1" s="1"/>
      <c r="F1" s="1" t="s">
        <v>1</v>
      </c>
      <c r="G1" s="3"/>
      <c r="H1" s="3"/>
    </row>
    <row r="2">
      <c r="B2" s="4" t="s">
        <v>2</v>
      </c>
      <c r="G2" s="4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/>
      <c r="F3" s="1" t="s">
        <v>3</v>
      </c>
      <c r="G3" s="1" t="s">
        <v>4</v>
      </c>
      <c r="H3" s="1" t="s">
        <v>5</v>
      </c>
      <c r="I3" s="1" t="s">
        <v>6</v>
      </c>
    </row>
    <row r="4">
      <c r="A4" s="5" t="s">
        <v>235</v>
      </c>
      <c r="B4" s="5">
        <v>932.0</v>
      </c>
      <c r="C4" s="5">
        <v>14.95</v>
      </c>
      <c r="D4" s="5">
        <v>3.41</v>
      </c>
      <c r="E4" s="5"/>
      <c r="F4" s="5" t="s">
        <v>8</v>
      </c>
      <c r="G4" s="5">
        <v>882.0</v>
      </c>
      <c r="H4" s="5">
        <v>8.73</v>
      </c>
      <c r="I4" s="5">
        <v>1.26</v>
      </c>
    </row>
    <row r="5">
      <c r="A5" s="5" t="s">
        <v>232</v>
      </c>
      <c r="B5" s="5">
        <v>931.0</v>
      </c>
      <c r="C5" s="5">
        <v>8.47</v>
      </c>
      <c r="D5" s="5">
        <v>0.66</v>
      </c>
      <c r="E5" s="5"/>
      <c r="F5" s="5" t="s">
        <v>55</v>
      </c>
      <c r="G5" s="5">
        <v>886.0</v>
      </c>
      <c r="H5" s="5">
        <v>9.27</v>
      </c>
      <c r="I5" s="5">
        <v>1.27</v>
      </c>
    </row>
    <row r="6">
      <c r="A6" s="5" t="s">
        <v>211</v>
      </c>
      <c r="B6" s="5">
        <v>928.0</v>
      </c>
      <c r="C6" s="5">
        <v>8.25</v>
      </c>
      <c r="D6" s="5">
        <v>0.84</v>
      </c>
      <c r="E6" s="5"/>
      <c r="F6" s="5" t="s">
        <v>56</v>
      </c>
      <c r="G6" s="5">
        <v>887.0</v>
      </c>
      <c r="H6" s="5">
        <v>8.99</v>
      </c>
      <c r="I6" s="5">
        <v>1.08</v>
      </c>
    </row>
    <row r="7">
      <c r="A7" s="5" t="s">
        <v>209</v>
      </c>
      <c r="B7" s="5">
        <v>927.0</v>
      </c>
      <c r="C7" s="5">
        <v>8.19</v>
      </c>
      <c r="D7" s="5">
        <v>0.57</v>
      </c>
      <c r="E7" s="4"/>
      <c r="F7" s="4" t="s">
        <v>58</v>
      </c>
      <c r="G7" s="5">
        <v>885.0</v>
      </c>
      <c r="H7" s="5">
        <v>7.93</v>
      </c>
      <c r="I7" s="5">
        <v>0.64</v>
      </c>
    </row>
    <row r="8">
      <c r="A8" s="5" t="s">
        <v>221</v>
      </c>
      <c r="B8" s="5">
        <v>929.0</v>
      </c>
      <c r="C8" s="5">
        <v>7.29</v>
      </c>
      <c r="D8" s="5">
        <v>0.72</v>
      </c>
      <c r="E8" s="5"/>
      <c r="F8" s="5" t="s">
        <v>28</v>
      </c>
      <c r="G8" s="5">
        <v>883.0</v>
      </c>
      <c r="H8" s="5">
        <v>8.69</v>
      </c>
      <c r="I8" s="5">
        <v>0.67</v>
      </c>
    </row>
    <row r="9">
      <c r="A9" s="5" t="s">
        <v>230</v>
      </c>
      <c r="B9" s="5">
        <v>930.0</v>
      </c>
      <c r="C9" s="5">
        <v>12.99</v>
      </c>
      <c r="D9" s="5">
        <v>2.6</v>
      </c>
      <c r="E9" s="5"/>
      <c r="F9" s="5" t="s">
        <v>30</v>
      </c>
      <c r="G9" s="5">
        <v>884.0</v>
      </c>
      <c r="H9" s="5">
        <v>6.33</v>
      </c>
      <c r="I9" s="5">
        <v>0.4</v>
      </c>
    </row>
    <row r="10">
      <c r="A10" s="5" t="s">
        <v>197</v>
      </c>
      <c r="B10" s="5">
        <v>926.0</v>
      </c>
      <c r="C10" s="5">
        <v>11.35</v>
      </c>
      <c r="D10" s="5">
        <v>1.94</v>
      </c>
    </row>
    <row r="11">
      <c r="A11" s="5" t="s">
        <v>196</v>
      </c>
      <c r="B11" s="5">
        <v>925.0</v>
      </c>
      <c r="C11" s="5">
        <v>12.64</v>
      </c>
      <c r="D11" s="5">
        <v>1.81</v>
      </c>
      <c r="E11" s="5"/>
      <c r="F11" s="5" t="s">
        <v>172</v>
      </c>
      <c r="G11" s="5">
        <v>888.0</v>
      </c>
      <c r="H11" s="5">
        <v>12.37</v>
      </c>
      <c r="I11" s="5">
        <v>3.16</v>
      </c>
    </row>
    <row r="12">
      <c r="A12" s="5" t="s">
        <v>194</v>
      </c>
      <c r="B12" s="5">
        <v>924.0</v>
      </c>
      <c r="C12" s="5">
        <v>10.03</v>
      </c>
      <c r="D12" s="5">
        <v>1.23</v>
      </c>
      <c r="E12" s="5"/>
      <c r="F12" s="5" t="s">
        <v>170</v>
      </c>
      <c r="G12" s="5">
        <v>889.0</v>
      </c>
      <c r="H12" s="5">
        <v>12.08</v>
      </c>
      <c r="I12" s="5">
        <v>2.77</v>
      </c>
    </row>
    <row r="13">
      <c r="E13" s="5"/>
      <c r="F13" s="5" t="s">
        <v>168</v>
      </c>
      <c r="G13" s="5">
        <v>896.0</v>
      </c>
      <c r="H13" s="5">
        <v>10.65</v>
      </c>
      <c r="I13" s="5">
        <v>2.33</v>
      </c>
    </row>
    <row r="14">
      <c r="A14" s="5" t="s">
        <v>125</v>
      </c>
      <c r="B14" s="5">
        <v>968.0</v>
      </c>
      <c r="C14" s="5">
        <v>15.32</v>
      </c>
      <c r="D14" s="5">
        <v>3.97</v>
      </c>
      <c r="E14" s="5"/>
      <c r="F14" s="5" t="s">
        <v>167</v>
      </c>
      <c r="G14" s="5">
        <v>893.0</v>
      </c>
      <c r="H14" s="5">
        <v>13.37</v>
      </c>
      <c r="I14" s="5">
        <v>2.03</v>
      </c>
    </row>
    <row r="15">
      <c r="A15" s="5" t="s">
        <v>127</v>
      </c>
      <c r="B15" s="5">
        <v>966.0</v>
      </c>
      <c r="C15" s="5">
        <v>11.78</v>
      </c>
      <c r="D15" s="5">
        <v>1.85</v>
      </c>
      <c r="E15" s="5"/>
      <c r="F15" s="5" t="s">
        <v>300</v>
      </c>
      <c r="G15" s="5">
        <v>898.0</v>
      </c>
      <c r="H15" s="5">
        <v>9.59</v>
      </c>
      <c r="I15" s="5">
        <v>0.84</v>
      </c>
    </row>
    <row r="16">
      <c r="A16" s="5" t="s">
        <v>129</v>
      </c>
      <c r="B16" s="5">
        <v>969.0</v>
      </c>
      <c r="C16" s="5">
        <v>7.2</v>
      </c>
      <c r="D16" s="5">
        <v>0.57</v>
      </c>
      <c r="E16" s="5"/>
      <c r="F16" s="5" t="s">
        <v>301</v>
      </c>
      <c r="G16" s="5">
        <v>895.0</v>
      </c>
      <c r="H16" s="5">
        <v>7.66</v>
      </c>
      <c r="I16" s="5">
        <v>0.52</v>
      </c>
    </row>
    <row r="17">
      <c r="A17" s="5" t="s">
        <v>130</v>
      </c>
      <c r="B17" s="5">
        <v>967.0</v>
      </c>
      <c r="C17" s="5">
        <v>7.92</v>
      </c>
      <c r="D17" s="5">
        <v>1.03</v>
      </c>
      <c r="E17" s="5"/>
      <c r="F17" s="5" t="s">
        <v>302</v>
      </c>
      <c r="G17" s="5">
        <v>894.0</v>
      </c>
      <c r="H17" s="5">
        <v>5.86</v>
      </c>
      <c r="I17" s="5">
        <v>0.24</v>
      </c>
    </row>
    <row r="18">
      <c r="A18" s="5"/>
      <c r="E18" s="5"/>
      <c r="F18" s="5" t="s">
        <v>303</v>
      </c>
      <c r="G18" s="5">
        <v>890.0</v>
      </c>
      <c r="H18" s="5">
        <v>6.72</v>
      </c>
      <c r="I18" s="5">
        <v>0.3</v>
      </c>
    </row>
    <row r="19">
      <c r="A19" s="5"/>
      <c r="E19" s="5"/>
      <c r="F19" s="5" t="s">
        <v>304</v>
      </c>
      <c r="G19" s="5">
        <v>891.0</v>
      </c>
      <c r="H19" s="5">
        <v>9.22</v>
      </c>
      <c r="I19" s="5">
        <v>0.87</v>
      </c>
    </row>
    <row r="20">
      <c r="A20" s="5"/>
      <c r="E20" s="5"/>
      <c r="F20" s="5" t="s">
        <v>305</v>
      </c>
      <c r="G20" s="5">
        <v>897.0</v>
      </c>
      <c r="H20" s="5">
        <v>10.14</v>
      </c>
      <c r="I20" s="5">
        <v>1.2</v>
      </c>
    </row>
    <row r="21">
      <c r="A21" s="5"/>
      <c r="E21" s="5"/>
      <c r="F21" s="5" t="s">
        <v>306</v>
      </c>
      <c r="G21" s="5">
        <v>899.0</v>
      </c>
      <c r="H21" s="5">
        <v>9.87</v>
      </c>
      <c r="I21" s="5">
        <v>1.06</v>
      </c>
    </row>
    <row r="22">
      <c r="A22" s="5" t="s">
        <v>134</v>
      </c>
      <c r="B22" s="5">
        <v>961.0</v>
      </c>
      <c r="C22" s="5">
        <v>10.11</v>
      </c>
      <c r="D22" s="5">
        <v>0.59</v>
      </c>
    </row>
    <row r="23">
      <c r="A23" s="5" t="s">
        <v>136</v>
      </c>
      <c r="B23" s="5">
        <v>960.0</v>
      </c>
      <c r="C23" s="5">
        <v>9.01</v>
      </c>
      <c r="D23" s="5">
        <v>0.9</v>
      </c>
      <c r="E23" s="5"/>
      <c r="F23" s="5" t="s">
        <v>119</v>
      </c>
      <c r="G23" s="5">
        <v>900.0</v>
      </c>
      <c r="H23" s="5">
        <v>11.34</v>
      </c>
      <c r="I23" s="5">
        <v>2.65</v>
      </c>
    </row>
    <row r="24">
      <c r="A24" s="5" t="s">
        <v>138</v>
      </c>
      <c r="B24" s="5">
        <v>959.0</v>
      </c>
      <c r="C24" s="5">
        <v>8.66</v>
      </c>
      <c r="D24" s="5">
        <v>0.59</v>
      </c>
      <c r="E24" s="5"/>
      <c r="F24" s="5" t="s">
        <v>121</v>
      </c>
      <c r="G24" s="5">
        <v>901.0</v>
      </c>
      <c r="H24" s="5">
        <v>11.07</v>
      </c>
      <c r="I24" s="5">
        <v>2.44</v>
      </c>
    </row>
    <row r="25">
      <c r="A25" s="5" t="s">
        <v>139</v>
      </c>
      <c r="B25" s="5">
        <v>965.0</v>
      </c>
      <c r="C25" s="5">
        <v>13.69</v>
      </c>
      <c r="D25" s="5">
        <v>2.64</v>
      </c>
      <c r="E25" s="5"/>
      <c r="F25" s="5" t="s">
        <v>307</v>
      </c>
      <c r="G25" s="5">
        <v>904.0</v>
      </c>
      <c r="H25" s="5">
        <v>12.39</v>
      </c>
      <c r="I25" s="5">
        <v>2.5</v>
      </c>
    </row>
    <row r="26">
      <c r="A26" s="5" t="s">
        <v>308</v>
      </c>
      <c r="B26" s="5">
        <v>963.0</v>
      </c>
      <c r="C26" s="5">
        <v>9.58</v>
      </c>
      <c r="D26" s="5">
        <v>0.79</v>
      </c>
      <c r="E26" s="5"/>
      <c r="F26" s="5" t="s">
        <v>124</v>
      </c>
      <c r="G26" s="5">
        <v>907.0</v>
      </c>
      <c r="H26" s="5">
        <v>9.05</v>
      </c>
      <c r="I26" s="5">
        <v>1.43</v>
      </c>
    </row>
    <row r="27">
      <c r="A27" s="5" t="s">
        <v>309</v>
      </c>
      <c r="B27" s="5">
        <v>962.0</v>
      </c>
      <c r="C27" s="5">
        <v>6.57</v>
      </c>
      <c r="D27" s="5">
        <v>0.26</v>
      </c>
      <c r="E27" s="5"/>
      <c r="F27" s="5" t="s">
        <v>310</v>
      </c>
      <c r="G27" s="5">
        <v>908.0</v>
      </c>
      <c r="H27" s="5">
        <v>8.63</v>
      </c>
      <c r="I27" s="5">
        <v>0.91</v>
      </c>
    </row>
    <row r="28">
      <c r="A28" s="5" t="s">
        <v>141</v>
      </c>
      <c r="B28" s="5">
        <v>964.0</v>
      </c>
      <c r="C28" s="5">
        <v>10.88</v>
      </c>
      <c r="D28" s="5">
        <v>2.36</v>
      </c>
      <c r="E28" s="5"/>
      <c r="F28" s="5" t="s">
        <v>311</v>
      </c>
      <c r="G28" s="5">
        <v>909.0</v>
      </c>
      <c r="H28" s="5">
        <v>4.68</v>
      </c>
      <c r="I28" s="5">
        <v>0.31</v>
      </c>
    </row>
    <row r="29">
      <c r="A29" s="5" t="s">
        <v>143</v>
      </c>
      <c r="B29" s="5">
        <v>958.0</v>
      </c>
      <c r="C29" s="5">
        <v>11.26</v>
      </c>
      <c r="D29" s="5">
        <v>1.69</v>
      </c>
      <c r="E29" s="5"/>
      <c r="F29" s="5" t="s">
        <v>126</v>
      </c>
      <c r="G29" s="5">
        <v>902.0</v>
      </c>
      <c r="H29" s="5">
        <v>8.92</v>
      </c>
      <c r="I29" s="5">
        <v>0.47</v>
      </c>
    </row>
    <row r="30">
      <c r="A30" s="5" t="s">
        <v>145</v>
      </c>
      <c r="B30" s="5">
        <v>957.0</v>
      </c>
      <c r="C30" s="5">
        <v>8.99</v>
      </c>
      <c r="D30" s="5">
        <v>0.96</v>
      </c>
      <c r="E30" s="5"/>
      <c r="F30" s="5" t="s">
        <v>128</v>
      </c>
      <c r="G30" s="5">
        <v>903.0</v>
      </c>
      <c r="H30" s="5">
        <v>9.31</v>
      </c>
      <c r="I30" s="5">
        <v>0.6</v>
      </c>
    </row>
    <row r="31">
      <c r="E31" s="5"/>
      <c r="F31" s="5" t="s">
        <v>312</v>
      </c>
      <c r="G31" s="5">
        <v>905.0</v>
      </c>
      <c r="H31" s="5">
        <v>8.5</v>
      </c>
      <c r="I31" s="5">
        <v>0.7</v>
      </c>
    </row>
    <row r="32">
      <c r="E32" s="5"/>
      <c r="F32" s="5" t="s">
        <v>313</v>
      </c>
      <c r="G32" s="5">
        <v>906.0</v>
      </c>
      <c r="H32" s="5">
        <v>6.68</v>
      </c>
      <c r="I32" s="5">
        <v>0.5</v>
      </c>
    </row>
    <row r="33">
      <c r="E33" s="5"/>
      <c r="F33" s="5" t="s">
        <v>314</v>
      </c>
      <c r="G33" s="5">
        <v>892.0</v>
      </c>
      <c r="H33" s="5">
        <v>7.15</v>
      </c>
      <c r="I33" s="5">
        <v>0.56</v>
      </c>
    </row>
    <row r="34">
      <c r="A34" s="5" t="s">
        <v>158</v>
      </c>
      <c r="B34" s="5">
        <v>947.0</v>
      </c>
      <c r="C34" s="5">
        <v>14.6</v>
      </c>
      <c r="D34" s="5">
        <v>3.38</v>
      </c>
      <c r="E34" s="5"/>
      <c r="F34" s="5" t="s">
        <v>315</v>
      </c>
    </row>
    <row r="35">
      <c r="A35" s="5" t="s">
        <v>316</v>
      </c>
      <c r="B35" s="5">
        <v>946.0</v>
      </c>
      <c r="C35" s="5">
        <v>10.54</v>
      </c>
      <c r="D35" s="5">
        <v>0.91</v>
      </c>
    </row>
    <row r="36">
      <c r="A36" s="5" t="s">
        <v>317</v>
      </c>
      <c r="B36" s="5">
        <v>945.0</v>
      </c>
      <c r="C36" s="5">
        <v>7.27</v>
      </c>
      <c r="D36" s="5">
        <v>0.57</v>
      </c>
      <c r="E36" s="5"/>
      <c r="F36" s="5" t="s">
        <v>164</v>
      </c>
      <c r="G36" s="5">
        <v>910.0</v>
      </c>
      <c r="H36" s="5">
        <v>11.43</v>
      </c>
      <c r="I36" s="5">
        <v>2.0</v>
      </c>
    </row>
    <row r="37">
      <c r="A37" s="5" t="s">
        <v>156</v>
      </c>
      <c r="B37" s="5">
        <v>944.0</v>
      </c>
      <c r="C37" s="5">
        <v>14.01</v>
      </c>
      <c r="D37" s="5">
        <v>2.4</v>
      </c>
      <c r="E37" s="5"/>
      <c r="F37" s="5" t="s">
        <v>159</v>
      </c>
      <c r="G37" s="5">
        <v>974.0</v>
      </c>
      <c r="H37" s="5">
        <v>9.34</v>
      </c>
      <c r="I37" s="5">
        <v>1.78</v>
      </c>
    </row>
    <row r="38">
      <c r="A38" s="5" t="s">
        <v>318</v>
      </c>
      <c r="B38" s="5">
        <v>943.0</v>
      </c>
      <c r="C38" s="5">
        <v>10.45</v>
      </c>
      <c r="D38" s="5">
        <v>0.85</v>
      </c>
      <c r="E38" s="5"/>
      <c r="F38" s="5" t="s">
        <v>157</v>
      </c>
      <c r="G38" s="5">
        <v>917.0</v>
      </c>
      <c r="H38" s="5">
        <v>10.24</v>
      </c>
      <c r="I38" s="5">
        <v>1.8</v>
      </c>
    </row>
    <row r="39">
      <c r="A39" s="5" t="s">
        <v>319</v>
      </c>
      <c r="B39" s="5">
        <v>942.0</v>
      </c>
      <c r="C39" s="5">
        <v>8.42</v>
      </c>
      <c r="D39" s="5">
        <v>0.62</v>
      </c>
      <c r="E39" s="5"/>
      <c r="F39" s="5" t="s">
        <v>155</v>
      </c>
      <c r="G39" s="5">
        <v>914.0</v>
      </c>
      <c r="H39" s="5">
        <v>10.33</v>
      </c>
      <c r="I39" s="5">
        <v>1.3</v>
      </c>
    </row>
    <row r="40">
      <c r="A40" s="5" t="s">
        <v>154</v>
      </c>
      <c r="B40" s="5">
        <v>941.0</v>
      </c>
      <c r="C40" s="5">
        <v>11.14</v>
      </c>
      <c r="D40" s="5">
        <v>2.18</v>
      </c>
      <c r="E40" s="5"/>
      <c r="F40" s="5" t="s">
        <v>320</v>
      </c>
      <c r="G40" s="5">
        <v>912.0</v>
      </c>
      <c r="H40" s="5">
        <v>7.75</v>
      </c>
      <c r="I40" s="5">
        <v>0.6</v>
      </c>
    </row>
    <row r="41">
      <c r="A41" s="5" t="s">
        <v>321</v>
      </c>
      <c r="B41" s="5">
        <v>940.0</v>
      </c>
      <c r="C41" s="5">
        <v>12.42</v>
      </c>
      <c r="D41" s="5">
        <v>1.64</v>
      </c>
      <c r="E41" s="5"/>
      <c r="F41" s="5" t="s">
        <v>322</v>
      </c>
      <c r="G41" s="5">
        <v>913.0</v>
      </c>
      <c r="H41" s="5">
        <v>8.03</v>
      </c>
      <c r="I41" s="5">
        <v>0.4</v>
      </c>
    </row>
    <row r="42">
      <c r="A42" s="5" t="s">
        <v>323</v>
      </c>
      <c r="B42" s="5">
        <v>939.0</v>
      </c>
      <c r="C42" s="5">
        <v>9.14</v>
      </c>
      <c r="D42" s="5">
        <v>1.11</v>
      </c>
      <c r="E42" s="5"/>
      <c r="F42" s="5" t="s">
        <v>324</v>
      </c>
      <c r="G42" s="5">
        <v>916.0</v>
      </c>
      <c r="H42" s="5">
        <v>9.73</v>
      </c>
      <c r="I42" s="5">
        <v>0.95</v>
      </c>
    </row>
    <row r="43">
      <c r="A43" s="5" t="s">
        <v>325</v>
      </c>
      <c r="B43" s="5">
        <v>938.0</v>
      </c>
      <c r="C43" s="5">
        <v>3.39</v>
      </c>
      <c r="D43" s="5">
        <v>0.05</v>
      </c>
      <c r="E43" s="5"/>
      <c r="F43" s="5" t="s">
        <v>162</v>
      </c>
      <c r="G43" s="5">
        <v>918.0</v>
      </c>
      <c r="H43" s="5">
        <v>8.24</v>
      </c>
      <c r="I43" s="5">
        <v>1.0</v>
      </c>
    </row>
    <row r="44">
      <c r="E44" s="5"/>
      <c r="F44" s="5" t="s">
        <v>160</v>
      </c>
      <c r="G44" s="5">
        <v>915.0</v>
      </c>
      <c r="H44" s="5">
        <v>8.6</v>
      </c>
      <c r="I44" s="5">
        <v>0.86</v>
      </c>
    </row>
    <row r="45">
      <c r="A45" s="5" t="s">
        <v>57</v>
      </c>
      <c r="B45" s="5">
        <v>937.0</v>
      </c>
      <c r="C45" s="5">
        <v>12.76</v>
      </c>
      <c r="D45" s="5">
        <v>2.36</v>
      </c>
      <c r="E45" s="5"/>
      <c r="F45" s="5" t="s">
        <v>326</v>
      </c>
      <c r="G45" s="5">
        <v>911.0</v>
      </c>
      <c r="H45" s="5">
        <v>8.07</v>
      </c>
      <c r="I45" s="5">
        <v>0.5</v>
      </c>
    </row>
    <row r="46">
      <c r="A46" s="5" t="s">
        <v>61</v>
      </c>
      <c r="B46" s="5">
        <v>935.0</v>
      </c>
      <c r="C46" s="5">
        <v>10.61</v>
      </c>
      <c r="D46" s="5">
        <v>0.92</v>
      </c>
    </row>
    <row r="47">
      <c r="A47" s="5" t="s">
        <v>63</v>
      </c>
      <c r="B47" s="5">
        <v>934.0</v>
      </c>
      <c r="C47" s="5">
        <v>8.17</v>
      </c>
      <c r="D47" s="5">
        <v>0.73</v>
      </c>
      <c r="E47" s="5"/>
      <c r="F47" s="5" t="s">
        <v>327</v>
      </c>
      <c r="G47" s="5">
        <v>975.0</v>
      </c>
      <c r="H47" s="5">
        <v>7.86</v>
      </c>
      <c r="I47" s="5">
        <v>0.7</v>
      </c>
    </row>
    <row r="48">
      <c r="A48" s="5" t="s">
        <v>59</v>
      </c>
      <c r="B48" s="5">
        <v>936.0</v>
      </c>
      <c r="C48" s="5">
        <v>13.84</v>
      </c>
      <c r="D48" s="5">
        <v>1.91</v>
      </c>
      <c r="E48" s="5"/>
      <c r="F48" s="5" t="s">
        <v>328</v>
      </c>
      <c r="G48" s="5">
        <v>976.0</v>
      </c>
      <c r="H48" s="5">
        <v>8.83</v>
      </c>
      <c r="I48" s="5">
        <v>1.2</v>
      </c>
    </row>
    <row r="49">
      <c r="A49" s="5" t="s">
        <v>70</v>
      </c>
      <c r="B49" s="5">
        <v>933.0</v>
      </c>
      <c r="C49" s="5">
        <v>13.53</v>
      </c>
      <c r="D49" s="5">
        <v>2.4</v>
      </c>
      <c r="E49" s="5"/>
      <c r="F49" s="5" t="s">
        <v>329</v>
      </c>
      <c r="G49" s="5">
        <v>977.0</v>
      </c>
      <c r="H49" s="5">
        <v>8.95</v>
      </c>
      <c r="I49" s="5">
        <v>1.55</v>
      </c>
    </row>
    <row r="50">
      <c r="E50" s="5"/>
      <c r="F50" s="5" t="s">
        <v>330</v>
      </c>
      <c r="G50" s="5">
        <v>978.0</v>
      </c>
      <c r="H50" s="5">
        <v>8.71</v>
      </c>
      <c r="I50" s="5">
        <v>0.9</v>
      </c>
    </row>
    <row r="51">
      <c r="A51" s="5" t="s">
        <v>248</v>
      </c>
      <c r="B51" s="5">
        <v>956.0</v>
      </c>
      <c r="C51" s="5">
        <v>15.32</v>
      </c>
      <c r="D51" s="5">
        <v>3.4</v>
      </c>
      <c r="E51" s="5"/>
      <c r="F51" s="5" t="s">
        <v>331</v>
      </c>
      <c r="G51" s="5">
        <v>979.0</v>
      </c>
      <c r="H51" s="5">
        <v>7.02</v>
      </c>
      <c r="I51" s="5">
        <v>0.3</v>
      </c>
    </row>
    <row r="52">
      <c r="A52" s="5" t="s">
        <v>247</v>
      </c>
      <c r="B52" s="5">
        <v>954.0</v>
      </c>
      <c r="C52" s="5">
        <v>8.47</v>
      </c>
      <c r="D52" s="5">
        <v>0.67</v>
      </c>
    </row>
    <row r="53">
      <c r="A53" s="5" t="s">
        <v>245</v>
      </c>
      <c r="B53" s="5">
        <v>952.0</v>
      </c>
      <c r="C53" s="5">
        <v>9.07</v>
      </c>
      <c r="D53" s="5">
        <v>0.71</v>
      </c>
      <c r="E53" s="5"/>
      <c r="F53" s="5" t="s">
        <v>75</v>
      </c>
      <c r="G53" s="5">
        <v>980.0</v>
      </c>
      <c r="H53" s="5">
        <v>9.37</v>
      </c>
      <c r="I53" s="5">
        <v>1.4</v>
      </c>
    </row>
    <row r="54">
      <c r="A54" s="5" t="s">
        <v>244</v>
      </c>
      <c r="B54" s="5">
        <v>951.0</v>
      </c>
      <c r="C54" s="5">
        <v>9.73</v>
      </c>
      <c r="D54" s="5">
        <v>0.59</v>
      </c>
      <c r="E54" s="5"/>
      <c r="F54" s="5" t="s">
        <v>83</v>
      </c>
      <c r="G54" s="5">
        <v>981.0</v>
      </c>
      <c r="H54" s="5">
        <v>9.63</v>
      </c>
      <c r="I54" s="5">
        <v>1.52</v>
      </c>
    </row>
    <row r="55">
      <c r="A55" s="5" t="s">
        <v>246</v>
      </c>
      <c r="B55" s="5">
        <v>955.0</v>
      </c>
      <c r="C55" s="5">
        <v>12.9</v>
      </c>
      <c r="D55" s="5">
        <v>1.79</v>
      </c>
      <c r="E55" s="5"/>
      <c r="F55" s="5" t="s">
        <v>85</v>
      </c>
      <c r="G55" s="5">
        <v>982.0</v>
      </c>
      <c r="H55" s="5">
        <v>9.9</v>
      </c>
      <c r="I55" s="5">
        <v>1.4</v>
      </c>
    </row>
    <row r="56">
      <c r="A56" s="5" t="s">
        <v>243</v>
      </c>
      <c r="B56" s="5">
        <v>953.0</v>
      </c>
      <c r="C56" s="5">
        <v>11.96</v>
      </c>
      <c r="D56" s="5">
        <v>2.24</v>
      </c>
      <c r="E56" s="5"/>
      <c r="F56" s="5" t="s">
        <v>87</v>
      </c>
    </row>
    <row r="58">
      <c r="A58" s="5" t="s">
        <v>113</v>
      </c>
      <c r="B58" s="5">
        <v>1027.0</v>
      </c>
      <c r="C58" s="5">
        <v>8.72</v>
      </c>
      <c r="D58" s="5">
        <v>0.5</v>
      </c>
      <c r="E58" s="5"/>
      <c r="F58" s="5" t="s">
        <v>69</v>
      </c>
      <c r="G58" s="5">
        <v>983.0</v>
      </c>
      <c r="I58" s="5">
        <v>1.59</v>
      </c>
    </row>
    <row r="59">
      <c r="A59" s="5" t="s">
        <v>118</v>
      </c>
      <c r="B59" s="5">
        <v>1026.0</v>
      </c>
      <c r="C59" s="5">
        <v>10.15</v>
      </c>
      <c r="D59" s="5">
        <v>1.33</v>
      </c>
      <c r="E59" s="5"/>
      <c r="F59" s="5" t="s">
        <v>71</v>
      </c>
      <c r="G59" s="5">
        <v>984.0</v>
      </c>
      <c r="I59" s="5">
        <v>1.62</v>
      </c>
    </row>
    <row r="60">
      <c r="A60" s="5" t="s">
        <v>120</v>
      </c>
      <c r="B60" s="5">
        <v>1025.0</v>
      </c>
      <c r="C60" s="5">
        <v>2.11</v>
      </c>
      <c r="D60" s="5">
        <v>0.06</v>
      </c>
      <c r="E60" s="5"/>
      <c r="F60" s="5" t="s">
        <v>73</v>
      </c>
      <c r="G60" s="5">
        <v>985.0</v>
      </c>
      <c r="I60" s="5">
        <v>1.25</v>
      </c>
    </row>
    <row r="61">
      <c r="E61" s="5"/>
      <c r="F61" s="5" t="s">
        <v>332</v>
      </c>
      <c r="G61" s="5">
        <v>986.0</v>
      </c>
      <c r="I61" s="5">
        <v>0.9</v>
      </c>
    </row>
    <row r="62">
      <c r="A62" s="5" t="s">
        <v>333</v>
      </c>
      <c r="B62" s="5">
        <v>920.0</v>
      </c>
      <c r="C62" s="5">
        <v>6.99</v>
      </c>
      <c r="D62" s="5">
        <v>0.47</v>
      </c>
    </row>
    <row r="63">
      <c r="A63" s="5" t="s">
        <v>334</v>
      </c>
      <c r="B63" s="5">
        <v>921.0</v>
      </c>
      <c r="C63" s="5">
        <v>9.85</v>
      </c>
      <c r="D63" s="5">
        <v>0.85</v>
      </c>
      <c r="E63" s="5"/>
      <c r="F63" s="5" t="s">
        <v>152</v>
      </c>
      <c r="G63" s="5">
        <v>987.0</v>
      </c>
      <c r="I63" s="5">
        <v>0.86</v>
      </c>
    </row>
    <row r="64">
      <c r="A64" s="5" t="s">
        <v>239</v>
      </c>
      <c r="B64" s="5">
        <v>922.0</v>
      </c>
      <c r="C64" s="5">
        <v>9.37</v>
      </c>
      <c r="D64" s="5">
        <v>0.84</v>
      </c>
      <c r="E64" s="5"/>
      <c r="F64" s="5" t="s">
        <v>146</v>
      </c>
      <c r="G64" s="5">
        <v>988.0</v>
      </c>
      <c r="I64" s="5">
        <v>1.1</v>
      </c>
    </row>
    <row r="65">
      <c r="A65" s="5" t="s">
        <v>241</v>
      </c>
      <c r="B65" s="5">
        <v>923.0</v>
      </c>
      <c r="C65" s="5">
        <v>7.22</v>
      </c>
      <c r="D65" s="5">
        <v>0.8</v>
      </c>
      <c r="E65" s="5"/>
      <c r="F65" s="5" t="s">
        <v>144</v>
      </c>
      <c r="G65" s="5">
        <v>989.0</v>
      </c>
      <c r="I65" s="5">
        <v>1.01</v>
      </c>
    </row>
    <row r="66">
      <c r="E66" s="5"/>
      <c r="F66" s="5" t="s">
        <v>142</v>
      </c>
      <c r="G66" s="5">
        <v>990.0</v>
      </c>
      <c r="I66" s="5">
        <v>0.6</v>
      </c>
    </row>
    <row r="67">
      <c r="A67" s="5" t="s">
        <v>335</v>
      </c>
      <c r="B67" s="5">
        <v>948.0</v>
      </c>
      <c r="C67" s="5">
        <v>8.61</v>
      </c>
      <c r="D67" s="5">
        <v>0.46</v>
      </c>
    </row>
    <row r="68">
      <c r="A68" s="5" t="s">
        <v>336</v>
      </c>
      <c r="B68" s="5">
        <v>949.0</v>
      </c>
      <c r="C68" s="5">
        <v>6.65</v>
      </c>
      <c r="D68" s="5">
        <v>0.56</v>
      </c>
      <c r="E68" s="5"/>
      <c r="F68" s="5" t="s">
        <v>177</v>
      </c>
      <c r="G68" s="5">
        <v>991.0</v>
      </c>
      <c r="I68" s="5">
        <v>0.4</v>
      </c>
    </row>
    <row r="69">
      <c r="A69" s="5" t="s">
        <v>337</v>
      </c>
      <c r="B69" s="5">
        <v>950.0</v>
      </c>
      <c r="C69" s="5">
        <v>7.02</v>
      </c>
      <c r="D69" s="5">
        <v>0.34</v>
      </c>
      <c r="E69" s="5"/>
      <c r="F69" s="5" t="s">
        <v>175</v>
      </c>
      <c r="G69" s="5">
        <v>992.0</v>
      </c>
      <c r="I69" s="5">
        <v>0.44</v>
      </c>
    </row>
    <row r="71">
      <c r="A71" s="5" t="s">
        <v>171</v>
      </c>
      <c r="B71" s="5">
        <v>970.0</v>
      </c>
      <c r="C71" s="5">
        <v>5.75</v>
      </c>
      <c r="D71" s="5">
        <v>0.19</v>
      </c>
      <c r="E71" s="5"/>
      <c r="F71" s="5" t="s">
        <v>94</v>
      </c>
      <c r="G71" s="5">
        <v>993.0</v>
      </c>
      <c r="I71" s="5">
        <v>1.38</v>
      </c>
    </row>
    <row r="72">
      <c r="A72" s="5" t="s">
        <v>176</v>
      </c>
      <c r="B72" s="5">
        <v>971.0</v>
      </c>
      <c r="C72" s="5">
        <v>7.8</v>
      </c>
      <c r="D72" s="5">
        <v>0.29</v>
      </c>
      <c r="E72" s="5"/>
      <c r="F72" s="5" t="s">
        <v>96</v>
      </c>
      <c r="G72" s="5">
        <v>994.0</v>
      </c>
      <c r="I72" s="5">
        <v>1.16</v>
      </c>
    </row>
    <row r="73">
      <c r="A73" s="5" t="s">
        <v>178</v>
      </c>
      <c r="B73" s="5">
        <v>972.0</v>
      </c>
      <c r="C73" s="5">
        <v>10.03</v>
      </c>
      <c r="D73" s="5">
        <v>0.46</v>
      </c>
      <c r="E73" s="5"/>
      <c r="F73" s="5" t="s">
        <v>338</v>
      </c>
      <c r="G73" s="5">
        <v>995.0</v>
      </c>
      <c r="I73" s="5">
        <v>0.46</v>
      </c>
    </row>
    <row r="74">
      <c r="E74" s="5"/>
      <c r="F74" s="5" t="s">
        <v>339</v>
      </c>
      <c r="G74" s="5">
        <v>996.0</v>
      </c>
      <c r="I74" s="5">
        <v>0.45</v>
      </c>
    </row>
    <row r="75">
      <c r="A75" s="5" t="s">
        <v>340</v>
      </c>
      <c r="B75" s="5">
        <v>973.0</v>
      </c>
      <c r="C75" s="5">
        <v>6.52</v>
      </c>
      <c r="D75" s="5">
        <v>0.34</v>
      </c>
      <c r="E75" s="5"/>
      <c r="F75" s="5" t="s">
        <v>98</v>
      </c>
      <c r="G75" s="5">
        <v>997.0</v>
      </c>
      <c r="I75" s="5">
        <v>1.3</v>
      </c>
    </row>
    <row r="76">
      <c r="A76" s="5" t="s">
        <v>341</v>
      </c>
      <c r="B76" s="5">
        <v>1021.0</v>
      </c>
      <c r="C76" s="5">
        <v>6.81</v>
      </c>
      <c r="D76" s="5">
        <v>0.9</v>
      </c>
      <c r="E76" s="5"/>
      <c r="F76" s="5" t="s">
        <v>100</v>
      </c>
      <c r="G76" s="5">
        <v>998.0</v>
      </c>
      <c r="I76" s="5">
        <v>0.82</v>
      </c>
    </row>
    <row r="78">
      <c r="A78" s="5" t="s">
        <v>256</v>
      </c>
      <c r="B78" s="5">
        <v>1022.0</v>
      </c>
      <c r="C78" s="5">
        <v>6.39</v>
      </c>
      <c r="D78" s="5">
        <v>0.38</v>
      </c>
      <c r="E78" s="5"/>
      <c r="F78" s="5" t="s">
        <v>218</v>
      </c>
      <c r="G78" s="5">
        <v>999.0</v>
      </c>
      <c r="I78" s="5">
        <v>0.52</v>
      </c>
    </row>
    <row r="79">
      <c r="A79" s="5" t="s">
        <v>259</v>
      </c>
      <c r="B79" s="5">
        <v>1023.0</v>
      </c>
      <c r="C79" s="5">
        <v>9.07</v>
      </c>
      <c r="D79" s="5">
        <v>0.99</v>
      </c>
      <c r="E79" s="5"/>
      <c r="F79" s="5" t="s">
        <v>216</v>
      </c>
      <c r="G79" s="5">
        <v>1000.0</v>
      </c>
      <c r="I79" s="5">
        <v>0.59</v>
      </c>
    </row>
    <row r="80">
      <c r="A80" s="5" t="s">
        <v>261</v>
      </c>
      <c r="B80" s="5">
        <v>1024.0</v>
      </c>
      <c r="C80" s="5">
        <v>8.63</v>
      </c>
      <c r="D80" s="5">
        <v>0.69</v>
      </c>
      <c r="E80" s="5"/>
      <c r="F80" s="5" t="s">
        <v>214</v>
      </c>
      <c r="G80" s="5">
        <v>1001.0</v>
      </c>
      <c r="I80" s="5">
        <v>0.44</v>
      </c>
    </row>
    <row r="81">
      <c r="E81" s="5"/>
      <c r="F81" s="5" t="s">
        <v>212</v>
      </c>
      <c r="G81" s="5">
        <v>1002.0</v>
      </c>
      <c r="I81" s="5">
        <v>0.32</v>
      </c>
    </row>
    <row r="82">
      <c r="A82" s="5" t="s">
        <v>104</v>
      </c>
      <c r="B82" s="5">
        <v>1028.0</v>
      </c>
      <c r="C82" s="5">
        <v>7.58</v>
      </c>
      <c r="D82" s="5">
        <v>0.44</v>
      </c>
    </row>
    <row r="83">
      <c r="A83" s="5" t="s">
        <v>102</v>
      </c>
      <c r="B83" s="5">
        <v>1029.0</v>
      </c>
      <c r="C83" s="5">
        <v>10.11</v>
      </c>
      <c r="D83" s="5">
        <v>0.82</v>
      </c>
      <c r="E83" s="5"/>
      <c r="F83" s="5" t="s">
        <v>103</v>
      </c>
      <c r="G83" s="5">
        <v>1003.0</v>
      </c>
      <c r="I83" s="5">
        <v>1.79</v>
      </c>
    </row>
    <row r="84">
      <c r="A84" s="5" t="s">
        <v>101</v>
      </c>
      <c r="B84" s="5">
        <v>1030.0</v>
      </c>
      <c r="C84" s="5">
        <v>9.44</v>
      </c>
      <c r="D84" s="5">
        <v>0.8</v>
      </c>
      <c r="E84" s="5"/>
      <c r="F84" s="5" t="s">
        <v>105</v>
      </c>
      <c r="G84" s="5">
        <v>1004.0</v>
      </c>
      <c r="I84" s="5">
        <v>0.65</v>
      </c>
    </row>
    <row r="85">
      <c r="A85" s="5" t="s">
        <v>89</v>
      </c>
      <c r="B85" s="5">
        <v>1031.0</v>
      </c>
      <c r="C85" s="5">
        <v>7.49</v>
      </c>
      <c r="D85" s="5">
        <v>0.28</v>
      </c>
      <c r="E85" s="5"/>
      <c r="F85" s="5" t="s">
        <v>107</v>
      </c>
      <c r="G85" s="5">
        <v>1005.0</v>
      </c>
      <c r="I85" s="5">
        <v>0.34</v>
      </c>
    </row>
    <row r="87">
      <c r="A87" s="5" t="s">
        <v>342</v>
      </c>
      <c r="B87" s="5">
        <v>1032.0</v>
      </c>
      <c r="C87" s="5">
        <v>7.75</v>
      </c>
      <c r="D87" s="5">
        <v>0.32</v>
      </c>
      <c r="E87" s="5"/>
      <c r="F87" s="5" t="s">
        <v>343</v>
      </c>
      <c r="G87" s="5">
        <v>1006.0</v>
      </c>
      <c r="I87" s="5">
        <v>1.07</v>
      </c>
    </row>
    <row r="88">
      <c r="A88" s="5" t="s">
        <v>344</v>
      </c>
      <c r="B88" s="5">
        <v>1033.0</v>
      </c>
      <c r="C88" s="5">
        <v>7.63</v>
      </c>
      <c r="D88" s="5">
        <v>0.4</v>
      </c>
      <c r="E88" s="5"/>
      <c r="F88" s="5" t="s">
        <v>345</v>
      </c>
      <c r="G88" s="5">
        <v>1007.0</v>
      </c>
      <c r="I88" s="5">
        <v>1.23</v>
      </c>
    </row>
    <row r="89">
      <c r="A89" s="5" t="s">
        <v>346</v>
      </c>
      <c r="B89" s="5">
        <v>1034.0</v>
      </c>
      <c r="C89" s="5">
        <v>7.88</v>
      </c>
      <c r="D89" s="5">
        <v>0.27</v>
      </c>
    </row>
    <row r="90">
      <c r="E90" s="5"/>
      <c r="F90" s="5" t="s">
        <v>347</v>
      </c>
      <c r="G90" s="5">
        <v>1008.0</v>
      </c>
      <c r="I90" s="5">
        <v>0.83</v>
      </c>
    </row>
    <row r="91">
      <c r="A91" s="5" t="s">
        <v>348</v>
      </c>
      <c r="B91" s="5">
        <v>1035.0</v>
      </c>
      <c r="C91" s="5">
        <v>7.27</v>
      </c>
      <c r="D91" s="5">
        <v>0.38</v>
      </c>
      <c r="E91" s="5"/>
      <c r="F91" s="5" t="s">
        <v>349</v>
      </c>
      <c r="G91" s="5">
        <v>1009.0</v>
      </c>
      <c r="I91" s="5">
        <v>1.04</v>
      </c>
    </row>
    <row r="92">
      <c r="A92" s="5" t="s">
        <v>350</v>
      </c>
      <c r="B92" s="5">
        <v>1036.0</v>
      </c>
      <c r="C92" s="5">
        <v>7.64</v>
      </c>
      <c r="D92" s="5">
        <v>0.37</v>
      </c>
      <c r="E92" s="5"/>
      <c r="F92" s="5" t="s">
        <v>351</v>
      </c>
      <c r="G92" s="5">
        <v>1010.0</v>
      </c>
      <c r="I92" s="5">
        <v>0.72</v>
      </c>
    </row>
    <row r="94">
      <c r="A94" s="5" t="s">
        <v>163</v>
      </c>
      <c r="B94" s="5">
        <v>1037.0</v>
      </c>
      <c r="C94" s="5">
        <v>6.95</v>
      </c>
      <c r="D94" s="5">
        <v>0.36</v>
      </c>
      <c r="E94" s="5"/>
      <c r="F94" s="5" t="s">
        <v>207</v>
      </c>
      <c r="G94" s="5">
        <v>1011.0</v>
      </c>
      <c r="I94" s="5">
        <v>0.54</v>
      </c>
    </row>
    <row r="95">
      <c r="A95" s="5" t="s">
        <v>165</v>
      </c>
      <c r="B95" s="5">
        <v>1038.0</v>
      </c>
      <c r="C95" s="5">
        <v>8.4</v>
      </c>
      <c r="D95" s="5">
        <v>0.65</v>
      </c>
      <c r="E95" s="5"/>
      <c r="F95" s="5" t="s">
        <v>205</v>
      </c>
      <c r="G95" s="5">
        <v>1012.0</v>
      </c>
      <c r="I95" s="5">
        <v>1.03</v>
      </c>
    </row>
    <row r="96">
      <c r="A96" s="5" t="s">
        <v>166</v>
      </c>
      <c r="B96" s="5">
        <v>1039.0</v>
      </c>
      <c r="C96" s="5">
        <v>9.31</v>
      </c>
      <c r="D96" s="5">
        <v>0.96</v>
      </c>
      <c r="E96" s="5"/>
      <c r="F96" s="5" t="s">
        <v>203</v>
      </c>
      <c r="G96" s="5">
        <v>1013.0</v>
      </c>
      <c r="I96" s="5">
        <v>0.97</v>
      </c>
    </row>
    <row r="97">
      <c r="E97" s="5"/>
      <c r="F97" s="5" t="s">
        <v>352</v>
      </c>
      <c r="G97" s="5">
        <v>1014.0</v>
      </c>
      <c r="I97" s="5"/>
    </row>
    <row r="98">
      <c r="A98" s="5" t="s">
        <v>353</v>
      </c>
      <c r="B98" s="5">
        <v>1040.0</v>
      </c>
      <c r="C98" s="5">
        <v>7.33</v>
      </c>
      <c r="D98" s="5">
        <v>0.27</v>
      </c>
    </row>
    <row r="99">
      <c r="A99" s="5" t="s">
        <v>148</v>
      </c>
      <c r="B99" s="5">
        <v>1041.0</v>
      </c>
      <c r="C99" s="5">
        <v>8.92</v>
      </c>
      <c r="D99" s="5">
        <v>0.69</v>
      </c>
      <c r="E99" s="5"/>
      <c r="F99" s="5" t="s">
        <v>354</v>
      </c>
      <c r="G99" s="5">
        <v>1015.0</v>
      </c>
      <c r="I99" s="5">
        <v>0.25</v>
      </c>
    </row>
    <row r="100">
      <c r="A100" s="5" t="s">
        <v>150</v>
      </c>
      <c r="B100" s="5">
        <v>1042.0</v>
      </c>
      <c r="C100" s="5">
        <v>9.08</v>
      </c>
      <c r="D100" s="5">
        <v>0.47</v>
      </c>
      <c r="E100" s="5"/>
      <c r="F100" s="5" t="s">
        <v>236</v>
      </c>
      <c r="G100" s="5">
        <v>1016.0</v>
      </c>
      <c r="I100" s="5">
        <v>0.46</v>
      </c>
    </row>
    <row r="101">
      <c r="E101" s="5"/>
      <c r="F101" s="5" t="s">
        <v>355</v>
      </c>
      <c r="G101" s="5">
        <v>1017.0</v>
      </c>
      <c r="I101" s="5">
        <v>0.46</v>
      </c>
    </row>
    <row r="102">
      <c r="A102" s="5" t="s">
        <v>356</v>
      </c>
      <c r="B102" s="5">
        <v>1043.0</v>
      </c>
      <c r="C102" s="5">
        <v>10.41</v>
      </c>
      <c r="D102" s="5">
        <v>0.97</v>
      </c>
      <c r="G102" s="5"/>
    </row>
    <row r="103">
      <c r="E103" s="5"/>
      <c r="F103" s="5" t="s">
        <v>137</v>
      </c>
      <c r="G103" s="5">
        <v>1018.0</v>
      </c>
      <c r="I103" s="5">
        <v>0.59</v>
      </c>
    </row>
    <row r="104">
      <c r="A104" s="5" t="s">
        <v>357</v>
      </c>
      <c r="B104" s="5">
        <v>1044.0</v>
      </c>
      <c r="C104" s="5">
        <v>9.14</v>
      </c>
      <c r="D104" s="5">
        <v>0.65</v>
      </c>
      <c r="E104" s="5"/>
      <c r="F104" s="5" t="s">
        <v>135</v>
      </c>
      <c r="G104" s="5">
        <v>1019.0</v>
      </c>
      <c r="I104" s="5">
        <v>0.98</v>
      </c>
    </row>
    <row r="105">
      <c r="A105" s="5" t="s">
        <v>358</v>
      </c>
      <c r="B105" s="5">
        <v>1045.0</v>
      </c>
      <c r="C105" s="5">
        <v>7.98</v>
      </c>
      <c r="D105" s="5">
        <v>0.62</v>
      </c>
    </row>
    <row r="106">
      <c r="E106" s="5"/>
      <c r="F106" s="5" t="s">
        <v>200</v>
      </c>
      <c r="G106" s="5">
        <v>1020.0</v>
      </c>
      <c r="I106" s="5">
        <v>0.46</v>
      </c>
    </row>
    <row r="107">
      <c r="A107" s="5" t="s">
        <v>49</v>
      </c>
      <c r="B107" s="5">
        <v>1046.0</v>
      </c>
      <c r="C107" s="5">
        <v>7.87</v>
      </c>
      <c r="D107" s="5">
        <v>0.69</v>
      </c>
      <c r="E107" s="5"/>
      <c r="F107" s="5" t="s">
        <v>198</v>
      </c>
      <c r="G107" s="5">
        <v>1021.0</v>
      </c>
      <c r="H107" s="5" t="s">
        <v>359</v>
      </c>
      <c r="I107" s="5">
        <v>0.3</v>
      </c>
    </row>
    <row r="108">
      <c r="A108" s="5" t="s">
        <v>47</v>
      </c>
      <c r="B108" s="5">
        <v>1047.0</v>
      </c>
      <c r="C108" s="5">
        <v>8.24</v>
      </c>
      <c r="D108" s="5">
        <v>0.97</v>
      </c>
      <c r="E108" s="5"/>
      <c r="F108" s="5" t="s">
        <v>360</v>
      </c>
      <c r="G108" s="5">
        <v>1066.0</v>
      </c>
      <c r="H108" s="5">
        <v>0.7</v>
      </c>
    </row>
    <row r="109">
      <c r="A109" s="5" t="s">
        <v>31</v>
      </c>
      <c r="B109" s="5">
        <v>1048.0</v>
      </c>
      <c r="C109" s="5">
        <v>10.03</v>
      </c>
      <c r="D109" s="5">
        <v>1.0</v>
      </c>
      <c r="E109" s="5"/>
      <c r="F109" s="5" t="s">
        <v>361</v>
      </c>
      <c r="G109" s="5">
        <v>1067.0</v>
      </c>
      <c r="I109" s="5">
        <v>0.48</v>
      </c>
    </row>
    <row r="110">
      <c r="A110" s="5" t="s">
        <v>7</v>
      </c>
      <c r="B110" s="5">
        <v>1049.0</v>
      </c>
      <c r="C110" s="5">
        <v>11.75</v>
      </c>
      <c r="D110" s="5">
        <v>0.87</v>
      </c>
    </row>
    <row r="112">
      <c r="A112" s="5" t="s">
        <v>84</v>
      </c>
      <c r="B112" s="5">
        <v>1050.0</v>
      </c>
      <c r="C112" s="5">
        <v>7.62</v>
      </c>
      <c r="D112" s="5">
        <v>0.47</v>
      </c>
    </row>
    <row r="113">
      <c r="A113" s="5" t="s">
        <v>82</v>
      </c>
      <c r="B113" s="5">
        <v>1051.0</v>
      </c>
      <c r="C113" s="5">
        <v>9.47</v>
      </c>
      <c r="D113" s="5">
        <v>0.62</v>
      </c>
    </row>
    <row r="114">
      <c r="A114" s="5" t="s">
        <v>76</v>
      </c>
      <c r="B114" s="5">
        <v>1052.0</v>
      </c>
      <c r="C114" s="5">
        <v>8.36</v>
      </c>
      <c r="D114" s="5">
        <v>0.33</v>
      </c>
    </row>
  </sheetData>
  <mergeCells count="2">
    <mergeCell ref="B2:C2"/>
    <mergeCell ref="G2:H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6" t="s">
        <v>262</v>
      </c>
      <c r="B1" s="26"/>
      <c r="C1" s="8"/>
    </row>
    <row r="2">
      <c r="A2" s="6" t="s">
        <v>263</v>
      </c>
      <c r="B2" s="9">
        <v>1.0</v>
      </c>
      <c r="C2" s="10">
        <v>2.0</v>
      </c>
    </row>
    <row r="3">
      <c r="A3" s="11" t="s">
        <v>264</v>
      </c>
      <c r="B3" s="12">
        <v>20.0</v>
      </c>
      <c r="C3" s="13">
        <v>18.0</v>
      </c>
    </row>
    <row r="4">
      <c r="A4" s="11" t="s">
        <v>265</v>
      </c>
      <c r="B4" s="12">
        <v>8.0</v>
      </c>
      <c r="C4" s="13">
        <v>9.0</v>
      </c>
    </row>
    <row r="5">
      <c r="A5" s="11" t="s">
        <v>266</v>
      </c>
      <c r="B5" s="12">
        <v>1.0</v>
      </c>
      <c r="C5" s="13" t="s">
        <v>268</v>
      </c>
    </row>
    <row r="6">
      <c r="A6" s="6" t="s">
        <v>267</v>
      </c>
      <c r="B6" s="12" t="s">
        <v>268</v>
      </c>
      <c r="C6" s="13" t="s">
        <v>268</v>
      </c>
    </row>
    <row r="7">
      <c r="A7" s="6" t="s">
        <v>269</v>
      </c>
      <c r="B7" s="12">
        <v>7.0</v>
      </c>
      <c r="C7" s="15">
        <v>9.0</v>
      </c>
    </row>
    <row r="8">
      <c r="A8" s="27" t="s">
        <v>270</v>
      </c>
      <c r="B8" s="12">
        <v>1.0</v>
      </c>
      <c r="C8" s="15" t="s">
        <v>268</v>
      </c>
    </row>
    <row r="9">
      <c r="A9" s="27" t="s">
        <v>271</v>
      </c>
      <c r="B9" s="12">
        <v>1.0</v>
      </c>
      <c r="C9" s="15" t="s">
        <v>268</v>
      </c>
    </row>
    <row r="10">
      <c r="A10" s="6" t="s">
        <v>272</v>
      </c>
      <c r="B10" s="12" t="s">
        <v>268</v>
      </c>
      <c r="C10" s="15" t="s">
        <v>268</v>
      </c>
    </row>
    <row r="11">
      <c r="A11" s="6" t="s">
        <v>273</v>
      </c>
      <c r="B11" s="12">
        <v>63.0</v>
      </c>
      <c r="C11" s="13">
        <v>71.0</v>
      </c>
    </row>
    <row r="12">
      <c r="A12" s="6" t="s">
        <v>274</v>
      </c>
      <c r="B12" s="12">
        <v>16.0</v>
      </c>
      <c r="C12" s="13">
        <v>22.0</v>
      </c>
    </row>
    <row r="13">
      <c r="A13" s="6" t="s">
        <v>275</v>
      </c>
      <c r="B13" s="12">
        <v>1.0</v>
      </c>
      <c r="C13" s="13" t="s">
        <v>268</v>
      </c>
    </row>
    <row r="14">
      <c r="A14" s="6" t="s">
        <v>276</v>
      </c>
      <c r="B14" s="12" t="s">
        <v>268</v>
      </c>
      <c r="C14" s="13" t="s">
        <v>268</v>
      </c>
    </row>
    <row r="15">
      <c r="A15" s="6" t="s">
        <v>277</v>
      </c>
      <c r="B15" s="12">
        <v>2.0</v>
      </c>
      <c r="C15" s="13" t="s">
        <v>268</v>
      </c>
    </row>
    <row r="16">
      <c r="A16" s="6" t="s">
        <v>278</v>
      </c>
      <c r="B16" s="12">
        <v>4.0</v>
      </c>
      <c r="C16" s="13" t="s">
        <v>268</v>
      </c>
    </row>
    <row r="17">
      <c r="A17" s="6" t="s">
        <v>279</v>
      </c>
      <c r="B17" s="12" t="s">
        <v>268</v>
      </c>
      <c r="C17" s="13" t="s">
        <v>268</v>
      </c>
    </row>
    <row r="18">
      <c r="A18" s="6" t="s">
        <v>280</v>
      </c>
      <c r="B18" s="12" t="s">
        <v>268</v>
      </c>
      <c r="C18" s="13" t="s">
        <v>268</v>
      </c>
    </row>
    <row r="19">
      <c r="A19" s="6" t="s">
        <v>281</v>
      </c>
      <c r="B19" s="17">
        <f>sum(B11,B12,B13)</f>
        <v>80</v>
      </c>
      <c r="C19" s="18">
        <f>sum(C11,C12)</f>
        <v>93</v>
      </c>
    </row>
    <row r="20">
      <c r="A20" s="6" t="s">
        <v>282</v>
      </c>
      <c r="B20" s="17">
        <f>sum(B15,B16)</f>
        <v>6</v>
      </c>
      <c r="C20" s="15" t="s">
        <v>268</v>
      </c>
    </row>
    <row r="21">
      <c r="A21" s="6" t="s">
        <v>283</v>
      </c>
      <c r="B21" s="12">
        <v>123.66</v>
      </c>
      <c r="C21" s="15">
        <v>161.4470588</v>
      </c>
    </row>
    <row r="22">
      <c r="A22" s="6" t="s">
        <v>284</v>
      </c>
      <c r="B22" s="5">
        <v>9.35127907</v>
      </c>
      <c r="C22" s="5">
        <v>8.891914894</v>
      </c>
    </row>
    <row r="23">
      <c r="A23" s="11" t="s">
        <v>285</v>
      </c>
      <c r="B23" s="12">
        <v>10.0</v>
      </c>
      <c r="C23" s="15">
        <v>9.0</v>
      </c>
    </row>
    <row r="24">
      <c r="A24" s="6" t="s">
        <v>286</v>
      </c>
      <c r="B24" s="5">
        <v>20.35116279</v>
      </c>
      <c r="C24" s="15">
        <v>20.78571429</v>
      </c>
    </row>
    <row r="25">
      <c r="A25" s="6" t="s">
        <v>287</v>
      </c>
      <c r="B25" s="12">
        <v>23.4666667</v>
      </c>
      <c r="C25" s="15" t="s">
        <v>268</v>
      </c>
    </row>
    <row r="26">
      <c r="A26" s="6" t="s">
        <v>288</v>
      </c>
      <c r="B26" s="12">
        <v>15.36046512</v>
      </c>
      <c r="C26" s="15">
        <v>16.39285714</v>
      </c>
    </row>
    <row r="27">
      <c r="A27" s="6" t="s">
        <v>289</v>
      </c>
      <c r="B27" s="12">
        <v>18.9</v>
      </c>
      <c r="C27" s="15" t="s">
        <v>268</v>
      </c>
    </row>
    <row r="28">
      <c r="A28" s="6" t="s">
        <v>290</v>
      </c>
      <c r="B28" s="12" t="s">
        <v>268</v>
      </c>
      <c r="C28" s="15" t="s">
        <v>268</v>
      </c>
    </row>
    <row r="29">
      <c r="A29" s="6" t="s">
        <v>291</v>
      </c>
      <c r="B29" s="12" t="s">
        <v>268</v>
      </c>
      <c r="C29" s="15" t="s">
        <v>268</v>
      </c>
    </row>
    <row r="30">
      <c r="A30" s="6" t="s">
        <v>292</v>
      </c>
      <c r="B30" s="12">
        <v>14.0</v>
      </c>
      <c r="C30" s="15">
        <v>4.0</v>
      </c>
      <c r="D30" s="21"/>
      <c r="E30" s="21"/>
    </row>
    <row r="31">
      <c r="A31" s="6" t="s">
        <v>293</v>
      </c>
      <c r="B31" s="12">
        <v>3.0</v>
      </c>
      <c r="C31" s="15">
        <v>1.0</v>
      </c>
      <c r="D31" s="21"/>
      <c r="E31" s="28"/>
    </row>
    <row r="32">
      <c r="A32" s="6" t="s">
        <v>294</v>
      </c>
      <c r="B32" s="12">
        <v>43.0</v>
      </c>
      <c r="C32" s="15">
        <v>18.0</v>
      </c>
      <c r="D32" s="21"/>
      <c r="E32" s="21"/>
    </row>
    <row r="33">
      <c r="A33" s="6" t="s">
        <v>295</v>
      </c>
      <c r="B33" s="12">
        <v>9.0</v>
      </c>
      <c r="C33" s="15">
        <v>1.0</v>
      </c>
      <c r="D33" s="21"/>
    </row>
    <row r="34">
      <c r="A34" s="6" t="s">
        <v>296</v>
      </c>
      <c r="B34" s="12">
        <v>17.0</v>
      </c>
      <c r="C34" s="15">
        <v>5.0</v>
      </c>
      <c r="D34" s="21"/>
    </row>
    <row r="35">
      <c r="A35" s="6" t="s">
        <v>297</v>
      </c>
      <c r="B35" s="12">
        <v>52.0</v>
      </c>
      <c r="C35" s="15">
        <v>19.0</v>
      </c>
    </row>
    <row r="36">
      <c r="A36" s="29" t="s">
        <v>298</v>
      </c>
      <c r="B36" s="23"/>
      <c r="C36" s="24"/>
    </row>
    <row r="37">
      <c r="A37" s="6" t="s">
        <v>299</v>
      </c>
      <c r="B37" s="5">
        <v>1.029418605</v>
      </c>
      <c r="C37" s="5">
        <v>1.003176471</v>
      </c>
    </row>
    <row r="38">
      <c r="A38" s="25"/>
      <c r="B38" s="25"/>
      <c r="C38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25"/>
    <col customWidth="1" min="4" max="4" width="14.63"/>
    <col customWidth="1" min="5" max="5" width="1.25"/>
    <col customWidth="1" min="8" max="8" width="13.25"/>
  </cols>
  <sheetData>
    <row r="1">
      <c r="A1" s="1" t="s">
        <v>0</v>
      </c>
      <c r="B1" s="2"/>
      <c r="C1" s="2"/>
      <c r="D1" s="3"/>
      <c r="E1" s="3"/>
      <c r="F1" s="1" t="s">
        <v>1</v>
      </c>
      <c r="G1" s="3"/>
      <c r="H1" s="3"/>
    </row>
    <row r="2">
      <c r="B2" s="4" t="s">
        <v>2</v>
      </c>
      <c r="F2" s="4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/>
      <c r="F3" s="1" t="s">
        <v>3</v>
      </c>
      <c r="G3" s="1" t="s">
        <v>4</v>
      </c>
      <c r="H3" s="1" t="s">
        <v>5</v>
      </c>
      <c r="I3" s="1" t="s">
        <v>6</v>
      </c>
    </row>
    <row r="4">
      <c r="A4" s="5" t="s">
        <v>235</v>
      </c>
      <c r="B4" s="5">
        <v>783.0</v>
      </c>
      <c r="C4" s="5">
        <v>7.25</v>
      </c>
      <c r="D4" s="5">
        <v>1.31</v>
      </c>
      <c r="F4" s="5" t="s">
        <v>103</v>
      </c>
      <c r="G4" s="5">
        <v>627.0</v>
      </c>
      <c r="H4" s="5">
        <v>7.97</v>
      </c>
      <c r="I4" s="5">
        <v>0.83</v>
      </c>
    </row>
    <row r="5">
      <c r="A5" s="5" t="s">
        <v>230</v>
      </c>
      <c r="B5" s="5">
        <v>782.0</v>
      </c>
      <c r="C5" s="5">
        <v>6.67</v>
      </c>
      <c r="D5" s="5">
        <v>0.44</v>
      </c>
      <c r="F5" s="5" t="s">
        <v>105</v>
      </c>
      <c r="G5" s="5">
        <v>626.0</v>
      </c>
      <c r="H5" s="5">
        <v>6.73</v>
      </c>
      <c r="I5" s="5">
        <v>0.71</v>
      </c>
    </row>
    <row r="6">
      <c r="A6" s="5" t="s">
        <v>197</v>
      </c>
      <c r="B6" s="5">
        <v>781.0</v>
      </c>
      <c r="C6" s="5">
        <v>6.29</v>
      </c>
      <c r="D6" s="5">
        <v>0.59</v>
      </c>
      <c r="F6" s="5" t="s">
        <v>107</v>
      </c>
      <c r="G6" s="5">
        <v>625.0</v>
      </c>
      <c r="H6" s="5">
        <v>7.2</v>
      </c>
      <c r="I6" s="5">
        <v>0.39</v>
      </c>
    </row>
    <row r="7">
      <c r="A7" s="5" t="s">
        <v>196</v>
      </c>
      <c r="B7" s="5">
        <v>780.0</v>
      </c>
      <c r="C7" s="5">
        <v>5.64</v>
      </c>
      <c r="D7" s="5">
        <v>0.34</v>
      </c>
      <c r="F7" s="30"/>
    </row>
    <row r="8">
      <c r="F8" s="5" t="s">
        <v>28</v>
      </c>
      <c r="G8" s="5">
        <v>647.0</v>
      </c>
      <c r="H8" s="5">
        <v>9.14</v>
      </c>
      <c r="I8" s="5">
        <v>1.28</v>
      </c>
    </row>
    <row r="9">
      <c r="A9" s="5" t="s">
        <v>158</v>
      </c>
      <c r="B9" s="5">
        <v>833.0</v>
      </c>
      <c r="C9" s="5">
        <v>8.14</v>
      </c>
      <c r="D9" s="5">
        <v>0.24</v>
      </c>
      <c r="F9" s="5" t="s">
        <v>30</v>
      </c>
      <c r="G9" s="5">
        <v>644.0</v>
      </c>
      <c r="H9" s="5">
        <v>8.31</v>
      </c>
      <c r="I9" s="5">
        <v>1.33</v>
      </c>
    </row>
    <row r="10">
      <c r="A10" s="5" t="s">
        <v>362</v>
      </c>
      <c r="B10" s="5">
        <v>830.0</v>
      </c>
      <c r="C10" s="5">
        <v>5.64</v>
      </c>
      <c r="D10" s="5">
        <v>0.31</v>
      </c>
      <c r="F10" s="5" t="s">
        <v>32</v>
      </c>
      <c r="G10" s="5">
        <v>642.0</v>
      </c>
      <c r="H10" s="5">
        <v>8.48</v>
      </c>
      <c r="I10" s="5">
        <v>1.14</v>
      </c>
    </row>
    <row r="11">
      <c r="A11" s="5" t="s">
        <v>363</v>
      </c>
      <c r="B11" s="5">
        <v>829.0</v>
      </c>
      <c r="C11" s="5">
        <v>6.15</v>
      </c>
      <c r="D11" s="5">
        <v>0.52</v>
      </c>
      <c r="F11" s="5" t="s">
        <v>34</v>
      </c>
      <c r="G11" s="5">
        <v>638.0</v>
      </c>
      <c r="H11" s="5">
        <v>7.64</v>
      </c>
      <c r="I11" s="5">
        <v>0.99</v>
      </c>
    </row>
    <row r="12">
      <c r="A12" s="5" t="s">
        <v>364</v>
      </c>
      <c r="B12" s="5">
        <v>828.0</v>
      </c>
      <c r="C12" s="5">
        <v>6.21</v>
      </c>
      <c r="D12" s="5">
        <v>0.53</v>
      </c>
      <c r="F12" s="5" t="s">
        <v>365</v>
      </c>
      <c r="G12" s="5">
        <v>637.0</v>
      </c>
      <c r="H12" s="5">
        <v>6.15</v>
      </c>
      <c r="I12" s="5">
        <v>0.61</v>
      </c>
    </row>
    <row r="13">
      <c r="A13" s="5" t="s">
        <v>366</v>
      </c>
      <c r="B13" s="5">
        <v>824.0</v>
      </c>
      <c r="C13" s="5">
        <v>4.69</v>
      </c>
      <c r="D13" s="5">
        <v>0.21</v>
      </c>
      <c r="F13" s="5" t="s">
        <v>367</v>
      </c>
      <c r="G13" s="5">
        <v>634.0</v>
      </c>
      <c r="H13" s="5">
        <v>4.81</v>
      </c>
      <c r="I13" s="5">
        <v>0.25</v>
      </c>
    </row>
    <row r="14">
      <c r="A14" s="5" t="s">
        <v>368</v>
      </c>
      <c r="B14" s="5">
        <v>815.0</v>
      </c>
      <c r="C14" s="5">
        <v>5.38</v>
      </c>
      <c r="D14" s="5">
        <v>0.47</v>
      </c>
      <c r="F14" s="5" t="s">
        <v>36</v>
      </c>
      <c r="G14" s="5">
        <v>648.0</v>
      </c>
      <c r="H14" s="5">
        <v>7.72</v>
      </c>
      <c r="I14" s="5">
        <v>0.93</v>
      </c>
    </row>
    <row r="15">
      <c r="A15" s="5" t="s">
        <v>369</v>
      </c>
      <c r="B15" s="5">
        <v>814.0</v>
      </c>
      <c r="C15" s="5">
        <v>6.12</v>
      </c>
      <c r="D15" s="5">
        <v>0.55</v>
      </c>
      <c r="F15" s="5" t="s">
        <v>38</v>
      </c>
      <c r="G15" s="5">
        <v>643.0</v>
      </c>
      <c r="H15" s="5">
        <v>7.64</v>
      </c>
      <c r="I15" s="5">
        <v>0.86</v>
      </c>
    </row>
    <row r="16">
      <c r="A16" s="5" t="s">
        <v>370</v>
      </c>
      <c r="B16" s="5">
        <v>813.0</v>
      </c>
      <c r="C16" s="5">
        <v>6.17</v>
      </c>
      <c r="D16" s="5">
        <v>0.48</v>
      </c>
      <c r="F16" s="5" t="s">
        <v>371</v>
      </c>
      <c r="G16" s="5">
        <v>636.0</v>
      </c>
      <c r="H16" s="5">
        <v>6.99</v>
      </c>
      <c r="I16" s="5">
        <v>0.74</v>
      </c>
    </row>
    <row r="17">
      <c r="A17" s="5" t="s">
        <v>372</v>
      </c>
      <c r="B17" s="5">
        <v>811.0</v>
      </c>
      <c r="C17" s="5">
        <v>5.34</v>
      </c>
      <c r="D17" s="5">
        <v>0.32</v>
      </c>
      <c r="F17" s="5" t="s">
        <v>373</v>
      </c>
      <c r="G17" s="5">
        <v>635.0</v>
      </c>
      <c r="H17" s="5">
        <v>5.85</v>
      </c>
      <c r="I17" s="5">
        <v>0.35</v>
      </c>
    </row>
    <row r="18">
      <c r="A18" s="5" t="s">
        <v>374</v>
      </c>
      <c r="B18" s="5">
        <v>823.0</v>
      </c>
      <c r="C18" s="5">
        <v>8.91</v>
      </c>
      <c r="D18" s="5">
        <v>0.55</v>
      </c>
      <c r="F18" s="5" t="s">
        <v>22</v>
      </c>
      <c r="G18" s="5">
        <v>646.0</v>
      </c>
      <c r="H18" s="5">
        <v>8.1</v>
      </c>
      <c r="I18" s="5">
        <v>0.84</v>
      </c>
    </row>
    <row r="19">
      <c r="A19" s="5" t="s">
        <v>375</v>
      </c>
      <c r="B19" s="5">
        <v>821.0</v>
      </c>
      <c r="C19" s="5">
        <v>6.46</v>
      </c>
      <c r="D19" s="5">
        <v>0.81</v>
      </c>
      <c r="F19" s="5" t="s">
        <v>24</v>
      </c>
      <c r="G19" s="5">
        <v>645.0</v>
      </c>
      <c r="H19" s="5">
        <v>7.95</v>
      </c>
      <c r="I19" s="5">
        <v>0.7</v>
      </c>
    </row>
    <row r="20">
      <c r="A20" s="5" t="s">
        <v>376</v>
      </c>
      <c r="B20" s="5">
        <v>820.0</v>
      </c>
      <c r="C20" s="5">
        <v>7.08</v>
      </c>
      <c r="D20" s="5">
        <v>0.65</v>
      </c>
      <c r="F20" s="5" t="s">
        <v>26</v>
      </c>
      <c r="G20" s="5">
        <v>641.0</v>
      </c>
      <c r="H20" s="5">
        <v>7.98</v>
      </c>
      <c r="I20" s="5">
        <v>0.77</v>
      </c>
    </row>
    <row r="21">
      <c r="A21" s="5" t="s">
        <v>377</v>
      </c>
      <c r="B21" s="5">
        <v>819.0</v>
      </c>
      <c r="C21" s="5">
        <v>5.61</v>
      </c>
      <c r="D21" s="5">
        <v>0.46</v>
      </c>
      <c r="F21" s="5" t="s">
        <v>378</v>
      </c>
      <c r="G21" s="5">
        <v>640.0</v>
      </c>
      <c r="H21" s="5">
        <v>6.23</v>
      </c>
      <c r="I21" s="5">
        <v>0.45</v>
      </c>
    </row>
    <row r="22">
      <c r="A22" s="5" t="s">
        <v>316</v>
      </c>
      <c r="B22" s="5">
        <v>831.0</v>
      </c>
      <c r="C22" s="5">
        <v>7.28</v>
      </c>
      <c r="D22" s="5">
        <v>1.26</v>
      </c>
      <c r="F22" s="5" t="s">
        <v>379</v>
      </c>
      <c r="G22" s="5">
        <v>639.0</v>
      </c>
      <c r="H22" s="5">
        <v>5.21</v>
      </c>
      <c r="I22" s="5">
        <v>0.24</v>
      </c>
    </row>
    <row r="23">
      <c r="A23" s="5"/>
      <c r="F23" s="5" t="s">
        <v>380</v>
      </c>
      <c r="G23" s="5">
        <v>723.0</v>
      </c>
      <c r="H23" s="5">
        <v>6.37</v>
      </c>
      <c r="I23" s="5">
        <v>0.57</v>
      </c>
    </row>
    <row r="24">
      <c r="A24" s="5" t="s">
        <v>317</v>
      </c>
      <c r="B24" s="5">
        <v>822.0</v>
      </c>
      <c r="C24" s="5">
        <v>6.7</v>
      </c>
      <c r="D24" s="5">
        <v>0.91</v>
      </c>
    </row>
    <row r="25">
      <c r="A25" s="5" t="s">
        <v>381</v>
      </c>
      <c r="B25" s="5">
        <v>818.0</v>
      </c>
      <c r="C25" s="5">
        <v>7.17</v>
      </c>
      <c r="D25" s="5">
        <v>0.8</v>
      </c>
      <c r="F25" s="5" t="s">
        <v>119</v>
      </c>
      <c r="G25" s="5">
        <v>732.0</v>
      </c>
      <c r="H25" s="5">
        <v>6.24</v>
      </c>
      <c r="I25" s="5">
        <v>0.38</v>
      </c>
    </row>
    <row r="26">
      <c r="A26" s="5" t="s">
        <v>382</v>
      </c>
      <c r="B26" s="5">
        <v>816.0</v>
      </c>
      <c r="C26" s="5">
        <v>5.98</v>
      </c>
      <c r="D26" s="5">
        <v>0.39</v>
      </c>
      <c r="F26" s="5" t="s">
        <v>121</v>
      </c>
      <c r="G26" s="5">
        <v>731.0</v>
      </c>
      <c r="H26" s="5">
        <v>8.76</v>
      </c>
      <c r="I26" s="5">
        <v>2.25</v>
      </c>
    </row>
    <row r="27">
      <c r="A27" s="5" t="s">
        <v>383</v>
      </c>
      <c r="B27" s="5">
        <v>827.0</v>
      </c>
      <c r="C27" s="5">
        <v>6.82</v>
      </c>
      <c r="D27" s="5">
        <v>0.68</v>
      </c>
      <c r="F27" s="5" t="s">
        <v>123</v>
      </c>
      <c r="G27" s="5">
        <v>730.0</v>
      </c>
      <c r="H27" s="5">
        <v>8.74</v>
      </c>
      <c r="I27" s="5">
        <v>1.17</v>
      </c>
    </row>
    <row r="28">
      <c r="A28" s="5" t="s">
        <v>384</v>
      </c>
      <c r="B28" s="5">
        <v>810.0</v>
      </c>
      <c r="C28" s="5">
        <v>7.13</v>
      </c>
      <c r="D28" s="5">
        <v>0.66</v>
      </c>
      <c r="F28" s="5" t="s">
        <v>124</v>
      </c>
      <c r="G28" s="5">
        <v>726.0</v>
      </c>
      <c r="H28" s="5">
        <v>8.02</v>
      </c>
      <c r="I28" s="5">
        <v>1.28</v>
      </c>
    </row>
    <row r="29">
      <c r="A29" s="5" t="s">
        <v>385</v>
      </c>
      <c r="B29" s="5">
        <v>809.0</v>
      </c>
      <c r="C29" s="5">
        <v>6.37</v>
      </c>
      <c r="D29" s="5">
        <v>0.54</v>
      </c>
      <c r="F29" s="5" t="s">
        <v>310</v>
      </c>
      <c r="G29" s="5">
        <v>725.0</v>
      </c>
      <c r="H29" s="5">
        <v>7.29</v>
      </c>
      <c r="I29" s="5">
        <v>0.84</v>
      </c>
    </row>
    <row r="30">
      <c r="A30" s="5" t="s">
        <v>386</v>
      </c>
      <c r="B30" s="5">
        <v>808.0</v>
      </c>
      <c r="C30" s="5">
        <v>6.1</v>
      </c>
      <c r="D30" s="5">
        <v>0.31</v>
      </c>
      <c r="F30" s="5" t="s">
        <v>311</v>
      </c>
      <c r="G30" s="5">
        <v>724.0</v>
      </c>
      <c r="H30" s="5">
        <v>6.32</v>
      </c>
      <c r="I30" s="5">
        <v>0.43</v>
      </c>
    </row>
    <row r="31">
      <c r="A31" s="5" t="s">
        <v>156</v>
      </c>
      <c r="B31" s="5">
        <v>832.0</v>
      </c>
      <c r="C31" s="5">
        <v>9.59</v>
      </c>
      <c r="D31" s="5">
        <v>0.95</v>
      </c>
      <c r="F31" s="5" t="s">
        <v>126</v>
      </c>
      <c r="G31" s="5">
        <v>729.0</v>
      </c>
      <c r="H31" s="5">
        <v>5.56</v>
      </c>
      <c r="I31" s="5">
        <v>0.64</v>
      </c>
    </row>
    <row r="32">
      <c r="A32" s="5" t="s">
        <v>154</v>
      </c>
      <c r="B32" s="5">
        <v>826.0</v>
      </c>
      <c r="C32" s="5">
        <v>6.37</v>
      </c>
      <c r="D32" s="5">
        <v>0.77</v>
      </c>
      <c r="F32" s="5" t="s">
        <v>128</v>
      </c>
      <c r="G32" s="5">
        <v>728.0</v>
      </c>
      <c r="H32" s="5">
        <v>8.04</v>
      </c>
      <c r="I32" s="5">
        <v>1.16</v>
      </c>
    </row>
    <row r="33">
      <c r="A33" s="5" t="s">
        <v>153</v>
      </c>
      <c r="B33" s="5">
        <v>825.0</v>
      </c>
      <c r="C33" s="5">
        <v>7.13</v>
      </c>
      <c r="D33" s="5">
        <v>1.05</v>
      </c>
      <c r="F33" s="5" t="s">
        <v>314</v>
      </c>
      <c r="G33" s="5">
        <v>727.0</v>
      </c>
      <c r="H33" s="5">
        <v>7.47</v>
      </c>
      <c r="I33" s="5">
        <v>1.09</v>
      </c>
    </row>
    <row r="34">
      <c r="A34" s="5" t="s">
        <v>323</v>
      </c>
      <c r="B34" s="5">
        <v>817.0</v>
      </c>
      <c r="C34" s="5">
        <v>6.32</v>
      </c>
      <c r="D34" s="5">
        <v>0.52</v>
      </c>
    </row>
    <row r="35">
      <c r="A35" s="5" t="s">
        <v>325</v>
      </c>
      <c r="B35" s="5">
        <v>812.0</v>
      </c>
      <c r="C35" s="5">
        <v>4.9</v>
      </c>
      <c r="D35" s="5">
        <v>0.21</v>
      </c>
      <c r="F35" s="5" t="s">
        <v>172</v>
      </c>
      <c r="G35" s="5">
        <v>751.0</v>
      </c>
      <c r="H35" s="5">
        <v>10.72</v>
      </c>
      <c r="I35" s="5">
        <v>2.15</v>
      </c>
    </row>
    <row r="36">
      <c r="F36" s="5" t="s">
        <v>170</v>
      </c>
      <c r="G36" s="5">
        <v>750.0</v>
      </c>
      <c r="H36" s="5">
        <v>9.33</v>
      </c>
      <c r="I36" s="5">
        <v>1.28</v>
      </c>
    </row>
    <row r="37">
      <c r="A37" s="5" t="s">
        <v>387</v>
      </c>
      <c r="B37" s="5">
        <v>919.0</v>
      </c>
      <c r="C37" s="5">
        <v>16.14</v>
      </c>
      <c r="D37" s="5">
        <v>1.49</v>
      </c>
      <c r="F37" s="5" t="s">
        <v>168</v>
      </c>
      <c r="G37" s="5">
        <v>749.0</v>
      </c>
      <c r="H37" s="5">
        <v>8.1</v>
      </c>
      <c r="I37" s="5">
        <v>1.01</v>
      </c>
    </row>
    <row r="38">
      <c r="A38" s="5" t="s">
        <v>61</v>
      </c>
      <c r="B38" s="5">
        <v>855.0</v>
      </c>
      <c r="C38" s="5">
        <v>9.9</v>
      </c>
      <c r="D38" s="5">
        <v>2.22</v>
      </c>
      <c r="F38" s="5" t="s">
        <v>167</v>
      </c>
      <c r="G38" s="5">
        <v>747.0</v>
      </c>
      <c r="H38" s="5">
        <v>8.51</v>
      </c>
      <c r="I38" s="5">
        <v>0.95</v>
      </c>
    </row>
    <row r="39">
      <c r="A39" s="5" t="s">
        <v>63</v>
      </c>
      <c r="B39" s="5">
        <v>838.0</v>
      </c>
      <c r="C39" s="5">
        <v>10.52</v>
      </c>
      <c r="D39" s="5">
        <v>2.52</v>
      </c>
      <c r="F39" s="5" t="s">
        <v>300</v>
      </c>
      <c r="G39" s="5">
        <v>745.0</v>
      </c>
      <c r="H39" s="5">
        <v>5.34</v>
      </c>
      <c r="I39" s="5">
        <v>0.48</v>
      </c>
    </row>
    <row r="40">
      <c r="A40" s="5" t="s">
        <v>65</v>
      </c>
      <c r="B40" s="5">
        <v>837.0</v>
      </c>
      <c r="C40" s="5">
        <v>8.33</v>
      </c>
      <c r="D40" s="5">
        <v>0.95</v>
      </c>
      <c r="F40" s="5" t="s">
        <v>301</v>
      </c>
      <c r="G40" s="5">
        <v>743.0</v>
      </c>
      <c r="H40" s="5">
        <v>5.97</v>
      </c>
      <c r="I40" s="5">
        <v>0.34</v>
      </c>
    </row>
    <row r="41">
      <c r="A41" s="5" t="s">
        <v>388</v>
      </c>
      <c r="B41" s="5">
        <v>842.0</v>
      </c>
      <c r="C41" s="5">
        <v>5.51</v>
      </c>
      <c r="D41" s="5">
        <v>0.39</v>
      </c>
      <c r="F41" s="5" t="s">
        <v>306</v>
      </c>
      <c r="G41" s="5">
        <v>748.0</v>
      </c>
      <c r="H41" s="5">
        <v>7.85</v>
      </c>
      <c r="I41" s="5">
        <v>1.04</v>
      </c>
    </row>
    <row r="42">
      <c r="A42" s="5" t="s">
        <v>389</v>
      </c>
      <c r="B42" s="5">
        <v>846.0</v>
      </c>
      <c r="C42" s="5">
        <v>9.02</v>
      </c>
      <c r="D42" s="5">
        <v>1.05</v>
      </c>
      <c r="F42" s="5" t="s">
        <v>305</v>
      </c>
      <c r="G42" s="5">
        <v>746.0</v>
      </c>
      <c r="H42" s="5">
        <v>8.38</v>
      </c>
      <c r="I42" s="5">
        <v>1.12</v>
      </c>
    </row>
    <row r="43">
      <c r="A43" s="5" t="s">
        <v>390</v>
      </c>
      <c r="B43" s="5">
        <v>839.0</v>
      </c>
      <c r="C43" s="5">
        <v>8.14</v>
      </c>
      <c r="D43" s="5">
        <v>1.02</v>
      </c>
      <c r="F43" s="5" t="s">
        <v>304</v>
      </c>
      <c r="G43" s="5">
        <v>744.0</v>
      </c>
      <c r="H43" s="5">
        <v>6.11</v>
      </c>
      <c r="I43" s="5">
        <v>0.58</v>
      </c>
    </row>
    <row r="44">
      <c r="A44" s="5" t="s">
        <v>391</v>
      </c>
      <c r="B44" s="5">
        <v>835.0</v>
      </c>
      <c r="C44" s="5">
        <v>7.09</v>
      </c>
      <c r="D44" s="5">
        <v>0.83</v>
      </c>
    </row>
    <row r="45">
      <c r="A45" s="5" t="s">
        <v>392</v>
      </c>
      <c r="B45" s="5">
        <v>834.0</v>
      </c>
      <c r="C45" s="5">
        <v>6.25</v>
      </c>
      <c r="D45" s="5">
        <v>0.35</v>
      </c>
      <c r="F45" s="5" t="s">
        <v>327</v>
      </c>
      <c r="G45" s="5">
        <v>738.0</v>
      </c>
      <c r="H45" s="5">
        <v>6.86</v>
      </c>
      <c r="I45" s="5">
        <v>0.67</v>
      </c>
    </row>
    <row r="46">
      <c r="A46" s="5" t="s">
        <v>393</v>
      </c>
      <c r="B46" s="5">
        <v>854.0</v>
      </c>
      <c r="C46" s="5">
        <v>8.85</v>
      </c>
      <c r="D46" s="5">
        <v>2.23</v>
      </c>
      <c r="F46" s="5" t="s">
        <v>328</v>
      </c>
      <c r="G46" s="5">
        <v>737.0</v>
      </c>
      <c r="H46" s="5">
        <v>6.78</v>
      </c>
      <c r="I46" s="5">
        <v>0.86</v>
      </c>
    </row>
    <row r="47">
      <c r="A47" s="5" t="s">
        <v>394</v>
      </c>
      <c r="B47" s="5">
        <v>853.0</v>
      </c>
      <c r="C47" s="5">
        <v>9.16</v>
      </c>
      <c r="D47" s="5">
        <v>1.83</v>
      </c>
      <c r="F47" s="5" t="s">
        <v>329</v>
      </c>
      <c r="G47" s="5">
        <v>736.0</v>
      </c>
      <c r="H47" s="5">
        <v>6.99</v>
      </c>
      <c r="I47" s="5">
        <v>0.67</v>
      </c>
    </row>
    <row r="48">
      <c r="A48" s="5" t="s">
        <v>395</v>
      </c>
      <c r="B48" s="5">
        <v>852.0</v>
      </c>
      <c r="C48" s="5">
        <v>10.06</v>
      </c>
      <c r="D48" s="5">
        <v>2.46</v>
      </c>
      <c r="F48" s="5" t="s">
        <v>330</v>
      </c>
      <c r="G48" s="5">
        <v>735.0</v>
      </c>
      <c r="H48" s="5">
        <v>5.45</v>
      </c>
      <c r="I48" s="5">
        <v>0.43</v>
      </c>
    </row>
    <row r="49">
      <c r="A49" s="5" t="s">
        <v>396</v>
      </c>
      <c r="B49" s="5">
        <v>845.0</v>
      </c>
      <c r="C49" s="5">
        <v>7.55</v>
      </c>
      <c r="D49" s="5">
        <v>1.14</v>
      </c>
      <c r="F49" s="5" t="s">
        <v>189</v>
      </c>
      <c r="G49" s="5">
        <v>734.0</v>
      </c>
      <c r="H49" s="5">
        <v>6.52</v>
      </c>
      <c r="I49" s="5">
        <v>0.49</v>
      </c>
    </row>
    <row r="50">
      <c r="A50" s="5" t="s">
        <v>397</v>
      </c>
      <c r="B50" s="5">
        <v>844.0</v>
      </c>
      <c r="C50" s="5">
        <v>7.78</v>
      </c>
      <c r="D50" s="5">
        <v>1.03</v>
      </c>
      <c r="F50" s="5" t="s">
        <v>187</v>
      </c>
      <c r="G50" s="5">
        <v>733.0</v>
      </c>
      <c r="H50" s="5">
        <v>6.03</v>
      </c>
      <c r="I50" s="5">
        <v>0.45</v>
      </c>
    </row>
    <row r="51">
      <c r="A51" s="5" t="s">
        <v>398</v>
      </c>
      <c r="B51" s="5">
        <v>843.0</v>
      </c>
      <c r="C51" s="5">
        <v>6.87</v>
      </c>
      <c r="D51" s="5">
        <v>0.66</v>
      </c>
    </row>
    <row r="52">
      <c r="A52" s="5" t="s">
        <v>399</v>
      </c>
      <c r="B52" s="5">
        <v>849.0</v>
      </c>
      <c r="C52" s="5">
        <v>9.37</v>
      </c>
      <c r="D52" s="5">
        <v>1.15</v>
      </c>
      <c r="F52" s="5" t="s">
        <v>75</v>
      </c>
      <c r="G52" s="5">
        <v>742.0</v>
      </c>
      <c r="H52" s="5">
        <v>8.76</v>
      </c>
      <c r="I52" s="5">
        <v>1.46</v>
      </c>
    </row>
    <row r="53">
      <c r="A53" s="5" t="s">
        <v>400</v>
      </c>
      <c r="B53" s="5">
        <v>848.0</v>
      </c>
      <c r="C53" s="5">
        <v>9.22</v>
      </c>
      <c r="D53" s="5">
        <v>1.12</v>
      </c>
      <c r="F53" s="5" t="s">
        <v>83</v>
      </c>
      <c r="G53" s="5">
        <v>741.0</v>
      </c>
      <c r="H53" s="5">
        <v>9.84</v>
      </c>
      <c r="I53" s="5">
        <v>1.34</v>
      </c>
    </row>
    <row r="54">
      <c r="A54" s="5" t="s">
        <v>401</v>
      </c>
      <c r="B54" s="5">
        <v>847.0</v>
      </c>
      <c r="C54" s="5">
        <v>7.92</v>
      </c>
      <c r="D54" s="5">
        <v>0.92</v>
      </c>
      <c r="F54" s="5" t="s">
        <v>85</v>
      </c>
      <c r="G54" s="5">
        <v>740.0</v>
      </c>
      <c r="H54" s="5">
        <v>8.29</v>
      </c>
      <c r="I54" s="5">
        <v>1.12</v>
      </c>
    </row>
    <row r="55">
      <c r="A55" s="5" t="s">
        <v>402</v>
      </c>
      <c r="B55" s="5">
        <v>836.0</v>
      </c>
      <c r="C55" s="5">
        <v>6.23</v>
      </c>
      <c r="D55" s="5">
        <v>0.43</v>
      </c>
      <c r="F55" s="5" t="s">
        <v>87</v>
      </c>
      <c r="G55" s="5">
        <v>739.0</v>
      </c>
      <c r="H55" s="5">
        <v>7.38</v>
      </c>
      <c r="I55" s="5">
        <v>0.51</v>
      </c>
    </row>
    <row r="56">
      <c r="A56" s="5" t="s">
        <v>403</v>
      </c>
      <c r="B56" s="5">
        <v>851.0</v>
      </c>
      <c r="C56" s="5">
        <v>9.91</v>
      </c>
      <c r="D56" s="5">
        <v>1.37</v>
      </c>
    </row>
    <row r="57">
      <c r="A57" s="5" t="s">
        <v>404</v>
      </c>
      <c r="B57" s="5">
        <v>850.0</v>
      </c>
      <c r="C57" s="5">
        <v>9.39</v>
      </c>
      <c r="D57" s="5">
        <v>1.1</v>
      </c>
      <c r="F57" s="5" t="s">
        <v>405</v>
      </c>
      <c r="G57" s="5">
        <v>594.0</v>
      </c>
      <c r="H57" s="5">
        <v>5.49</v>
      </c>
      <c r="I57" s="5">
        <v>0.28</v>
      </c>
    </row>
    <row r="58">
      <c r="A58" s="5" t="s">
        <v>406</v>
      </c>
      <c r="B58" s="5">
        <v>841.0</v>
      </c>
      <c r="C58" s="5">
        <v>6.37</v>
      </c>
      <c r="D58" s="5">
        <v>0.65</v>
      </c>
      <c r="F58" s="5" t="s">
        <v>407</v>
      </c>
      <c r="G58" s="5">
        <v>595.0</v>
      </c>
      <c r="H58" s="5">
        <v>6.83</v>
      </c>
      <c r="I58" s="5">
        <v>0.48</v>
      </c>
    </row>
    <row r="59">
      <c r="A59" s="5" t="s">
        <v>408</v>
      </c>
      <c r="B59" s="5">
        <v>840.0</v>
      </c>
      <c r="C59" s="5">
        <v>5.52</v>
      </c>
      <c r="D59" s="5">
        <v>0.2</v>
      </c>
    </row>
    <row r="60">
      <c r="F60" s="5" t="s">
        <v>409</v>
      </c>
      <c r="G60" s="5">
        <v>596.0</v>
      </c>
      <c r="H60" s="5">
        <v>6.08</v>
      </c>
      <c r="I60" s="5">
        <v>0.23</v>
      </c>
    </row>
    <row r="61">
      <c r="A61" s="5" t="s">
        <v>89</v>
      </c>
      <c r="B61" s="5">
        <v>807.0</v>
      </c>
      <c r="C61" s="5">
        <v>6.11</v>
      </c>
      <c r="D61" s="5">
        <v>0.72</v>
      </c>
    </row>
    <row r="62">
      <c r="A62" s="5" t="s">
        <v>101</v>
      </c>
      <c r="B62" s="5">
        <v>806.0</v>
      </c>
      <c r="C62" s="5">
        <v>5.73</v>
      </c>
      <c r="D62" s="5">
        <v>0.57</v>
      </c>
      <c r="F62" s="5" t="s">
        <v>236</v>
      </c>
      <c r="G62" s="5">
        <v>597.0</v>
      </c>
      <c r="H62" s="5">
        <v>6.61</v>
      </c>
      <c r="I62" s="5">
        <v>0.42</v>
      </c>
    </row>
    <row r="63">
      <c r="A63" s="5" t="s">
        <v>102</v>
      </c>
      <c r="B63" s="5">
        <v>805.0</v>
      </c>
      <c r="C63" s="5">
        <v>5.87</v>
      </c>
      <c r="D63" s="5">
        <v>0.27</v>
      </c>
      <c r="F63" s="5" t="s">
        <v>354</v>
      </c>
      <c r="G63" s="5">
        <v>598.0</v>
      </c>
      <c r="H63" s="5">
        <v>8.16</v>
      </c>
      <c r="I63" s="5">
        <v>0.63</v>
      </c>
    </row>
    <row r="65">
      <c r="A65" s="5" t="s">
        <v>125</v>
      </c>
      <c r="B65" s="5">
        <v>787.0</v>
      </c>
      <c r="C65" s="5">
        <v>7.73</v>
      </c>
      <c r="D65" s="5">
        <v>1.36</v>
      </c>
      <c r="F65" s="5" t="s">
        <v>175</v>
      </c>
      <c r="G65" s="5">
        <v>599.0</v>
      </c>
      <c r="H65" s="5">
        <v>5.42</v>
      </c>
      <c r="I65" s="5">
        <v>0.28</v>
      </c>
    </row>
    <row r="66">
      <c r="A66" s="5" t="s">
        <v>139</v>
      </c>
      <c r="B66" s="5">
        <v>786.0</v>
      </c>
      <c r="C66" s="5">
        <v>7.57</v>
      </c>
      <c r="D66" s="5">
        <v>1.12</v>
      </c>
      <c r="F66" s="5" t="s">
        <v>177</v>
      </c>
      <c r="G66" s="5">
        <v>600.0</v>
      </c>
      <c r="H66" s="5">
        <v>5.73</v>
      </c>
      <c r="I66" s="5">
        <v>0.34</v>
      </c>
    </row>
    <row r="67">
      <c r="A67" s="5" t="s">
        <v>141</v>
      </c>
      <c r="B67" s="5">
        <v>785.0</v>
      </c>
      <c r="C67" s="5">
        <v>6.2</v>
      </c>
      <c r="D67" s="5">
        <v>0.58</v>
      </c>
    </row>
    <row r="68">
      <c r="A68" s="5" t="s">
        <v>143</v>
      </c>
      <c r="B68" s="5">
        <v>784.0</v>
      </c>
      <c r="C68" s="5">
        <v>5.35</v>
      </c>
      <c r="D68" s="5">
        <v>0.19</v>
      </c>
      <c r="F68" s="5" t="s">
        <v>349</v>
      </c>
      <c r="G68" s="5">
        <v>601.0</v>
      </c>
      <c r="H68" s="5">
        <v>5.96</v>
      </c>
      <c r="I68" s="5">
        <v>0.33</v>
      </c>
    </row>
    <row r="69">
      <c r="F69" s="5" t="s">
        <v>347</v>
      </c>
      <c r="G69" s="5">
        <v>602.0</v>
      </c>
      <c r="H69" s="5">
        <v>6.17</v>
      </c>
      <c r="I69" s="5">
        <v>0.5</v>
      </c>
    </row>
    <row r="70">
      <c r="A70" s="5" t="s">
        <v>7</v>
      </c>
      <c r="B70" s="5">
        <v>794.0</v>
      </c>
      <c r="C70" s="5">
        <v>4.67</v>
      </c>
      <c r="D70" s="5">
        <v>0.05</v>
      </c>
    </row>
    <row r="71">
      <c r="A71" s="5" t="s">
        <v>9</v>
      </c>
      <c r="B71" s="5">
        <v>792.0</v>
      </c>
      <c r="C71" s="5">
        <v>6.53</v>
      </c>
      <c r="D71" s="5">
        <v>0.48</v>
      </c>
      <c r="F71" s="5" t="s">
        <v>229</v>
      </c>
      <c r="G71" s="5">
        <v>603.0</v>
      </c>
      <c r="H71" s="5">
        <v>6.08</v>
      </c>
      <c r="I71" s="5">
        <v>0.52</v>
      </c>
    </row>
    <row r="72">
      <c r="A72" s="5" t="s">
        <v>23</v>
      </c>
      <c r="B72" s="5">
        <v>791.0</v>
      </c>
      <c r="C72" s="5">
        <v>6.82</v>
      </c>
      <c r="D72" s="5">
        <v>0.42</v>
      </c>
      <c r="F72" s="5" t="s">
        <v>233</v>
      </c>
      <c r="G72" s="5">
        <v>604.0</v>
      </c>
      <c r="H72" s="5">
        <v>6.52</v>
      </c>
      <c r="I72" s="5">
        <v>0.44</v>
      </c>
    </row>
    <row r="73">
      <c r="A73" s="5" t="s">
        <v>31</v>
      </c>
      <c r="B73" s="5">
        <v>793.0</v>
      </c>
      <c r="C73" s="5">
        <v>6.54</v>
      </c>
      <c r="D73" s="5">
        <v>0.51</v>
      </c>
    </row>
    <row r="74">
      <c r="A74" s="5" t="s">
        <v>47</v>
      </c>
      <c r="B74" s="5">
        <v>790.0</v>
      </c>
      <c r="C74" s="5">
        <v>7.08</v>
      </c>
      <c r="D74" s="5">
        <v>0.43</v>
      </c>
      <c r="F74" s="5" t="s">
        <v>96</v>
      </c>
      <c r="G74" s="5">
        <v>605.0</v>
      </c>
      <c r="H74" s="5">
        <v>6.19</v>
      </c>
      <c r="I74" s="5">
        <v>0.66</v>
      </c>
    </row>
    <row r="75">
      <c r="A75" s="5" t="s">
        <v>49</v>
      </c>
      <c r="B75" s="5">
        <v>789.0</v>
      </c>
      <c r="C75" s="5">
        <v>5.39</v>
      </c>
      <c r="D75" s="5">
        <v>0.26</v>
      </c>
      <c r="F75" s="5" t="s">
        <v>94</v>
      </c>
      <c r="G75" s="5">
        <v>606.0</v>
      </c>
      <c r="H75" s="5">
        <v>6.3</v>
      </c>
      <c r="I75" s="5">
        <v>0.47</v>
      </c>
    </row>
    <row r="77">
      <c r="A77" s="5" t="s">
        <v>150</v>
      </c>
      <c r="B77" s="5">
        <v>779.0</v>
      </c>
      <c r="C77" s="5">
        <v>6.89</v>
      </c>
      <c r="D77" s="5">
        <v>0.47</v>
      </c>
      <c r="F77" s="5" t="s">
        <v>216</v>
      </c>
      <c r="G77" s="5">
        <v>607.0</v>
      </c>
      <c r="H77" s="5">
        <v>6.83</v>
      </c>
      <c r="I77" s="5">
        <v>0.54</v>
      </c>
    </row>
    <row r="78">
      <c r="F78" s="5" t="s">
        <v>218</v>
      </c>
      <c r="G78" s="5">
        <v>608.0</v>
      </c>
      <c r="H78" s="5">
        <v>5.94</v>
      </c>
      <c r="I78" s="5">
        <v>0.29</v>
      </c>
    </row>
    <row r="79">
      <c r="A79" s="5" t="s">
        <v>166</v>
      </c>
      <c r="B79" s="5">
        <v>788.0</v>
      </c>
      <c r="C79" s="5">
        <v>5.21</v>
      </c>
      <c r="D79" s="5">
        <v>0.41</v>
      </c>
    </row>
    <row r="80">
      <c r="F80" s="5" t="s">
        <v>207</v>
      </c>
      <c r="G80" s="5">
        <v>609.0</v>
      </c>
      <c r="H80" s="5">
        <v>6.91</v>
      </c>
      <c r="I80" s="5">
        <v>0.48</v>
      </c>
    </row>
    <row r="81">
      <c r="A81" s="5" t="s">
        <v>256</v>
      </c>
      <c r="B81" s="5">
        <v>795.0</v>
      </c>
      <c r="C81" s="5">
        <v>5.75</v>
      </c>
      <c r="D81" s="5">
        <v>0.3</v>
      </c>
    </row>
    <row r="82">
      <c r="A82" s="5" t="s">
        <v>259</v>
      </c>
      <c r="B82" s="5">
        <v>796.0</v>
      </c>
      <c r="C82" s="5">
        <v>6.48</v>
      </c>
      <c r="D82" s="5">
        <v>0.62</v>
      </c>
      <c r="F82" s="5" t="s">
        <v>142</v>
      </c>
      <c r="G82" s="5">
        <v>610.0</v>
      </c>
      <c r="H82" s="5">
        <v>6.26</v>
      </c>
      <c r="I82" s="5">
        <v>0.19</v>
      </c>
    </row>
    <row r="83">
      <c r="A83" s="5" t="s">
        <v>261</v>
      </c>
      <c r="B83" s="5">
        <v>797.0</v>
      </c>
      <c r="C83" s="5">
        <v>7.76</v>
      </c>
      <c r="D83" s="5">
        <v>0.76</v>
      </c>
      <c r="F83" s="5" t="s">
        <v>144</v>
      </c>
      <c r="G83" s="5">
        <v>611.0</v>
      </c>
      <c r="H83" s="5">
        <v>7.02</v>
      </c>
      <c r="I83" s="5">
        <v>0.52</v>
      </c>
    </row>
    <row r="84">
      <c r="F84" s="5" t="s">
        <v>146</v>
      </c>
      <c r="G84" s="5">
        <v>612.0</v>
      </c>
      <c r="H84" s="5">
        <v>6.88</v>
      </c>
      <c r="I84" s="5">
        <v>0.64</v>
      </c>
    </row>
    <row r="85">
      <c r="A85" s="5" t="s">
        <v>76</v>
      </c>
      <c r="B85" s="5">
        <v>798.0</v>
      </c>
      <c r="C85" s="5">
        <v>8.23</v>
      </c>
      <c r="D85" s="5">
        <v>0.82</v>
      </c>
      <c r="F85" s="5" t="s">
        <v>152</v>
      </c>
      <c r="G85" s="5">
        <v>613.0</v>
      </c>
      <c r="H85" s="5">
        <v>6.51</v>
      </c>
      <c r="I85" s="5">
        <v>0.57</v>
      </c>
    </row>
    <row r="86">
      <c r="A86" s="5" t="s">
        <v>82</v>
      </c>
      <c r="B86" s="5">
        <v>799.0</v>
      </c>
      <c r="C86" s="5">
        <v>5.86</v>
      </c>
      <c r="D86" s="5">
        <v>0.45</v>
      </c>
      <c r="F86" s="5" t="s">
        <v>410</v>
      </c>
      <c r="G86" s="5">
        <v>615.0</v>
      </c>
      <c r="H86" s="5">
        <v>5.69</v>
      </c>
      <c r="I86" s="5">
        <v>0.35</v>
      </c>
    </row>
    <row r="87">
      <c r="F87" s="5" t="s">
        <v>411</v>
      </c>
      <c r="G87" s="5">
        <v>614.0</v>
      </c>
      <c r="H87" s="5">
        <v>5.0</v>
      </c>
      <c r="I87" s="5">
        <v>0.17</v>
      </c>
    </row>
    <row r="88">
      <c r="A88" s="5" t="s">
        <v>246</v>
      </c>
      <c r="B88" s="5">
        <v>800.0</v>
      </c>
      <c r="C88" s="5">
        <v>8.59</v>
      </c>
      <c r="D88" s="5">
        <v>1.91</v>
      </c>
    </row>
    <row r="89">
      <c r="A89" s="5" t="s">
        <v>248</v>
      </c>
      <c r="B89" s="5">
        <v>801.0</v>
      </c>
      <c r="C89" s="5">
        <v>7.51</v>
      </c>
      <c r="D89" s="5">
        <v>0.65</v>
      </c>
      <c r="F89" s="5" t="s">
        <v>360</v>
      </c>
      <c r="G89" s="5">
        <v>616.0</v>
      </c>
      <c r="H89" s="5">
        <v>7.15</v>
      </c>
      <c r="I89" s="5">
        <v>0.4</v>
      </c>
    </row>
    <row r="90">
      <c r="F90" s="5" t="s">
        <v>198</v>
      </c>
      <c r="G90" s="5">
        <v>617.0</v>
      </c>
      <c r="H90" s="5">
        <v>7.58</v>
      </c>
      <c r="I90" s="5">
        <v>0.86</v>
      </c>
    </row>
    <row r="91">
      <c r="A91" s="5" t="s">
        <v>171</v>
      </c>
      <c r="B91" s="5">
        <v>802.0</v>
      </c>
      <c r="C91" s="5">
        <v>6.48</v>
      </c>
      <c r="D91" s="5">
        <v>0.46</v>
      </c>
      <c r="F91" s="5" t="s">
        <v>200</v>
      </c>
      <c r="G91" s="5">
        <v>618.0</v>
      </c>
      <c r="H91" s="5">
        <v>6.62</v>
      </c>
      <c r="I91" s="5">
        <v>0.71</v>
      </c>
    </row>
    <row r="92">
      <c r="A92" s="5" t="s">
        <v>176</v>
      </c>
      <c r="B92" s="5">
        <v>803.0</v>
      </c>
      <c r="C92" s="5">
        <v>7.23</v>
      </c>
      <c r="D92" s="5">
        <v>0.68</v>
      </c>
    </row>
    <row r="93">
      <c r="A93" s="5" t="s">
        <v>178</v>
      </c>
      <c r="B93" s="5">
        <v>804.0</v>
      </c>
      <c r="C93" s="5">
        <v>5.89</v>
      </c>
      <c r="D93" s="5">
        <v>0.76</v>
      </c>
      <c r="F93" s="5" t="s">
        <v>133</v>
      </c>
      <c r="G93" s="5">
        <v>619.0</v>
      </c>
      <c r="H93" s="5">
        <v>6.36</v>
      </c>
      <c r="I93" s="5">
        <v>0.32</v>
      </c>
    </row>
    <row r="94">
      <c r="F94" s="5" t="s">
        <v>135</v>
      </c>
      <c r="G94" s="5">
        <v>620.0</v>
      </c>
      <c r="H94" s="5">
        <v>7.45</v>
      </c>
      <c r="I94" s="5">
        <v>0.64</v>
      </c>
    </row>
    <row r="95">
      <c r="F95" s="5" t="s">
        <v>137</v>
      </c>
      <c r="G95" s="5">
        <v>621.0</v>
      </c>
      <c r="H95" s="5">
        <v>5.84</v>
      </c>
      <c r="I95" s="5">
        <v>0.49</v>
      </c>
    </row>
    <row r="97">
      <c r="F97" s="5" t="s">
        <v>73</v>
      </c>
      <c r="G97" s="5">
        <v>622.0</v>
      </c>
      <c r="H97" s="5">
        <v>5.22</v>
      </c>
      <c r="I97" s="5">
        <v>0.49</v>
      </c>
    </row>
    <row r="98">
      <c r="F98" s="5" t="s">
        <v>71</v>
      </c>
      <c r="G98" s="5">
        <v>623.0</v>
      </c>
      <c r="H98" s="5">
        <v>6.79</v>
      </c>
      <c r="I98" s="5">
        <v>0.79</v>
      </c>
    </row>
    <row r="99">
      <c r="F99" s="5" t="s">
        <v>69</v>
      </c>
      <c r="G99" s="5">
        <v>624.0</v>
      </c>
      <c r="H99" s="5">
        <v>7.83</v>
      </c>
      <c r="I99" s="5">
        <v>0.9</v>
      </c>
    </row>
    <row r="101">
      <c r="F101" s="5" t="s">
        <v>155</v>
      </c>
      <c r="G101" s="5">
        <v>628.0</v>
      </c>
      <c r="H101" s="5">
        <v>5.62</v>
      </c>
      <c r="I101" s="5">
        <v>0.25</v>
      </c>
    </row>
    <row r="102">
      <c r="F102" s="5" t="s">
        <v>157</v>
      </c>
      <c r="G102" s="5">
        <v>629.0</v>
      </c>
      <c r="H102" s="5">
        <v>7.03</v>
      </c>
      <c r="I102" s="5">
        <v>0.55</v>
      </c>
    </row>
    <row r="103">
      <c r="F103" s="5" t="s">
        <v>159</v>
      </c>
      <c r="G103" s="5">
        <v>630.0</v>
      </c>
      <c r="H103" s="5">
        <v>8.78</v>
      </c>
      <c r="I103" s="5">
        <v>1.05</v>
      </c>
    </row>
    <row r="104">
      <c r="F104" s="5" t="s">
        <v>160</v>
      </c>
      <c r="G104" s="5">
        <v>631.0</v>
      </c>
      <c r="H104" s="5">
        <v>5.39</v>
      </c>
      <c r="I104" s="5">
        <v>0.21</v>
      </c>
    </row>
    <row r="105">
      <c r="F105" s="5" t="s">
        <v>162</v>
      </c>
      <c r="G105" s="5">
        <v>632.0</v>
      </c>
      <c r="H105" s="5">
        <v>6.5</v>
      </c>
      <c r="I105" s="5">
        <v>0.43</v>
      </c>
    </row>
    <row r="106">
      <c r="F106" s="5" t="s">
        <v>164</v>
      </c>
      <c r="G106" s="5">
        <v>633.0</v>
      </c>
      <c r="H106" s="5">
        <v>7.69</v>
      </c>
      <c r="I106" s="5">
        <v>0.67</v>
      </c>
    </row>
    <row r="108">
      <c r="F108" s="5" t="s">
        <v>412</v>
      </c>
      <c r="G108" s="5">
        <v>752.0</v>
      </c>
      <c r="H108" s="5">
        <v>6.69</v>
      </c>
      <c r="I108" s="5">
        <v>0.29</v>
      </c>
    </row>
    <row r="109">
      <c r="F109" s="5" t="s">
        <v>413</v>
      </c>
      <c r="G109" s="5">
        <v>753.0</v>
      </c>
      <c r="H109" s="5">
        <v>5.97</v>
      </c>
      <c r="I109" s="5">
        <v>0.62</v>
      </c>
    </row>
    <row r="110">
      <c r="F110" s="5" t="s">
        <v>66</v>
      </c>
      <c r="G110" s="5">
        <v>754.0</v>
      </c>
      <c r="H110" s="5">
        <v>8.12</v>
      </c>
      <c r="I110" s="5">
        <v>0.81</v>
      </c>
    </row>
    <row r="111">
      <c r="F111" s="5" t="s">
        <v>64</v>
      </c>
      <c r="G111" s="5">
        <v>755.0</v>
      </c>
      <c r="H111" s="5">
        <v>8.64</v>
      </c>
      <c r="I111" s="5">
        <v>1.04</v>
      </c>
    </row>
    <row r="112">
      <c r="F112" s="5" t="s">
        <v>414</v>
      </c>
      <c r="G112" s="5">
        <v>756.0</v>
      </c>
      <c r="H112" s="5">
        <v>6.31</v>
      </c>
      <c r="I112" s="5">
        <v>0.52</v>
      </c>
    </row>
    <row r="113">
      <c r="F113" s="5" t="s">
        <v>62</v>
      </c>
      <c r="G113" s="5">
        <v>757.0</v>
      </c>
      <c r="H113" s="5">
        <v>8.02</v>
      </c>
      <c r="I113" s="5">
        <v>0.88</v>
      </c>
    </row>
    <row r="114">
      <c r="F114" s="5" t="s">
        <v>60</v>
      </c>
      <c r="G114" s="5">
        <v>758.0</v>
      </c>
      <c r="H114" s="5">
        <v>8.33</v>
      </c>
      <c r="I114" s="5">
        <v>1.03</v>
      </c>
    </row>
    <row r="115">
      <c r="F115" s="5" t="s">
        <v>58</v>
      </c>
      <c r="G115" s="5">
        <v>759.0</v>
      </c>
      <c r="H115" s="5">
        <v>7.68</v>
      </c>
      <c r="I115" s="5">
        <v>1.43</v>
      </c>
    </row>
    <row r="116">
      <c r="F116" s="5" t="s">
        <v>46</v>
      </c>
      <c r="G116" s="5">
        <v>760.0</v>
      </c>
      <c r="H116" s="5">
        <v>8.14</v>
      </c>
      <c r="I116" s="5">
        <v>0.92</v>
      </c>
    </row>
    <row r="117">
      <c r="F117" s="5" t="s">
        <v>48</v>
      </c>
      <c r="G117" s="5">
        <v>761.0</v>
      </c>
      <c r="H117" s="5">
        <v>8.25</v>
      </c>
      <c r="I117" s="5">
        <v>0.7</v>
      </c>
    </row>
    <row r="118">
      <c r="F118" s="5" t="s">
        <v>415</v>
      </c>
      <c r="G118" s="5">
        <v>762.0</v>
      </c>
      <c r="H118" s="5">
        <v>5.71</v>
      </c>
      <c r="I118" s="5">
        <v>0.42</v>
      </c>
    </row>
    <row r="119">
      <c r="F119" s="5" t="s">
        <v>416</v>
      </c>
      <c r="G119" s="5">
        <v>763.0</v>
      </c>
      <c r="H119" s="5">
        <v>6.08</v>
      </c>
      <c r="I119" s="5">
        <v>0.26</v>
      </c>
    </row>
    <row r="120">
      <c r="F120" s="5" t="s">
        <v>417</v>
      </c>
      <c r="G120" s="5">
        <v>764.0</v>
      </c>
      <c r="H120" s="5">
        <v>7.42</v>
      </c>
      <c r="I120" s="5">
        <v>0.69</v>
      </c>
    </row>
    <row r="121">
      <c r="F121" s="5" t="s">
        <v>418</v>
      </c>
      <c r="G121" s="5">
        <v>765.0</v>
      </c>
      <c r="H121" s="5">
        <v>8.35</v>
      </c>
      <c r="I121" s="5">
        <v>0.93</v>
      </c>
    </row>
    <row r="122">
      <c r="F122" s="5" t="s">
        <v>419</v>
      </c>
      <c r="G122" s="5">
        <v>766.0</v>
      </c>
      <c r="H122" s="5">
        <v>8.74</v>
      </c>
      <c r="I122" s="5">
        <v>1.04</v>
      </c>
    </row>
    <row r="123">
      <c r="F123" s="5" t="s">
        <v>40</v>
      </c>
      <c r="G123" s="5">
        <v>767.0</v>
      </c>
      <c r="H123" s="5">
        <v>7.22</v>
      </c>
      <c r="I123" s="5">
        <v>0.59</v>
      </c>
    </row>
    <row r="124">
      <c r="F124" s="5" t="s">
        <v>44</v>
      </c>
      <c r="G124" s="5">
        <v>768.0</v>
      </c>
      <c r="H124" s="5">
        <v>9.0</v>
      </c>
      <c r="I124" s="5">
        <v>1.18</v>
      </c>
    </row>
    <row r="125">
      <c r="F125" s="5" t="s">
        <v>420</v>
      </c>
      <c r="G125" s="5">
        <v>769.0</v>
      </c>
      <c r="H125" s="5">
        <v>5.92</v>
      </c>
      <c r="I125" s="5">
        <v>0.19</v>
      </c>
    </row>
    <row r="126">
      <c r="F126" s="5" t="s">
        <v>421</v>
      </c>
      <c r="G126" s="5">
        <v>770.0</v>
      </c>
      <c r="H126" s="5">
        <v>7.15</v>
      </c>
      <c r="I126" s="5">
        <v>0.55</v>
      </c>
    </row>
    <row r="127">
      <c r="F127" s="5" t="s">
        <v>422</v>
      </c>
      <c r="G127" s="5">
        <v>771.0</v>
      </c>
      <c r="H127" s="5">
        <v>7.74</v>
      </c>
      <c r="I127" s="5">
        <v>0.79</v>
      </c>
    </row>
    <row r="128">
      <c r="F128" s="5" t="s">
        <v>423</v>
      </c>
      <c r="G128" s="5">
        <v>772.0</v>
      </c>
      <c r="H128" s="5">
        <v>8.45</v>
      </c>
      <c r="I128" s="5">
        <v>0.77</v>
      </c>
    </row>
    <row r="129">
      <c r="F129" s="5" t="s">
        <v>424</v>
      </c>
      <c r="G129" s="5">
        <v>773.0</v>
      </c>
      <c r="H129" s="5">
        <v>6.77</v>
      </c>
      <c r="I129" s="5">
        <v>0.58</v>
      </c>
    </row>
    <row r="130">
      <c r="F130" s="5" t="s">
        <v>56</v>
      </c>
      <c r="G130" s="5">
        <v>774.0</v>
      </c>
      <c r="H130" s="5">
        <v>9.98</v>
      </c>
      <c r="I130" s="5">
        <v>1.67</v>
      </c>
    </row>
    <row r="131">
      <c r="F131" s="5" t="s">
        <v>42</v>
      </c>
      <c r="G131" s="5">
        <v>775.0</v>
      </c>
      <c r="H131" s="5">
        <v>9.83</v>
      </c>
      <c r="I131" s="5">
        <v>1.44</v>
      </c>
    </row>
    <row r="132">
      <c r="F132" s="5" t="s">
        <v>425</v>
      </c>
      <c r="G132" s="5">
        <v>776.0</v>
      </c>
      <c r="H132" s="5">
        <v>7.51</v>
      </c>
      <c r="I132" s="5">
        <v>0.8</v>
      </c>
    </row>
    <row r="133">
      <c r="F133" s="5" t="s">
        <v>55</v>
      </c>
      <c r="G133" s="5">
        <v>777.0</v>
      </c>
      <c r="H133" s="5">
        <v>5.5</v>
      </c>
      <c r="I133" s="5">
        <v>0.18</v>
      </c>
    </row>
    <row r="134">
      <c r="F134" s="5" t="s">
        <v>8</v>
      </c>
      <c r="G134" s="5">
        <v>778.0</v>
      </c>
      <c r="H134" s="5">
        <v>9.89</v>
      </c>
      <c r="I134" s="5">
        <v>0.66</v>
      </c>
    </row>
  </sheetData>
  <mergeCells count="2">
    <mergeCell ref="B2:C2"/>
    <mergeCell ref="F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6" t="s">
        <v>262</v>
      </c>
      <c r="B1" s="26"/>
      <c r="C1" s="8"/>
    </row>
    <row r="2">
      <c r="A2" s="6" t="s">
        <v>263</v>
      </c>
      <c r="B2" s="9">
        <v>1.0</v>
      </c>
      <c r="C2" s="10">
        <v>2.0</v>
      </c>
    </row>
    <row r="3">
      <c r="A3" s="11" t="s">
        <v>264</v>
      </c>
      <c r="B3" s="12">
        <v>13.0</v>
      </c>
      <c r="C3" s="13">
        <v>20.0</v>
      </c>
    </row>
    <row r="4">
      <c r="A4" s="11" t="s">
        <v>265</v>
      </c>
      <c r="B4" s="12">
        <v>7.0</v>
      </c>
      <c r="C4" s="13">
        <v>10.0</v>
      </c>
    </row>
    <row r="5">
      <c r="A5" s="11" t="s">
        <v>266</v>
      </c>
      <c r="B5" s="12">
        <v>5.0</v>
      </c>
      <c r="C5" s="13">
        <v>4.0</v>
      </c>
    </row>
    <row r="6">
      <c r="A6" s="6" t="s">
        <v>267</v>
      </c>
      <c r="B6" s="12" t="s">
        <v>268</v>
      </c>
      <c r="C6" s="13" t="s">
        <v>268</v>
      </c>
    </row>
    <row r="7">
      <c r="A7" s="6" t="s">
        <v>269</v>
      </c>
      <c r="B7" s="12">
        <v>3.0</v>
      </c>
      <c r="C7" s="15">
        <v>7.0</v>
      </c>
    </row>
    <row r="8">
      <c r="A8" s="27" t="s">
        <v>270</v>
      </c>
      <c r="B8" s="12">
        <v>4.0</v>
      </c>
      <c r="C8" s="15">
        <v>3.0</v>
      </c>
    </row>
    <row r="9">
      <c r="A9" s="27" t="s">
        <v>271</v>
      </c>
      <c r="B9" s="12">
        <v>2.0</v>
      </c>
      <c r="C9" s="15">
        <v>2.0</v>
      </c>
    </row>
    <row r="10">
      <c r="A10" s="6" t="s">
        <v>272</v>
      </c>
      <c r="B10" s="12">
        <v>3.0</v>
      </c>
      <c r="C10" s="15">
        <v>2.0</v>
      </c>
    </row>
    <row r="11">
      <c r="A11" s="6" t="s">
        <v>273</v>
      </c>
      <c r="B11" s="12">
        <v>35.0</v>
      </c>
      <c r="C11" s="13">
        <v>62.0</v>
      </c>
    </row>
    <row r="12">
      <c r="A12" s="6" t="s">
        <v>274</v>
      </c>
      <c r="B12" s="12">
        <v>9.0</v>
      </c>
      <c r="C12" s="13">
        <v>25.0</v>
      </c>
    </row>
    <row r="13">
      <c r="A13" s="6" t="s">
        <v>275</v>
      </c>
      <c r="B13" s="12">
        <v>5.0</v>
      </c>
      <c r="C13" s="13">
        <v>5.0</v>
      </c>
    </row>
    <row r="14">
      <c r="A14" s="6" t="s">
        <v>276</v>
      </c>
      <c r="B14" s="12" t="s">
        <v>268</v>
      </c>
      <c r="C14" s="13" t="s">
        <v>268</v>
      </c>
    </row>
    <row r="15">
      <c r="A15" s="6" t="s">
        <v>277</v>
      </c>
      <c r="B15" s="12">
        <v>6.0</v>
      </c>
      <c r="C15" s="13" t="s">
        <v>268</v>
      </c>
    </row>
    <row r="16">
      <c r="A16" s="6" t="s">
        <v>278</v>
      </c>
      <c r="B16" s="12">
        <v>14.0</v>
      </c>
      <c r="C16" s="13">
        <v>9.0</v>
      </c>
    </row>
    <row r="17">
      <c r="A17" s="6" t="s">
        <v>279</v>
      </c>
      <c r="B17" s="12">
        <v>11.0</v>
      </c>
      <c r="C17" s="13">
        <v>9.0</v>
      </c>
    </row>
    <row r="18">
      <c r="A18" s="6" t="s">
        <v>280</v>
      </c>
      <c r="B18" s="12" t="s">
        <v>268</v>
      </c>
      <c r="C18" s="13" t="s">
        <v>268</v>
      </c>
    </row>
    <row r="19">
      <c r="A19" s="6" t="s">
        <v>281</v>
      </c>
      <c r="B19" s="17">
        <f t="shared" ref="B19:C19" si="1">sum(B11,B12,B13)</f>
        <v>49</v>
      </c>
      <c r="C19" s="18">
        <f t="shared" si="1"/>
        <v>92</v>
      </c>
    </row>
    <row r="20">
      <c r="A20" s="6" t="s">
        <v>282</v>
      </c>
      <c r="B20" s="17">
        <f>sum(B15,B16,B17)</f>
        <v>31</v>
      </c>
      <c r="C20" s="19">
        <f>sum(C16,C17)</f>
        <v>18</v>
      </c>
    </row>
    <row r="21">
      <c r="A21" s="6" t="s">
        <v>283</v>
      </c>
      <c r="B21" s="12">
        <v>117.833333</v>
      </c>
      <c r="C21" s="15">
        <v>110.385</v>
      </c>
    </row>
    <row r="22">
      <c r="A22" s="6" t="s">
        <v>284</v>
      </c>
      <c r="B22" s="5">
        <v>7.104871795</v>
      </c>
      <c r="C22" s="20">
        <v>7.152792793</v>
      </c>
    </row>
    <row r="23">
      <c r="A23" s="11" t="s">
        <v>285</v>
      </c>
      <c r="B23" s="12">
        <v>6.0</v>
      </c>
      <c r="C23" s="15">
        <v>8.0</v>
      </c>
    </row>
    <row r="24">
      <c r="A24" s="6" t="s">
        <v>286</v>
      </c>
      <c r="B24" s="12">
        <v>16.84</v>
      </c>
      <c r="C24" s="15">
        <v>17.28571429</v>
      </c>
    </row>
    <row r="25">
      <c r="A25" s="6" t="s">
        <v>287</v>
      </c>
      <c r="B25" s="12">
        <v>17.01612903</v>
      </c>
      <c r="C25" s="15">
        <v>16.28</v>
      </c>
    </row>
    <row r="26">
      <c r="A26" s="6" t="s">
        <v>288</v>
      </c>
      <c r="B26" s="12">
        <v>17.26</v>
      </c>
      <c r="C26" s="15">
        <v>16.70714286</v>
      </c>
    </row>
    <row r="27">
      <c r="A27" s="6" t="s">
        <v>289</v>
      </c>
      <c r="B27" s="12">
        <v>16.23870968</v>
      </c>
      <c r="C27" s="15">
        <v>15.1</v>
      </c>
    </row>
    <row r="28">
      <c r="A28" s="6" t="s">
        <v>290</v>
      </c>
      <c r="B28" s="12" t="s">
        <v>268</v>
      </c>
      <c r="C28" s="15" t="s">
        <v>268</v>
      </c>
    </row>
    <row r="29">
      <c r="A29" s="6" t="s">
        <v>291</v>
      </c>
      <c r="B29" s="12">
        <v>8.55</v>
      </c>
      <c r="C29" s="15" t="s">
        <v>268</v>
      </c>
    </row>
    <row r="30">
      <c r="A30" s="6" t="s">
        <v>292</v>
      </c>
      <c r="B30" s="12" t="s">
        <v>268</v>
      </c>
      <c r="C30" s="15">
        <v>1.0</v>
      </c>
    </row>
    <row r="31">
      <c r="A31" s="6" t="s">
        <v>293</v>
      </c>
      <c r="B31" s="12" t="s">
        <v>268</v>
      </c>
      <c r="C31" s="15" t="s">
        <v>268</v>
      </c>
    </row>
    <row r="32">
      <c r="A32" s="6" t="s">
        <v>294</v>
      </c>
      <c r="B32" s="12" t="s">
        <v>268</v>
      </c>
      <c r="C32" s="15">
        <v>2.0</v>
      </c>
    </row>
    <row r="33">
      <c r="A33" s="6" t="s">
        <v>295</v>
      </c>
      <c r="B33" s="12" t="s">
        <v>268</v>
      </c>
      <c r="C33" s="15" t="s">
        <v>268</v>
      </c>
    </row>
    <row r="34">
      <c r="A34" s="6" t="s">
        <v>296</v>
      </c>
      <c r="B34" s="12" t="s">
        <v>268</v>
      </c>
      <c r="C34" s="15">
        <v>1.0</v>
      </c>
    </row>
    <row r="35">
      <c r="A35" s="6" t="s">
        <v>297</v>
      </c>
      <c r="B35" s="12" t="s">
        <v>268</v>
      </c>
      <c r="C35" s="15">
        <v>2.0</v>
      </c>
    </row>
    <row r="36">
      <c r="A36" s="29" t="s">
        <v>298</v>
      </c>
      <c r="B36" s="23"/>
      <c r="C36" s="24"/>
    </row>
    <row r="37">
      <c r="A37" s="6" t="s">
        <v>299</v>
      </c>
      <c r="B37" s="5">
        <v>0.7716666667</v>
      </c>
      <c r="C37" s="20">
        <v>0.7138738739</v>
      </c>
    </row>
    <row r="38">
      <c r="A38" s="25"/>
      <c r="B38" s="25"/>
      <c r="C38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4" width="13.88"/>
    <col customWidth="1" min="5" max="5" width="1.25"/>
    <col customWidth="1" min="8" max="8" width="13.75"/>
  </cols>
  <sheetData>
    <row r="1">
      <c r="A1" s="1"/>
      <c r="B1" s="2"/>
      <c r="C1" s="2"/>
      <c r="D1" s="3"/>
      <c r="E1" s="3"/>
      <c r="F1" s="1" t="s">
        <v>1</v>
      </c>
      <c r="G1" s="3"/>
      <c r="H1" s="3"/>
    </row>
    <row r="2">
      <c r="B2" s="4" t="s">
        <v>2</v>
      </c>
      <c r="F2" s="4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/>
      <c r="F3" s="1" t="s">
        <v>3</v>
      </c>
      <c r="G3" s="1" t="s">
        <v>4</v>
      </c>
      <c r="H3" s="1" t="s">
        <v>5</v>
      </c>
      <c r="I3" s="1" t="s">
        <v>6</v>
      </c>
    </row>
    <row r="4">
      <c r="A4" s="5" t="s">
        <v>426</v>
      </c>
      <c r="B4" s="5">
        <v>549.0</v>
      </c>
      <c r="C4" s="5">
        <v>6.29</v>
      </c>
      <c r="D4" s="5">
        <v>0.59</v>
      </c>
      <c r="F4" s="5" t="s">
        <v>427</v>
      </c>
      <c r="G4" s="5">
        <v>513.0</v>
      </c>
      <c r="H4" s="5">
        <v>7.54</v>
      </c>
      <c r="I4" s="5">
        <v>0.66</v>
      </c>
    </row>
    <row r="5">
      <c r="A5" s="5" t="s">
        <v>428</v>
      </c>
      <c r="B5" s="5">
        <v>564.0</v>
      </c>
      <c r="C5" s="5">
        <v>7.93</v>
      </c>
      <c r="D5" s="5">
        <v>0.95</v>
      </c>
      <c r="F5" s="5" t="s">
        <v>429</v>
      </c>
      <c r="G5" s="5">
        <v>481.0</v>
      </c>
      <c r="H5" s="5">
        <v>9.42</v>
      </c>
      <c r="I5" s="5">
        <v>0.57</v>
      </c>
    </row>
    <row r="6">
      <c r="A6" s="5" t="s">
        <v>430</v>
      </c>
      <c r="B6" s="5">
        <v>573.0</v>
      </c>
      <c r="C6" s="5">
        <v>6.88</v>
      </c>
      <c r="D6" s="5">
        <v>0.7</v>
      </c>
      <c r="F6" s="5" t="s">
        <v>431</v>
      </c>
      <c r="G6" s="5">
        <v>480.0</v>
      </c>
      <c r="H6" s="5">
        <v>7.04</v>
      </c>
      <c r="I6" s="5">
        <v>0.33</v>
      </c>
    </row>
    <row r="7">
      <c r="A7" s="5" t="s">
        <v>432</v>
      </c>
      <c r="B7" s="5">
        <v>575.0</v>
      </c>
      <c r="C7" s="5">
        <v>4.95</v>
      </c>
      <c r="D7" s="5">
        <v>0.41</v>
      </c>
      <c r="F7" s="4" t="s">
        <v>433</v>
      </c>
      <c r="G7" s="5">
        <v>483.0</v>
      </c>
      <c r="H7" s="5">
        <v>7.19</v>
      </c>
      <c r="I7" s="5">
        <v>0.44</v>
      </c>
    </row>
    <row r="8">
      <c r="A8" s="5" t="s">
        <v>434</v>
      </c>
      <c r="B8" s="5">
        <v>587.0</v>
      </c>
      <c r="C8" s="5">
        <v>4.78</v>
      </c>
      <c r="D8" s="5">
        <v>0.3</v>
      </c>
      <c r="F8" s="5" t="s">
        <v>435</v>
      </c>
      <c r="G8" s="5">
        <v>482.0</v>
      </c>
      <c r="H8" s="5">
        <v>5.86</v>
      </c>
      <c r="I8" s="5">
        <v>0.25</v>
      </c>
    </row>
    <row r="9">
      <c r="A9" s="5" t="s">
        <v>436</v>
      </c>
      <c r="B9" s="5">
        <v>563.0</v>
      </c>
      <c r="C9" s="5">
        <v>6.44</v>
      </c>
      <c r="D9" s="5">
        <v>0.53</v>
      </c>
      <c r="F9" s="5" t="s">
        <v>162</v>
      </c>
      <c r="G9" s="5">
        <v>512.0</v>
      </c>
      <c r="H9" s="5">
        <v>6.0</v>
      </c>
      <c r="I9" s="5">
        <v>0.37</v>
      </c>
    </row>
    <row r="10">
      <c r="A10" s="5" t="s">
        <v>437</v>
      </c>
      <c r="B10" s="5">
        <v>565.0</v>
      </c>
      <c r="C10" s="5">
        <v>5.08</v>
      </c>
      <c r="D10" s="5">
        <v>0.32</v>
      </c>
      <c r="F10" s="5" t="s">
        <v>160</v>
      </c>
      <c r="G10" s="5">
        <v>485.0</v>
      </c>
      <c r="H10" s="5">
        <v>7.43</v>
      </c>
      <c r="I10" s="5">
        <v>0.49</v>
      </c>
    </row>
    <row r="11">
      <c r="A11" s="5" t="s">
        <v>438</v>
      </c>
      <c r="B11" s="5">
        <v>550.0</v>
      </c>
      <c r="C11" s="5">
        <v>6.39</v>
      </c>
      <c r="D11" s="5">
        <v>0.39</v>
      </c>
      <c r="F11" s="5" t="s">
        <v>326</v>
      </c>
      <c r="G11" s="5">
        <v>484.0</v>
      </c>
      <c r="H11" s="5">
        <v>6.31</v>
      </c>
      <c r="I11" s="5">
        <v>0.29</v>
      </c>
    </row>
    <row r="12">
      <c r="A12" s="5" t="s">
        <v>439</v>
      </c>
      <c r="B12" s="5">
        <v>562.0</v>
      </c>
      <c r="C12" s="5">
        <v>5.65</v>
      </c>
      <c r="D12" s="5">
        <v>0.58</v>
      </c>
    </row>
    <row r="13">
      <c r="A13" s="5" t="s">
        <v>440</v>
      </c>
      <c r="B13" s="5">
        <v>576.0</v>
      </c>
      <c r="C13" s="5">
        <v>5.93</v>
      </c>
      <c r="D13" s="5">
        <v>0.4</v>
      </c>
      <c r="F13" s="5" t="s">
        <v>441</v>
      </c>
      <c r="G13" s="5">
        <v>537.0</v>
      </c>
      <c r="H13" s="5">
        <v>8.35</v>
      </c>
      <c r="I13" s="5">
        <v>1.46</v>
      </c>
    </row>
    <row r="14">
      <c r="A14" s="5" t="s">
        <v>442</v>
      </c>
      <c r="B14" s="5">
        <v>548.0</v>
      </c>
      <c r="C14" s="5">
        <v>7.72</v>
      </c>
      <c r="D14" s="5">
        <v>0.28</v>
      </c>
      <c r="F14" s="5" t="s">
        <v>443</v>
      </c>
      <c r="G14" s="5">
        <v>541.0</v>
      </c>
      <c r="H14" s="5">
        <v>8.57</v>
      </c>
      <c r="I14" s="5">
        <v>0.68</v>
      </c>
    </row>
    <row r="15">
      <c r="A15" s="5" t="s">
        <v>444</v>
      </c>
      <c r="B15" s="5">
        <v>568.0</v>
      </c>
      <c r="C15" s="5">
        <v>8.03</v>
      </c>
      <c r="D15" s="5">
        <v>0.9</v>
      </c>
      <c r="F15" s="5" t="s">
        <v>445</v>
      </c>
      <c r="G15" s="5">
        <v>540.0</v>
      </c>
      <c r="H15" s="5">
        <v>8.69</v>
      </c>
      <c r="I15" s="5">
        <v>0.65</v>
      </c>
    </row>
    <row r="16">
      <c r="A16" s="5" t="s">
        <v>446</v>
      </c>
      <c r="B16" s="5">
        <v>557.0</v>
      </c>
      <c r="C16" s="5">
        <v>6.47</v>
      </c>
      <c r="D16" s="5">
        <v>0.67</v>
      </c>
      <c r="F16" s="5" t="s">
        <v>447</v>
      </c>
      <c r="G16" s="5">
        <v>539.0</v>
      </c>
      <c r="H16" s="5">
        <v>7.81</v>
      </c>
      <c r="I16" s="5">
        <v>0.41</v>
      </c>
    </row>
    <row r="17">
      <c r="A17" s="5" t="s">
        <v>448</v>
      </c>
      <c r="B17" s="5">
        <v>580.0</v>
      </c>
      <c r="C17" s="5">
        <v>5.73</v>
      </c>
      <c r="D17" s="5">
        <v>0.52</v>
      </c>
      <c r="F17" s="5" t="s">
        <v>449</v>
      </c>
      <c r="G17" s="5">
        <v>543.0</v>
      </c>
      <c r="H17" s="5">
        <v>5.69</v>
      </c>
      <c r="I17" s="5">
        <v>0.28</v>
      </c>
    </row>
    <row r="18">
      <c r="A18" s="5" t="s">
        <v>234</v>
      </c>
      <c r="B18" s="5">
        <v>546.0</v>
      </c>
      <c r="C18" s="5">
        <v>8.56</v>
      </c>
      <c r="D18" s="5">
        <v>0.7</v>
      </c>
      <c r="F18" s="5" t="s">
        <v>450</v>
      </c>
      <c r="G18" s="5">
        <v>531.0</v>
      </c>
      <c r="H18" s="5">
        <v>6.98</v>
      </c>
      <c r="I18" s="5">
        <v>0.4</v>
      </c>
    </row>
    <row r="19">
      <c r="A19" s="5" t="s">
        <v>228</v>
      </c>
      <c r="B19" s="5">
        <v>552.0</v>
      </c>
      <c r="C19" s="5">
        <v>9.46</v>
      </c>
      <c r="D19" s="5">
        <v>1.7</v>
      </c>
      <c r="F19" s="5" t="s">
        <v>451</v>
      </c>
      <c r="G19" s="5">
        <v>530.0</v>
      </c>
      <c r="H19" s="5">
        <v>8.44</v>
      </c>
      <c r="I19" s="5">
        <v>0.4</v>
      </c>
    </row>
    <row r="20">
      <c r="A20" s="5" t="s">
        <v>452</v>
      </c>
      <c r="B20" s="5">
        <v>567.0</v>
      </c>
      <c r="C20" s="5">
        <v>6.76</v>
      </c>
      <c r="D20" s="5">
        <v>0.88</v>
      </c>
      <c r="F20" s="5" t="s">
        <v>453</v>
      </c>
      <c r="G20" s="5">
        <v>542.0</v>
      </c>
      <c r="H20" s="5">
        <v>8.01</v>
      </c>
      <c r="I20" s="5">
        <v>0.37</v>
      </c>
    </row>
    <row r="21">
      <c r="A21" s="5" t="s">
        <v>225</v>
      </c>
      <c r="B21" s="5">
        <v>586.0</v>
      </c>
      <c r="C21" s="5">
        <v>5.38</v>
      </c>
      <c r="D21" s="5">
        <v>0.5</v>
      </c>
      <c r="F21" s="5" t="s">
        <v>454</v>
      </c>
      <c r="G21" s="5">
        <v>538.0</v>
      </c>
      <c r="H21" s="5">
        <v>6.17</v>
      </c>
      <c r="I21" s="5">
        <v>0.27</v>
      </c>
    </row>
    <row r="22">
      <c r="A22" s="5" t="s">
        <v>455</v>
      </c>
      <c r="B22" s="5">
        <v>560.0</v>
      </c>
      <c r="C22" s="5">
        <v>8.42</v>
      </c>
      <c r="D22" s="5">
        <v>0.81</v>
      </c>
      <c r="F22" s="5" t="s">
        <v>456</v>
      </c>
      <c r="G22" s="5">
        <v>535.0</v>
      </c>
      <c r="H22" s="5">
        <v>4.38</v>
      </c>
      <c r="I22" s="5">
        <v>0.16</v>
      </c>
    </row>
    <row r="23">
      <c r="A23" s="5" t="s">
        <v>457</v>
      </c>
      <c r="B23" s="5">
        <v>566.0</v>
      </c>
      <c r="C23" s="5">
        <v>6.67</v>
      </c>
      <c r="D23" s="5">
        <v>0.88</v>
      </c>
      <c r="F23" s="5" t="s">
        <v>458</v>
      </c>
      <c r="G23" s="5">
        <v>532.0</v>
      </c>
      <c r="H23" s="5">
        <v>9.35</v>
      </c>
      <c r="I23" s="5">
        <v>0.43</v>
      </c>
    </row>
    <row r="24">
      <c r="A24" s="5" t="s">
        <v>459</v>
      </c>
      <c r="B24" s="5">
        <v>581.0</v>
      </c>
      <c r="C24" s="5">
        <v>7.67</v>
      </c>
      <c r="D24" s="5">
        <v>0.82</v>
      </c>
      <c r="F24" s="5" t="s">
        <v>460</v>
      </c>
      <c r="G24" s="5">
        <v>544.0</v>
      </c>
      <c r="H24" s="5">
        <v>7.26</v>
      </c>
      <c r="I24" s="5">
        <v>0.71</v>
      </c>
    </row>
    <row r="25">
      <c r="A25" s="5" t="s">
        <v>461</v>
      </c>
      <c r="B25" s="5">
        <v>584.0</v>
      </c>
      <c r="C25" s="5">
        <v>4.82</v>
      </c>
      <c r="D25" s="5">
        <v>0.4</v>
      </c>
      <c r="F25" s="5" t="s">
        <v>462</v>
      </c>
      <c r="G25" s="5">
        <v>536.0</v>
      </c>
      <c r="H25" s="5">
        <v>6.88</v>
      </c>
      <c r="I25" s="5">
        <v>0.35</v>
      </c>
    </row>
    <row r="26">
      <c r="A26" s="5" t="s">
        <v>186</v>
      </c>
      <c r="B26" s="5">
        <v>551.0</v>
      </c>
      <c r="C26" s="5">
        <v>8.26</v>
      </c>
      <c r="D26" s="5">
        <v>2.0</v>
      </c>
      <c r="F26" s="5" t="s">
        <v>463</v>
      </c>
      <c r="G26" s="5">
        <v>533.0</v>
      </c>
      <c r="H26" s="5">
        <v>7.73</v>
      </c>
      <c r="I26" s="5">
        <v>0.43</v>
      </c>
    </row>
    <row r="27">
      <c r="A27" s="5" t="s">
        <v>184</v>
      </c>
      <c r="B27" s="5">
        <v>559.0</v>
      </c>
      <c r="C27" s="5">
        <v>6.79</v>
      </c>
      <c r="D27" s="5">
        <v>0.83</v>
      </c>
      <c r="F27" s="5" t="s">
        <v>464</v>
      </c>
      <c r="G27" s="5">
        <v>534.0</v>
      </c>
      <c r="H27" s="5">
        <v>8.5</v>
      </c>
      <c r="I27" s="5">
        <v>0.48</v>
      </c>
    </row>
    <row r="28">
      <c r="A28" s="5" t="s">
        <v>182</v>
      </c>
      <c r="B28" s="5">
        <v>577.0</v>
      </c>
      <c r="C28" s="5">
        <v>6.14</v>
      </c>
      <c r="D28" s="5">
        <v>0.55</v>
      </c>
    </row>
    <row r="29">
      <c r="A29" s="5" t="s">
        <v>180</v>
      </c>
      <c r="B29" s="5">
        <v>582.0</v>
      </c>
      <c r="C29" s="5">
        <v>6.03</v>
      </c>
      <c r="D29" s="5">
        <v>0.6</v>
      </c>
      <c r="F29" s="5" t="s">
        <v>172</v>
      </c>
      <c r="G29" s="5">
        <v>529.0</v>
      </c>
      <c r="H29" s="5">
        <v>8.85</v>
      </c>
      <c r="I29" s="5">
        <v>1.38</v>
      </c>
    </row>
    <row r="30">
      <c r="A30" s="5" t="s">
        <v>465</v>
      </c>
      <c r="B30" s="5">
        <v>583.0</v>
      </c>
      <c r="C30" s="5">
        <v>3.5</v>
      </c>
      <c r="D30" s="5">
        <v>0.2</v>
      </c>
      <c r="F30" s="5" t="s">
        <v>466</v>
      </c>
      <c r="G30" s="5">
        <v>528.0</v>
      </c>
      <c r="H30" s="5">
        <v>9.75</v>
      </c>
      <c r="I30" s="5">
        <v>1.06</v>
      </c>
    </row>
    <row r="31">
      <c r="A31" s="5" t="s">
        <v>235</v>
      </c>
      <c r="B31" s="5">
        <v>545.0</v>
      </c>
      <c r="C31" s="5">
        <v>11.43</v>
      </c>
      <c r="D31" s="5">
        <v>3.0</v>
      </c>
      <c r="F31" s="5" t="s">
        <v>467</v>
      </c>
      <c r="G31" s="5">
        <v>527.0</v>
      </c>
      <c r="H31" s="5">
        <v>7.14</v>
      </c>
      <c r="I31" s="5">
        <v>0.38</v>
      </c>
    </row>
    <row r="32">
      <c r="A32" s="5" t="s">
        <v>230</v>
      </c>
      <c r="B32" s="5">
        <v>547.0</v>
      </c>
      <c r="C32" s="5">
        <v>9.93</v>
      </c>
      <c r="D32" s="5">
        <v>2.0</v>
      </c>
      <c r="F32" s="5" t="s">
        <v>468</v>
      </c>
      <c r="G32" s="5">
        <v>526.0</v>
      </c>
      <c r="H32" s="5">
        <v>8.62</v>
      </c>
      <c r="I32" s="5">
        <v>0.73</v>
      </c>
    </row>
    <row r="33">
      <c r="A33" s="5" t="s">
        <v>202</v>
      </c>
      <c r="B33" s="5">
        <v>553.0</v>
      </c>
      <c r="C33" s="5">
        <v>8.51</v>
      </c>
      <c r="D33" s="5">
        <v>1.2</v>
      </c>
      <c r="F33" s="5" t="s">
        <v>469</v>
      </c>
      <c r="G33" s="5">
        <v>525.0</v>
      </c>
      <c r="H33" s="5">
        <v>8.04</v>
      </c>
      <c r="I33" s="5">
        <v>0.47</v>
      </c>
    </row>
    <row r="34">
      <c r="A34" s="5" t="s">
        <v>201</v>
      </c>
      <c r="B34" s="5">
        <v>561.0</v>
      </c>
      <c r="C34" s="5">
        <v>8.35</v>
      </c>
      <c r="D34" s="5">
        <v>0.87</v>
      </c>
      <c r="F34" s="5" t="s">
        <v>300</v>
      </c>
      <c r="G34" s="5">
        <v>524.0</v>
      </c>
      <c r="H34" s="5">
        <v>9.33</v>
      </c>
      <c r="I34" s="5">
        <v>0.64</v>
      </c>
    </row>
    <row r="35">
      <c r="A35" s="5" t="s">
        <v>199</v>
      </c>
      <c r="B35" s="5">
        <v>579.0</v>
      </c>
      <c r="C35" s="5">
        <v>7.38</v>
      </c>
      <c r="D35" s="5">
        <v>0.85</v>
      </c>
      <c r="F35" s="5" t="s">
        <v>301</v>
      </c>
      <c r="G35" s="5">
        <v>523.0</v>
      </c>
      <c r="H35" s="5">
        <v>7.92</v>
      </c>
      <c r="I35" s="5">
        <v>0.61</v>
      </c>
    </row>
    <row r="36">
      <c r="A36" s="5" t="s">
        <v>470</v>
      </c>
      <c r="B36" s="5">
        <v>585.0</v>
      </c>
      <c r="C36" s="5">
        <v>6.05</v>
      </c>
      <c r="D36" s="5">
        <v>0.5</v>
      </c>
      <c r="F36" s="5" t="s">
        <v>302</v>
      </c>
      <c r="G36" s="5">
        <v>522.0</v>
      </c>
      <c r="H36" s="5">
        <v>7.87</v>
      </c>
      <c r="I36" s="5">
        <v>0.47</v>
      </c>
    </row>
    <row r="37">
      <c r="A37" s="5" t="s">
        <v>197</v>
      </c>
      <c r="B37" s="5">
        <v>555.0</v>
      </c>
      <c r="C37" s="5">
        <v>8.0</v>
      </c>
      <c r="D37" s="5">
        <v>1.57</v>
      </c>
      <c r="F37" s="5" t="s">
        <v>306</v>
      </c>
      <c r="G37" s="5">
        <v>521.0</v>
      </c>
      <c r="H37" s="5">
        <v>8.71</v>
      </c>
      <c r="I37" s="5">
        <v>0.45</v>
      </c>
    </row>
    <row r="38">
      <c r="A38" s="5" t="s">
        <v>471</v>
      </c>
      <c r="B38" s="5">
        <v>556.0</v>
      </c>
      <c r="C38" s="5">
        <v>6.4</v>
      </c>
      <c r="D38" s="5">
        <v>0.5</v>
      </c>
      <c r="F38" s="5" t="s">
        <v>305</v>
      </c>
      <c r="G38" s="5">
        <v>520.0</v>
      </c>
      <c r="H38" s="5">
        <v>8.15</v>
      </c>
      <c r="I38" s="5">
        <v>0.47</v>
      </c>
    </row>
    <row r="39">
      <c r="A39" s="5" t="s">
        <v>472</v>
      </c>
      <c r="B39" s="5">
        <v>558.0</v>
      </c>
      <c r="C39" s="5">
        <v>5.16</v>
      </c>
      <c r="D39" s="5">
        <v>0.43</v>
      </c>
      <c r="F39" s="5" t="s">
        <v>304</v>
      </c>
      <c r="G39" s="5">
        <v>519.0</v>
      </c>
      <c r="H39" s="5">
        <v>9.06</v>
      </c>
      <c r="I39" s="5">
        <v>0.42</v>
      </c>
    </row>
    <row r="40">
      <c r="A40" s="5" t="s">
        <v>473</v>
      </c>
      <c r="B40" s="5">
        <v>569.0</v>
      </c>
      <c r="C40" s="5">
        <v>5.03</v>
      </c>
      <c r="D40" s="5">
        <v>0.4</v>
      </c>
      <c r="F40" s="5" t="s">
        <v>474</v>
      </c>
      <c r="G40" s="5">
        <v>518.0</v>
      </c>
      <c r="H40" s="5">
        <v>7.11</v>
      </c>
      <c r="I40" s="5">
        <v>0.57</v>
      </c>
    </row>
    <row r="41">
      <c r="A41" s="5" t="s">
        <v>190</v>
      </c>
      <c r="B41" s="5">
        <v>554.0</v>
      </c>
      <c r="C41" s="5">
        <v>6.67</v>
      </c>
      <c r="D41" s="5">
        <v>0.61</v>
      </c>
      <c r="F41" s="5" t="s">
        <v>475</v>
      </c>
      <c r="G41" s="5">
        <v>515.0</v>
      </c>
      <c r="H41" s="5">
        <v>7.62</v>
      </c>
      <c r="I41" s="5">
        <v>0.34</v>
      </c>
    </row>
    <row r="42">
      <c r="A42" s="5" t="s">
        <v>188</v>
      </c>
      <c r="B42" s="5">
        <v>570.0</v>
      </c>
      <c r="C42" s="5">
        <v>6.05</v>
      </c>
      <c r="D42" s="5">
        <v>0.6</v>
      </c>
      <c r="F42" s="5" t="s">
        <v>476</v>
      </c>
      <c r="G42" s="5">
        <v>514.0</v>
      </c>
      <c r="H42" s="5">
        <v>7.13</v>
      </c>
      <c r="I42" s="5">
        <v>0.29</v>
      </c>
    </row>
    <row r="43">
      <c r="A43" s="5" t="s">
        <v>477</v>
      </c>
      <c r="B43" s="5">
        <v>574.0</v>
      </c>
      <c r="C43" s="5">
        <v>4.99</v>
      </c>
      <c r="D43" s="5">
        <v>0.4</v>
      </c>
      <c r="F43" s="5" t="s">
        <v>478</v>
      </c>
      <c r="G43" s="5">
        <v>517.0</v>
      </c>
      <c r="H43" s="5">
        <v>8.04</v>
      </c>
      <c r="I43" s="5">
        <v>0.29</v>
      </c>
    </row>
    <row r="44">
      <c r="A44" s="5" t="s">
        <v>196</v>
      </c>
      <c r="B44" s="5">
        <v>572.0</v>
      </c>
      <c r="C44" s="5">
        <v>8.72</v>
      </c>
      <c r="D44" s="5">
        <v>1.4</v>
      </c>
      <c r="F44" s="5" t="s">
        <v>479</v>
      </c>
      <c r="G44" s="5">
        <v>516.0</v>
      </c>
      <c r="H44" s="5">
        <v>7.88</v>
      </c>
      <c r="I44" s="5">
        <v>0.33</v>
      </c>
    </row>
    <row r="45">
      <c r="A45" s="5" t="s">
        <v>194</v>
      </c>
      <c r="B45" s="5">
        <v>578.0</v>
      </c>
      <c r="C45" s="5">
        <v>8.88</v>
      </c>
      <c r="D45" s="5">
        <v>1.45</v>
      </c>
    </row>
    <row r="46">
      <c r="A46" s="5" t="s">
        <v>480</v>
      </c>
      <c r="B46" s="5">
        <v>571.0</v>
      </c>
      <c r="C46" s="5">
        <v>4.6</v>
      </c>
      <c r="D46" s="5">
        <v>0.27</v>
      </c>
      <c r="F46" s="5" t="s">
        <v>152</v>
      </c>
      <c r="G46" s="5">
        <v>479.0</v>
      </c>
      <c r="H46" s="5">
        <v>6.5</v>
      </c>
      <c r="I46" s="5">
        <v>0.6</v>
      </c>
    </row>
    <row r="47">
      <c r="F47" s="5" t="s">
        <v>146</v>
      </c>
      <c r="G47" s="5">
        <v>478.0</v>
      </c>
      <c r="H47" s="5">
        <v>7.18</v>
      </c>
      <c r="I47" s="5">
        <v>0.62</v>
      </c>
    </row>
    <row r="48">
      <c r="A48" s="5" t="s">
        <v>481</v>
      </c>
      <c r="B48" s="5">
        <v>592.0</v>
      </c>
      <c r="C48" s="5">
        <v>7.92</v>
      </c>
      <c r="D48" s="5">
        <v>1.6</v>
      </c>
      <c r="F48" s="5" t="s">
        <v>144</v>
      </c>
      <c r="G48" s="5">
        <v>477.0</v>
      </c>
      <c r="H48" s="5">
        <v>8.12</v>
      </c>
      <c r="I48" s="5">
        <v>0.52</v>
      </c>
    </row>
    <row r="49">
      <c r="A49" s="5" t="s">
        <v>482</v>
      </c>
      <c r="B49" s="5">
        <v>668.0</v>
      </c>
      <c r="C49" s="5">
        <v>7.15</v>
      </c>
      <c r="D49" s="5">
        <v>0.78</v>
      </c>
      <c r="F49" s="5" t="s">
        <v>142</v>
      </c>
      <c r="G49" s="5">
        <v>475.0</v>
      </c>
      <c r="H49" s="5">
        <v>6.98</v>
      </c>
      <c r="I49" s="5">
        <v>0.33</v>
      </c>
    </row>
    <row r="50">
      <c r="A50" s="5" t="s">
        <v>483</v>
      </c>
      <c r="D50" s="5" t="s">
        <v>484</v>
      </c>
    </row>
    <row r="51">
      <c r="A51" s="5" t="s">
        <v>485</v>
      </c>
      <c r="B51" s="5">
        <v>651.0</v>
      </c>
      <c r="C51" s="5">
        <v>6.16</v>
      </c>
      <c r="D51" s="5">
        <v>0.57</v>
      </c>
      <c r="F51" s="5" t="s">
        <v>119</v>
      </c>
      <c r="G51" s="5">
        <v>474.0</v>
      </c>
      <c r="H51" s="5">
        <v>13.62</v>
      </c>
      <c r="I51" s="5">
        <v>3.26</v>
      </c>
    </row>
    <row r="52">
      <c r="A52" s="5" t="s">
        <v>486</v>
      </c>
      <c r="B52" s="5">
        <v>650.0</v>
      </c>
      <c r="C52" s="5">
        <v>5.59</v>
      </c>
      <c r="D52" s="5">
        <v>0.23</v>
      </c>
      <c r="F52" s="5" t="s">
        <v>487</v>
      </c>
      <c r="G52" s="5">
        <v>461.0</v>
      </c>
      <c r="H52" s="5">
        <v>8.78</v>
      </c>
      <c r="I52" s="5">
        <v>1.51</v>
      </c>
    </row>
    <row r="53">
      <c r="A53" s="5" t="s">
        <v>488</v>
      </c>
      <c r="B53" s="5">
        <v>649.0</v>
      </c>
      <c r="C53" s="5">
        <v>7.06</v>
      </c>
      <c r="D53" s="5">
        <v>0.7</v>
      </c>
      <c r="F53" s="5" t="s">
        <v>489</v>
      </c>
      <c r="G53" s="5">
        <v>460.0</v>
      </c>
      <c r="H53" s="5">
        <v>10.46</v>
      </c>
      <c r="I53" s="5">
        <v>1.49</v>
      </c>
    </row>
    <row r="54">
      <c r="A54" s="5" t="s">
        <v>490</v>
      </c>
      <c r="B54" s="5">
        <v>664.0</v>
      </c>
      <c r="C54" s="5">
        <v>6.44</v>
      </c>
      <c r="D54" s="5">
        <v>0.72</v>
      </c>
      <c r="F54" s="5" t="s">
        <v>491</v>
      </c>
      <c r="G54" s="5">
        <v>459.0</v>
      </c>
      <c r="H54" s="5">
        <v>7.85</v>
      </c>
      <c r="I54" s="5">
        <v>0.54</v>
      </c>
    </row>
    <row r="55">
      <c r="A55" s="5" t="s">
        <v>492</v>
      </c>
      <c r="B55" s="5">
        <v>655.0</v>
      </c>
      <c r="C55" s="5">
        <v>6.17</v>
      </c>
      <c r="D55" s="5">
        <v>0.58</v>
      </c>
      <c r="F55" s="5" t="s">
        <v>493</v>
      </c>
      <c r="G55" s="5">
        <v>458.0</v>
      </c>
      <c r="H55" s="5">
        <v>6.87</v>
      </c>
      <c r="I55" s="5">
        <v>0.57</v>
      </c>
    </row>
    <row r="56">
      <c r="A56" s="5" t="s">
        <v>494</v>
      </c>
      <c r="D56" s="5" t="s">
        <v>495</v>
      </c>
      <c r="F56" s="5" t="s">
        <v>496</v>
      </c>
      <c r="G56" s="5">
        <v>457.0</v>
      </c>
      <c r="H56" s="5">
        <v>9.38</v>
      </c>
      <c r="I56" s="5">
        <v>0.63</v>
      </c>
    </row>
    <row r="57">
      <c r="A57" s="5" t="s">
        <v>497</v>
      </c>
      <c r="B57" s="5">
        <v>671.0</v>
      </c>
      <c r="C57" s="5">
        <v>8.64</v>
      </c>
      <c r="D57" s="5">
        <v>0.97</v>
      </c>
      <c r="F57" s="5" t="s">
        <v>498</v>
      </c>
      <c r="G57" s="5">
        <v>456.0</v>
      </c>
      <c r="H57" s="5">
        <v>7.01</v>
      </c>
      <c r="I57" s="5">
        <v>0.57</v>
      </c>
    </row>
    <row r="58">
      <c r="A58" s="5" t="s">
        <v>499</v>
      </c>
      <c r="B58" s="5">
        <v>659.0</v>
      </c>
      <c r="C58" s="5">
        <v>9.47</v>
      </c>
      <c r="D58" s="5">
        <v>1.0</v>
      </c>
      <c r="F58" s="5" t="s">
        <v>500</v>
      </c>
      <c r="G58" s="5">
        <v>455.0</v>
      </c>
      <c r="H58" s="5">
        <v>6.46</v>
      </c>
      <c r="I58" s="5">
        <v>0.36</v>
      </c>
    </row>
    <row r="59">
      <c r="A59" s="5" t="s">
        <v>501</v>
      </c>
      <c r="B59" s="5">
        <v>654.0</v>
      </c>
      <c r="C59" s="5">
        <v>6.21</v>
      </c>
      <c r="D59" s="5">
        <v>0.88</v>
      </c>
      <c r="F59" s="5" t="s">
        <v>502</v>
      </c>
      <c r="G59" s="5">
        <v>467.0</v>
      </c>
      <c r="H59" s="5">
        <v>10.95</v>
      </c>
      <c r="I59" s="5">
        <v>2.02</v>
      </c>
    </row>
    <row r="60">
      <c r="A60" s="5" t="s">
        <v>503</v>
      </c>
      <c r="B60" s="5">
        <v>590.0</v>
      </c>
      <c r="C60" s="5">
        <v>6.11</v>
      </c>
      <c r="D60" s="5">
        <v>0.52</v>
      </c>
      <c r="F60" s="5" t="s">
        <v>504</v>
      </c>
      <c r="G60" s="5">
        <v>465.0</v>
      </c>
      <c r="H60" s="5">
        <v>6.87</v>
      </c>
      <c r="I60" s="5">
        <v>0.35</v>
      </c>
    </row>
    <row r="61">
      <c r="A61" s="5" t="s">
        <v>7</v>
      </c>
      <c r="B61" s="5">
        <v>589.0</v>
      </c>
      <c r="C61" s="5">
        <v>9.19</v>
      </c>
      <c r="D61" s="5">
        <v>0.97</v>
      </c>
      <c r="F61" s="5" t="s">
        <v>505</v>
      </c>
      <c r="G61" s="5">
        <v>464.0</v>
      </c>
      <c r="H61" s="5">
        <v>9.06</v>
      </c>
      <c r="I61" s="5">
        <v>1.03</v>
      </c>
    </row>
    <row r="62">
      <c r="A62" s="5" t="s">
        <v>9</v>
      </c>
      <c r="B62" s="5">
        <v>591.0</v>
      </c>
      <c r="C62" s="5">
        <v>7.39</v>
      </c>
      <c r="D62" s="5">
        <v>1.1</v>
      </c>
      <c r="F62" s="5" t="s">
        <v>506</v>
      </c>
      <c r="G62" s="5">
        <v>463.0</v>
      </c>
      <c r="H62" s="5">
        <v>9.88</v>
      </c>
      <c r="I62" s="5">
        <v>1.01</v>
      </c>
    </row>
    <row r="63">
      <c r="A63" s="5" t="s">
        <v>17</v>
      </c>
      <c r="B63" s="5">
        <v>676.0</v>
      </c>
      <c r="C63" s="5">
        <v>4.41</v>
      </c>
      <c r="D63" s="5">
        <v>0.3</v>
      </c>
      <c r="F63" s="5" t="s">
        <v>507</v>
      </c>
      <c r="G63" s="5">
        <v>462.0</v>
      </c>
      <c r="H63" s="5">
        <v>8.47</v>
      </c>
      <c r="I63" s="5">
        <v>0.74</v>
      </c>
    </row>
    <row r="64">
      <c r="A64" s="5" t="s">
        <v>23</v>
      </c>
      <c r="B64" s="5">
        <v>670.0</v>
      </c>
      <c r="C64" s="5">
        <v>8.48</v>
      </c>
      <c r="D64" s="5">
        <v>1.1</v>
      </c>
      <c r="F64" s="5" t="s">
        <v>508</v>
      </c>
      <c r="G64" s="5">
        <v>454.0</v>
      </c>
      <c r="H64" s="5">
        <v>8.05</v>
      </c>
      <c r="I64" s="5">
        <v>0.78</v>
      </c>
    </row>
    <row r="65">
      <c r="A65" s="5" t="s">
        <v>25</v>
      </c>
      <c r="B65" s="5">
        <v>666.0</v>
      </c>
      <c r="C65" s="5">
        <v>6.83</v>
      </c>
      <c r="D65" s="5">
        <v>0.71</v>
      </c>
      <c r="F65" s="5" t="s">
        <v>509</v>
      </c>
      <c r="G65" s="5">
        <v>453.0</v>
      </c>
      <c r="H65" s="5">
        <v>4.82</v>
      </c>
      <c r="I65" s="5">
        <v>0.28</v>
      </c>
    </row>
    <row r="66">
      <c r="A66" s="5" t="s">
        <v>27</v>
      </c>
      <c r="B66" s="5">
        <v>653.0</v>
      </c>
      <c r="C66" s="5">
        <v>6.46</v>
      </c>
      <c r="D66" s="5">
        <v>0.31</v>
      </c>
      <c r="F66" s="5" t="s">
        <v>510</v>
      </c>
      <c r="G66" s="5">
        <v>452.0</v>
      </c>
      <c r="H66" s="5">
        <v>6.48</v>
      </c>
      <c r="I66" s="5">
        <v>0.39</v>
      </c>
    </row>
    <row r="67">
      <c r="A67" s="5" t="s">
        <v>511</v>
      </c>
      <c r="B67" s="5">
        <v>662.0</v>
      </c>
      <c r="C67" s="5">
        <v>4.88</v>
      </c>
      <c r="D67" s="5">
        <v>0.36</v>
      </c>
      <c r="F67" s="5" t="s">
        <v>512</v>
      </c>
      <c r="G67" s="5">
        <v>451.0</v>
      </c>
      <c r="H67" s="5">
        <v>7.47</v>
      </c>
      <c r="I67" s="5">
        <v>0.46</v>
      </c>
    </row>
    <row r="68">
      <c r="A68" s="5" t="s">
        <v>33</v>
      </c>
      <c r="B68" s="5">
        <v>675.0</v>
      </c>
      <c r="C68" s="5">
        <v>7.39</v>
      </c>
      <c r="D68" s="5">
        <v>0.72</v>
      </c>
      <c r="F68" s="5" t="s">
        <v>509</v>
      </c>
      <c r="G68" s="5">
        <v>476.0</v>
      </c>
      <c r="H68" s="5">
        <v>5.47</v>
      </c>
      <c r="I68" s="5">
        <v>0.31</v>
      </c>
    </row>
    <row r="69">
      <c r="A69" s="5" t="s">
        <v>35</v>
      </c>
      <c r="B69" s="5">
        <v>672.0</v>
      </c>
      <c r="C69" s="5">
        <v>7.78</v>
      </c>
      <c r="D69" s="5">
        <v>0.86</v>
      </c>
      <c r="F69" s="5" t="s">
        <v>513</v>
      </c>
      <c r="G69" s="5">
        <v>470.0</v>
      </c>
      <c r="H69" s="5">
        <v>8.04</v>
      </c>
      <c r="I69" s="5">
        <v>0.8</v>
      </c>
    </row>
    <row r="70">
      <c r="A70" s="5" t="s">
        <v>37</v>
      </c>
      <c r="B70" s="5">
        <v>669.0</v>
      </c>
      <c r="C70" s="5">
        <v>7.85</v>
      </c>
      <c r="D70" s="5">
        <v>0.98</v>
      </c>
      <c r="F70" s="5" t="s">
        <v>514</v>
      </c>
      <c r="G70" s="5">
        <v>469.0</v>
      </c>
      <c r="H70" s="5">
        <v>8.31</v>
      </c>
      <c r="I70" s="5">
        <v>0.58</v>
      </c>
    </row>
    <row r="71">
      <c r="A71" s="5" t="s">
        <v>41</v>
      </c>
      <c r="B71" s="5">
        <v>673.0</v>
      </c>
      <c r="C71" s="5">
        <v>7.94</v>
      </c>
      <c r="D71" s="5">
        <v>1.0</v>
      </c>
      <c r="F71" s="5" t="s">
        <v>515</v>
      </c>
      <c r="G71" s="5">
        <v>468.0</v>
      </c>
      <c r="H71" s="5">
        <v>7.66</v>
      </c>
      <c r="I71" s="5">
        <v>0.62</v>
      </c>
    </row>
    <row r="72">
      <c r="A72" s="5" t="s">
        <v>43</v>
      </c>
      <c r="B72" s="5">
        <v>674.0</v>
      </c>
      <c r="C72" s="5">
        <v>6.28</v>
      </c>
      <c r="D72" s="5">
        <v>0.99</v>
      </c>
      <c r="F72" s="5" t="s">
        <v>516</v>
      </c>
      <c r="I72" s="5" t="s">
        <v>517</v>
      </c>
    </row>
    <row r="73">
      <c r="A73" s="5" t="s">
        <v>45</v>
      </c>
      <c r="B73" s="5">
        <v>682.0</v>
      </c>
      <c r="C73" s="5">
        <v>6.19</v>
      </c>
      <c r="D73" s="5">
        <v>0.88</v>
      </c>
      <c r="F73" s="5" t="s">
        <v>518</v>
      </c>
      <c r="G73" s="5">
        <v>473.0</v>
      </c>
      <c r="H73" s="5">
        <v>7.93</v>
      </c>
      <c r="I73" s="5">
        <v>0.66</v>
      </c>
    </row>
    <row r="74">
      <c r="A74" s="5" t="s">
        <v>519</v>
      </c>
      <c r="B74" s="5">
        <v>680.0</v>
      </c>
      <c r="C74" s="5">
        <v>5.15</v>
      </c>
      <c r="D74" s="5">
        <v>0.5</v>
      </c>
      <c r="F74" s="5" t="s">
        <v>520</v>
      </c>
      <c r="G74" s="5">
        <v>472.0</v>
      </c>
      <c r="H74" s="5">
        <v>7.11</v>
      </c>
      <c r="I74" s="5">
        <v>0.37</v>
      </c>
    </row>
    <row r="75">
      <c r="A75" s="5" t="s">
        <v>521</v>
      </c>
      <c r="B75" s="5">
        <v>665.0</v>
      </c>
      <c r="C75" s="5">
        <v>6.27</v>
      </c>
      <c r="D75" s="5">
        <v>0.48</v>
      </c>
      <c r="F75" s="5" t="s">
        <v>522</v>
      </c>
      <c r="G75" s="5">
        <v>471.0</v>
      </c>
      <c r="H75" s="5">
        <v>5.98</v>
      </c>
      <c r="I75" s="5">
        <v>0.28</v>
      </c>
    </row>
    <row r="76">
      <c r="A76" s="5" t="s">
        <v>523</v>
      </c>
      <c r="B76" s="5">
        <v>663.0</v>
      </c>
      <c r="C76" s="5">
        <v>4.45</v>
      </c>
      <c r="D76" s="5">
        <v>0.38</v>
      </c>
      <c r="F76" s="5" t="s">
        <v>524</v>
      </c>
      <c r="G76" s="5">
        <v>466.0</v>
      </c>
      <c r="H76" s="5">
        <v>7.42</v>
      </c>
      <c r="I76" s="5">
        <v>0.45</v>
      </c>
    </row>
    <row r="77">
      <c r="A77" s="5" t="s">
        <v>525</v>
      </c>
      <c r="B77" s="5">
        <v>593.0</v>
      </c>
      <c r="C77" s="5">
        <v>7.71</v>
      </c>
      <c r="D77" s="5">
        <v>1.3</v>
      </c>
    </row>
    <row r="78">
      <c r="A78" s="5" t="s">
        <v>526</v>
      </c>
      <c r="B78" s="5">
        <v>661.0</v>
      </c>
      <c r="C78" s="5">
        <v>6.14</v>
      </c>
      <c r="D78" s="5">
        <v>0.43</v>
      </c>
      <c r="F78" s="5" t="s">
        <v>327</v>
      </c>
      <c r="G78" s="5">
        <v>349.0</v>
      </c>
      <c r="H78" s="5">
        <v>17.68</v>
      </c>
      <c r="I78" s="5">
        <v>4.26</v>
      </c>
    </row>
    <row r="79">
      <c r="A79" s="5" t="s">
        <v>527</v>
      </c>
      <c r="B79" s="5">
        <v>657.0</v>
      </c>
      <c r="C79" s="5">
        <v>5.18</v>
      </c>
      <c r="D79" s="5">
        <v>0.32</v>
      </c>
      <c r="F79" s="5" t="s">
        <v>189</v>
      </c>
      <c r="G79" s="5">
        <v>340.0</v>
      </c>
      <c r="H79" s="5">
        <v>9.57</v>
      </c>
      <c r="I79" s="5">
        <v>1.59</v>
      </c>
    </row>
    <row r="80">
      <c r="A80" s="5" t="s">
        <v>528</v>
      </c>
      <c r="B80" s="5">
        <v>667.0</v>
      </c>
      <c r="C80" s="5">
        <v>7.41</v>
      </c>
      <c r="D80" s="5">
        <v>0.86</v>
      </c>
      <c r="F80" s="5" t="s">
        <v>187</v>
      </c>
      <c r="G80" s="5">
        <v>339.0</v>
      </c>
      <c r="H80" s="5">
        <v>10.41</v>
      </c>
      <c r="I80" s="5">
        <v>1.4</v>
      </c>
    </row>
    <row r="81">
      <c r="A81" s="5" t="s">
        <v>529</v>
      </c>
      <c r="B81" s="5">
        <v>658.0</v>
      </c>
      <c r="C81" s="5">
        <v>7.69</v>
      </c>
      <c r="D81" s="5">
        <v>0.91</v>
      </c>
      <c r="F81" s="5" t="s">
        <v>185</v>
      </c>
      <c r="G81" s="5">
        <v>327.0</v>
      </c>
      <c r="H81" s="5">
        <v>10.58</v>
      </c>
      <c r="I81" s="5">
        <v>1.44</v>
      </c>
    </row>
    <row r="82">
      <c r="A82" s="5" t="s">
        <v>530</v>
      </c>
      <c r="B82" s="5">
        <v>660.0</v>
      </c>
      <c r="C82" s="5">
        <v>5.91</v>
      </c>
      <c r="D82" s="5">
        <v>0.8</v>
      </c>
      <c r="F82" s="5" t="s">
        <v>531</v>
      </c>
      <c r="G82" s="5">
        <v>324.0</v>
      </c>
      <c r="H82" s="5">
        <v>7.82</v>
      </c>
      <c r="I82" s="5">
        <v>0.57</v>
      </c>
    </row>
    <row r="83">
      <c r="A83" s="5" t="s">
        <v>532</v>
      </c>
      <c r="B83" s="5">
        <v>656.0</v>
      </c>
      <c r="C83" s="5">
        <v>5.31</v>
      </c>
      <c r="D83" s="5">
        <v>0.35</v>
      </c>
      <c r="F83" s="5" t="s">
        <v>533</v>
      </c>
      <c r="G83" s="5">
        <v>321.0</v>
      </c>
      <c r="H83" s="5">
        <v>4.84</v>
      </c>
      <c r="I83" s="5">
        <v>0.16</v>
      </c>
    </row>
    <row r="84">
      <c r="F84" s="5" t="s">
        <v>534</v>
      </c>
      <c r="G84" s="5">
        <v>347.0</v>
      </c>
      <c r="H84" s="5">
        <v>8.26</v>
      </c>
      <c r="I84" s="5">
        <v>0.49</v>
      </c>
    </row>
    <row r="85">
      <c r="A85" s="5" t="s">
        <v>535</v>
      </c>
      <c r="B85" s="5">
        <v>703.0</v>
      </c>
      <c r="C85" s="5">
        <v>6.5</v>
      </c>
      <c r="D85" s="5">
        <v>0.34</v>
      </c>
      <c r="F85" s="5" t="s">
        <v>536</v>
      </c>
      <c r="G85" s="5">
        <v>346.0</v>
      </c>
      <c r="H85" s="5">
        <v>7.32</v>
      </c>
      <c r="I85" s="5">
        <v>0.56</v>
      </c>
    </row>
    <row r="86">
      <c r="A86" s="5" t="s">
        <v>537</v>
      </c>
      <c r="B86" s="5">
        <v>693.0</v>
      </c>
      <c r="C86" s="5">
        <v>7.12</v>
      </c>
      <c r="D86" s="5">
        <v>0.6</v>
      </c>
      <c r="F86" s="5" t="s">
        <v>538</v>
      </c>
      <c r="G86" s="5">
        <v>325.0</v>
      </c>
      <c r="H86" s="5">
        <v>7.61</v>
      </c>
      <c r="I86" s="5">
        <v>0.53</v>
      </c>
    </row>
    <row r="87">
      <c r="A87" s="5" t="s">
        <v>539</v>
      </c>
      <c r="B87" s="5">
        <v>857.0</v>
      </c>
      <c r="C87" s="5">
        <v>4.48</v>
      </c>
      <c r="D87" s="5">
        <v>0.46</v>
      </c>
      <c r="F87" s="5" t="s">
        <v>193</v>
      </c>
      <c r="G87" s="5">
        <v>345.0</v>
      </c>
      <c r="H87" s="5">
        <v>8.96</v>
      </c>
      <c r="I87" s="5">
        <v>1.26</v>
      </c>
    </row>
    <row r="88">
      <c r="A88" s="5" t="s">
        <v>540</v>
      </c>
      <c r="B88" s="5">
        <v>856.0</v>
      </c>
      <c r="C88" s="5">
        <v>4.64</v>
      </c>
      <c r="D88" s="5">
        <v>0.2</v>
      </c>
      <c r="F88" s="5" t="s">
        <v>191</v>
      </c>
      <c r="G88" s="5">
        <v>343.0</v>
      </c>
      <c r="H88" s="5">
        <v>8.56</v>
      </c>
      <c r="I88" s="5">
        <v>0.92</v>
      </c>
    </row>
    <row r="89">
      <c r="A89" s="5" t="s">
        <v>541</v>
      </c>
      <c r="D89" s="5" t="s">
        <v>495</v>
      </c>
      <c r="F89" s="5" t="s">
        <v>542</v>
      </c>
      <c r="G89" s="5">
        <v>342.0</v>
      </c>
      <c r="H89" s="5">
        <v>8.79</v>
      </c>
      <c r="I89" s="5">
        <v>0.83</v>
      </c>
    </row>
    <row r="90">
      <c r="A90" s="5" t="s">
        <v>543</v>
      </c>
      <c r="B90" s="5">
        <v>702.0</v>
      </c>
      <c r="C90" s="5">
        <v>5.51</v>
      </c>
      <c r="D90" s="5">
        <v>0.45</v>
      </c>
      <c r="F90" s="5" t="s">
        <v>544</v>
      </c>
      <c r="G90" s="5">
        <v>328.0</v>
      </c>
      <c r="H90" s="5">
        <v>8.13</v>
      </c>
      <c r="I90" s="5">
        <v>0.61</v>
      </c>
    </row>
    <row r="91">
      <c r="A91" s="5" t="s">
        <v>545</v>
      </c>
      <c r="B91" s="5">
        <v>688.0</v>
      </c>
      <c r="C91" s="5">
        <v>4.72</v>
      </c>
      <c r="D91" s="5">
        <v>0.28</v>
      </c>
      <c r="F91" s="5" t="s">
        <v>546</v>
      </c>
      <c r="G91" s="5">
        <v>326.0</v>
      </c>
      <c r="H91" s="5">
        <v>5.86</v>
      </c>
      <c r="I91" s="5">
        <v>0.37</v>
      </c>
    </row>
    <row r="92">
      <c r="A92" s="5" t="s">
        <v>547</v>
      </c>
      <c r="B92" s="5">
        <v>694.0</v>
      </c>
      <c r="C92" s="5">
        <v>5.35</v>
      </c>
      <c r="D92" s="5">
        <v>0.7</v>
      </c>
      <c r="F92" s="5" t="s">
        <v>548</v>
      </c>
      <c r="G92" s="5">
        <v>341.0</v>
      </c>
      <c r="H92" s="5">
        <v>9.2</v>
      </c>
      <c r="I92" s="5">
        <v>0.97</v>
      </c>
    </row>
    <row r="93">
      <c r="A93" s="5" t="s">
        <v>549</v>
      </c>
      <c r="B93" s="5">
        <v>696.0</v>
      </c>
      <c r="C93" s="5">
        <v>7.35</v>
      </c>
      <c r="D93" s="5">
        <v>1.0</v>
      </c>
      <c r="F93" s="5" t="s">
        <v>550</v>
      </c>
      <c r="G93" s="5">
        <v>331.0</v>
      </c>
      <c r="H93" s="5">
        <v>8.79</v>
      </c>
      <c r="I93" s="5">
        <v>0.83</v>
      </c>
    </row>
    <row r="94">
      <c r="A94" s="5" t="s">
        <v>551</v>
      </c>
      <c r="B94" s="5">
        <v>689.0</v>
      </c>
      <c r="C94" s="5">
        <v>7.85</v>
      </c>
      <c r="D94" s="5">
        <v>1.3</v>
      </c>
      <c r="F94" s="5" t="s">
        <v>552</v>
      </c>
      <c r="G94" s="5">
        <v>330.0</v>
      </c>
      <c r="H94" s="5">
        <v>7.81</v>
      </c>
      <c r="I94" s="5">
        <v>0.69</v>
      </c>
    </row>
    <row r="95">
      <c r="A95" s="5" t="s">
        <v>553</v>
      </c>
      <c r="B95" s="5">
        <v>681.0</v>
      </c>
      <c r="C95" s="5">
        <v>6.81</v>
      </c>
      <c r="D95" s="5">
        <v>1.0</v>
      </c>
      <c r="F95" s="5" t="s">
        <v>554</v>
      </c>
      <c r="G95" s="5">
        <v>329.0</v>
      </c>
      <c r="H95" s="5">
        <v>6.6</v>
      </c>
      <c r="I95" s="5">
        <v>0.46</v>
      </c>
    </row>
    <row r="96">
      <c r="A96" s="5" t="s">
        <v>555</v>
      </c>
      <c r="B96" s="5">
        <v>677.0</v>
      </c>
      <c r="C96" s="5">
        <v>5.53</v>
      </c>
      <c r="D96" s="5">
        <v>0.62</v>
      </c>
      <c r="F96" s="5" t="s">
        <v>329</v>
      </c>
      <c r="G96" s="5">
        <v>338.0</v>
      </c>
      <c r="H96" s="5">
        <v>12.39</v>
      </c>
      <c r="I96" s="5">
        <v>2.02</v>
      </c>
    </row>
    <row r="97">
      <c r="A97" s="5" t="s">
        <v>241</v>
      </c>
      <c r="B97" s="5">
        <v>705.0</v>
      </c>
      <c r="C97" s="5">
        <v>8.01</v>
      </c>
      <c r="D97" s="5">
        <v>2.07</v>
      </c>
      <c r="F97" s="5" t="s">
        <v>330</v>
      </c>
      <c r="G97" s="5">
        <v>336.0</v>
      </c>
      <c r="H97" s="5">
        <v>12.45</v>
      </c>
      <c r="I97" s="5">
        <v>1.5</v>
      </c>
    </row>
    <row r="98">
      <c r="A98" s="5" t="s">
        <v>556</v>
      </c>
      <c r="B98" s="5">
        <v>691.0</v>
      </c>
      <c r="C98" s="5">
        <v>6.95</v>
      </c>
      <c r="D98" s="5">
        <v>0.8</v>
      </c>
      <c r="F98" s="5" t="s">
        <v>331</v>
      </c>
      <c r="G98" s="5">
        <v>335.0</v>
      </c>
      <c r="H98" s="5">
        <v>7.42</v>
      </c>
      <c r="I98" s="5">
        <v>0.83</v>
      </c>
    </row>
    <row r="99">
      <c r="A99" s="5" t="s">
        <v>557</v>
      </c>
      <c r="B99" s="5">
        <v>683.0</v>
      </c>
      <c r="C99" s="5">
        <v>6.47</v>
      </c>
      <c r="D99" s="5">
        <v>0.7</v>
      </c>
      <c r="F99" s="5" t="s">
        <v>558</v>
      </c>
      <c r="G99" s="5">
        <v>334.0</v>
      </c>
      <c r="H99" s="5">
        <v>6.7</v>
      </c>
      <c r="I99" s="5">
        <v>0.53</v>
      </c>
    </row>
    <row r="100">
      <c r="A100" s="5" t="s">
        <v>559</v>
      </c>
      <c r="B100" s="5">
        <v>679.0</v>
      </c>
      <c r="C100" s="5">
        <v>5.47</v>
      </c>
      <c r="D100" s="5">
        <v>0.67</v>
      </c>
      <c r="F100" s="5" t="s">
        <v>560</v>
      </c>
      <c r="G100" s="5">
        <v>333.0</v>
      </c>
      <c r="H100" s="5">
        <v>7.43</v>
      </c>
      <c r="I100" s="5">
        <v>0.54</v>
      </c>
    </row>
    <row r="101">
      <c r="A101" s="5" t="s">
        <v>561</v>
      </c>
      <c r="B101" s="5">
        <v>678.0</v>
      </c>
      <c r="C101" s="5">
        <v>3.82</v>
      </c>
      <c r="D101" s="5">
        <v>0.17</v>
      </c>
      <c r="F101" s="5" t="s">
        <v>562</v>
      </c>
      <c r="G101" s="5">
        <v>332.0</v>
      </c>
      <c r="H101" s="5">
        <v>5.84</v>
      </c>
      <c r="I101" s="5">
        <v>0.25</v>
      </c>
    </row>
    <row r="102">
      <c r="A102" s="5" t="s">
        <v>563</v>
      </c>
      <c r="B102" s="5">
        <v>692.0</v>
      </c>
      <c r="C102" s="5">
        <v>6.11</v>
      </c>
      <c r="D102" s="5">
        <v>0.4</v>
      </c>
      <c r="F102" s="5" t="s">
        <v>564</v>
      </c>
      <c r="G102" s="5">
        <v>337.0</v>
      </c>
      <c r="H102" s="5">
        <v>10.07</v>
      </c>
      <c r="I102" s="5">
        <v>0.92</v>
      </c>
    </row>
    <row r="103">
      <c r="A103" s="5" t="s">
        <v>565</v>
      </c>
      <c r="B103" s="5">
        <v>690.0</v>
      </c>
      <c r="C103" s="5">
        <v>541.0</v>
      </c>
      <c r="D103" s="5">
        <v>0.3</v>
      </c>
      <c r="F103" s="5" t="s">
        <v>566</v>
      </c>
      <c r="G103" s="5">
        <v>323.0</v>
      </c>
      <c r="H103" s="5">
        <v>8.66</v>
      </c>
      <c r="I103" s="5">
        <v>0.82</v>
      </c>
    </row>
    <row r="104">
      <c r="A104" s="5" t="s">
        <v>567</v>
      </c>
      <c r="B104" s="5">
        <v>685.0</v>
      </c>
      <c r="C104" s="5">
        <v>5.22</v>
      </c>
      <c r="D104" s="5">
        <v>0.2</v>
      </c>
      <c r="F104" s="5" t="s">
        <v>568</v>
      </c>
      <c r="G104" s="5">
        <v>322.0</v>
      </c>
      <c r="H104" s="5">
        <v>7.75</v>
      </c>
      <c r="I104" s="5">
        <v>0.56</v>
      </c>
    </row>
    <row r="105">
      <c r="A105" s="5" t="s">
        <v>569</v>
      </c>
      <c r="B105" s="5">
        <v>695.0</v>
      </c>
      <c r="C105" s="5">
        <v>4.89</v>
      </c>
      <c r="D105" s="5">
        <v>0.5</v>
      </c>
      <c r="F105" s="5" t="s">
        <v>328</v>
      </c>
      <c r="G105" s="5">
        <v>348.0</v>
      </c>
      <c r="H105" s="5">
        <v>12.73</v>
      </c>
      <c r="I105" s="5">
        <v>2.59</v>
      </c>
    </row>
    <row r="106">
      <c r="A106" s="5" t="s">
        <v>570</v>
      </c>
      <c r="B106" s="5">
        <v>684.0</v>
      </c>
      <c r="C106" s="5">
        <v>6.39</v>
      </c>
      <c r="D106" s="5">
        <v>0.5</v>
      </c>
    </row>
    <row r="107">
      <c r="A107" s="5" t="s">
        <v>571</v>
      </c>
      <c r="D107" s="5" t="s">
        <v>495</v>
      </c>
    </row>
    <row r="108">
      <c r="A108" s="5" t="s">
        <v>572</v>
      </c>
      <c r="B108" s="5">
        <v>700.0</v>
      </c>
      <c r="C108" s="5">
        <v>6.43</v>
      </c>
      <c r="D108" s="5">
        <v>0.48</v>
      </c>
      <c r="F108" s="5" t="s">
        <v>573</v>
      </c>
      <c r="G108" s="5">
        <v>350.0</v>
      </c>
      <c r="H108" s="5">
        <v>5.51</v>
      </c>
      <c r="I108" s="5">
        <v>0.41</v>
      </c>
    </row>
    <row r="109">
      <c r="A109" s="5" t="s">
        <v>574</v>
      </c>
      <c r="B109" s="5">
        <v>686.0</v>
      </c>
      <c r="C109" s="5">
        <v>6.28</v>
      </c>
      <c r="D109" s="5">
        <v>0.76</v>
      </c>
      <c r="F109" s="5" t="s">
        <v>575</v>
      </c>
      <c r="G109" s="5">
        <v>351.0</v>
      </c>
      <c r="H109" s="5">
        <v>7.6</v>
      </c>
      <c r="I109" s="5">
        <v>0.67</v>
      </c>
    </row>
    <row r="110">
      <c r="A110" s="5" t="s">
        <v>576</v>
      </c>
      <c r="B110" s="5">
        <v>588.0</v>
      </c>
      <c r="C110" s="5">
        <v>6.26</v>
      </c>
      <c r="D110" s="5">
        <v>0.69</v>
      </c>
      <c r="F110" s="5" t="s">
        <v>577</v>
      </c>
      <c r="G110" s="5">
        <v>352.0</v>
      </c>
      <c r="H110" s="5">
        <v>9.51</v>
      </c>
      <c r="I110" s="5">
        <v>0.93</v>
      </c>
    </row>
    <row r="111">
      <c r="A111" s="5" t="s">
        <v>578</v>
      </c>
      <c r="B111" s="5">
        <v>652.0</v>
      </c>
      <c r="C111" s="5">
        <v>5.09</v>
      </c>
      <c r="D111" s="5">
        <v>0.35</v>
      </c>
      <c r="F111" s="5" t="s">
        <v>18</v>
      </c>
      <c r="G111" s="5">
        <v>353.0</v>
      </c>
      <c r="H111" s="5">
        <v>7.01</v>
      </c>
      <c r="I111" s="5">
        <v>0.5</v>
      </c>
    </row>
    <row r="112">
      <c r="A112" s="5" t="s">
        <v>579</v>
      </c>
      <c r="B112" s="5">
        <v>701.0</v>
      </c>
      <c r="C112" s="5">
        <v>6.92</v>
      </c>
      <c r="D112" s="5">
        <v>0.6</v>
      </c>
      <c r="F112" s="5" t="s">
        <v>14</v>
      </c>
      <c r="G112" s="5">
        <v>354.0</v>
      </c>
      <c r="H112" s="5">
        <v>9.82</v>
      </c>
      <c r="I112" s="5">
        <v>1.61</v>
      </c>
    </row>
    <row r="113">
      <c r="A113" s="5" t="s">
        <v>580</v>
      </c>
      <c r="B113" s="5">
        <v>697.0</v>
      </c>
      <c r="C113" s="5">
        <v>5.03</v>
      </c>
      <c r="D113" s="5">
        <v>0.3</v>
      </c>
      <c r="F113" s="5" t="s">
        <v>26</v>
      </c>
      <c r="G113" s="5">
        <v>355.0</v>
      </c>
      <c r="H113" s="5">
        <v>3.46</v>
      </c>
      <c r="I113" s="5">
        <v>0.08</v>
      </c>
    </row>
    <row r="114">
      <c r="A114" s="5" t="s">
        <v>581</v>
      </c>
      <c r="B114" s="5">
        <v>699.0</v>
      </c>
      <c r="C114" s="5">
        <v>8.08</v>
      </c>
      <c r="D114" s="5">
        <v>1.46</v>
      </c>
      <c r="F114" s="5" t="s">
        <v>24</v>
      </c>
      <c r="G114" s="5">
        <v>356.0</v>
      </c>
      <c r="H114" s="5">
        <v>8.69</v>
      </c>
      <c r="I114" s="5">
        <v>0.73</v>
      </c>
    </row>
    <row r="115">
      <c r="A115" s="5" t="s">
        <v>582</v>
      </c>
      <c r="B115" s="5">
        <v>698.0</v>
      </c>
      <c r="C115" s="5">
        <v>5.76</v>
      </c>
      <c r="D115" s="5">
        <v>0.7</v>
      </c>
      <c r="F115" s="5" t="s">
        <v>34</v>
      </c>
      <c r="G115" s="5">
        <v>357.0</v>
      </c>
      <c r="H115" s="5">
        <v>5.71</v>
      </c>
      <c r="I115" s="5">
        <v>0.34</v>
      </c>
    </row>
    <row r="116">
      <c r="A116" s="5" t="s">
        <v>583</v>
      </c>
      <c r="B116" s="5">
        <v>687.0</v>
      </c>
      <c r="C116" s="5">
        <v>5.38</v>
      </c>
      <c r="D116" s="5">
        <v>0.3</v>
      </c>
      <c r="F116" s="5" t="s">
        <v>32</v>
      </c>
      <c r="G116" s="5">
        <v>358.0</v>
      </c>
      <c r="H116" s="5">
        <v>6.87</v>
      </c>
      <c r="I116" s="5">
        <v>0.63</v>
      </c>
    </row>
    <row r="117">
      <c r="A117" s="5" t="s">
        <v>584</v>
      </c>
      <c r="B117" s="5">
        <v>704.0</v>
      </c>
      <c r="C117" s="5">
        <v>7.31</v>
      </c>
      <c r="D117" s="5">
        <v>0.99</v>
      </c>
      <c r="F117" s="5" t="s">
        <v>585</v>
      </c>
      <c r="G117" s="5">
        <v>359.0</v>
      </c>
      <c r="H117" s="5">
        <v>5.08</v>
      </c>
      <c r="I117" s="5">
        <v>0.24</v>
      </c>
    </row>
    <row r="118">
      <c r="A118" s="5" t="s">
        <v>586</v>
      </c>
      <c r="D118" s="5" t="s">
        <v>495</v>
      </c>
      <c r="F118" s="5" t="s">
        <v>587</v>
      </c>
      <c r="G118" s="5">
        <v>360.0</v>
      </c>
      <c r="H118" s="5">
        <v>6.51</v>
      </c>
      <c r="I118" s="5">
        <v>0.57</v>
      </c>
    </row>
    <row r="119">
      <c r="F119" s="5" t="s">
        <v>588</v>
      </c>
      <c r="G119" s="5">
        <v>361.0</v>
      </c>
      <c r="H119" s="5">
        <v>7.62</v>
      </c>
      <c r="I119" s="5">
        <v>0.76</v>
      </c>
    </row>
    <row r="120">
      <c r="A120" s="5" t="s">
        <v>247</v>
      </c>
      <c r="B120" s="5">
        <v>712.0</v>
      </c>
      <c r="C120" s="5">
        <v>5.25</v>
      </c>
      <c r="D120" s="5">
        <v>0.6</v>
      </c>
      <c r="F120" s="5" t="s">
        <v>589</v>
      </c>
      <c r="G120" s="5">
        <v>362.0</v>
      </c>
      <c r="H120" s="5">
        <v>6.37</v>
      </c>
      <c r="I120" s="5">
        <v>0.29</v>
      </c>
    </row>
    <row r="121">
      <c r="A121" s="5" t="s">
        <v>245</v>
      </c>
      <c r="B121" s="5">
        <v>709.0</v>
      </c>
      <c r="C121" s="5">
        <v>6.66</v>
      </c>
      <c r="D121" s="5">
        <v>0.72</v>
      </c>
      <c r="F121" s="5" t="s">
        <v>590</v>
      </c>
      <c r="G121" s="5">
        <v>363.0</v>
      </c>
      <c r="H121" s="5">
        <v>8.15</v>
      </c>
      <c r="I121" s="5">
        <v>0.62</v>
      </c>
    </row>
    <row r="122">
      <c r="A122" s="5" t="s">
        <v>244</v>
      </c>
      <c r="B122" s="5">
        <v>706.0</v>
      </c>
      <c r="C122" s="5">
        <v>5.88</v>
      </c>
      <c r="D122" s="5">
        <v>0.5</v>
      </c>
      <c r="F122" s="5" t="s">
        <v>591</v>
      </c>
      <c r="G122" s="5">
        <v>364.0</v>
      </c>
      <c r="H122" s="5">
        <v>9.52</v>
      </c>
      <c r="I122" s="5">
        <v>0.92</v>
      </c>
    </row>
    <row r="123">
      <c r="A123" s="5" t="s">
        <v>592</v>
      </c>
      <c r="B123" s="5">
        <v>708.0</v>
      </c>
      <c r="C123" s="5">
        <v>4.73</v>
      </c>
      <c r="D123" s="5">
        <v>0.32</v>
      </c>
      <c r="F123" s="5" t="s">
        <v>593</v>
      </c>
      <c r="G123" s="5">
        <v>365.0</v>
      </c>
      <c r="H123" s="5">
        <v>10.22</v>
      </c>
      <c r="I123" s="5">
        <v>1.13</v>
      </c>
    </row>
    <row r="124">
      <c r="A124" s="5" t="s">
        <v>594</v>
      </c>
      <c r="B124" s="5">
        <v>715.0</v>
      </c>
      <c r="C124" s="5">
        <v>6.66</v>
      </c>
      <c r="D124" s="5">
        <v>1.11</v>
      </c>
      <c r="F124" s="5" t="s">
        <v>595</v>
      </c>
      <c r="G124" s="5">
        <v>366.0</v>
      </c>
      <c r="H124" s="5">
        <v>9.05</v>
      </c>
      <c r="I124" s="5">
        <v>1.41</v>
      </c>
    </row>
    <row r="125">
      <c r="A125" s="5" t="s">
        <v>596</v>
      </c>
      <c r="B125" s="5">
        <v>714.0</v>
      </c>
      <c r="C125" s="5">
        <v>5.31</v>
      </c>
      <c r="D125" s="5">
        <v>0.34</v>
      </c>
      <c r="F125" s="5" t="s">
        <v>597</v>
      </c>
      <c r="G125" s="5">
        <v>367.0</v>
      </c>
      <c r="H125" s="5">
        <v>11.46</v>
      </c>
      <c r="I125" s="5">
        <v>2.86</v>
      </c>
    </row>
    <row r="126">
      <c r="A126" s="5" t="s">
        <v>598</v>
      </c>
      <c r="B126" s="5">
        <v>707.0</v>
      </c>
      <c r="C126" s="5">
        <v>5.26</v>
      </c>
      <c r="D126" s="5">
        <v>0.31</v>
      </c>
      <c r="F126" s="5" t="s">
        <v>44</v>
      </c>
      <c r="G126" s="5">
        <v>368.0</v>
      </c>
      <c r="H126" s="5">
        <v>7.54</v>
      </c>
      <c r="I126" s="5">
        <v>0.33</v>
      </c>
    </row>
    <row r="127">
      <c r="A127" s="5" t="s">
        <v>599</v>
      </c>
      <c r="B127" s="5">
        <v>713.0</v>
      </c>
      <c r="C127" s="5">
        <v>7.03</v>
      </c>
      <c r="D127" s="5">
        <v>0.87</v>
      </c>
      <c r="F127" s="5" t="s">
        <v>42</v>
      </c>
      <c r="G127" s="5">
        <v>369.0</v>
      </c>
      <c r="H127" s="5">
        <v>10.02</v>
      </c>
      <c r="I127" s="5">
        <v>1.55</v>
      </c>
    </row>
    <row r="128">
      <c r="A128" s="5" t="s">
        <v>600</v>
      </c>
      <c r="B128" s="5">
        <v>711.0</v>
      </c>
      <c r="C128" s="5">
        <v>7.01</v>
      </c>
      <c r="D128" s="5">
        <v>0.96</v>
      </c>
      <c r="F128" s="5" t="s">
        <v>30</v>
      </c>
      <c r="G128" s="5">
        <v>370.0</v>
      </c>
      <c r="H128" s="5">
        <v>8.55</v>
      </c>
      <c r="I128" s="5">
        <v>0.74</v>
      </c>
    </row>
    <row r="129">
      <c r="A129" s="5" t="s">
        <v>601</v>
      </c>
      <c r="B129" s="5">
        <v>710.0</v>
      </c>
      <c r="C129" s="5">
        <v>5.85</v>
      </c>
      <c r="D129" s="5">
        <v>0.65</v>
      </c>
      <c r="F129" s="5" t="s">
        <v>28</v>
      </c>
      <c r="G129" s="5">
        <v>371.0</v>
      </c>
      <c r="H129" s="5">
        <v>7.46</v>
      </c>
      <c r="I129" s="5">
        <v>0.59</v>
      </c>
    </row>
    <row r="130">
      <c r="F130" s="5" t="s">
        <v>602</v>
      </c>
      <c r="G130" s="5">
        <v>372.0</v>
      </c>
      <c r="H130" s="5">
        <v>5.83</v>
      </c>
      <c r="I130" s="5">
        <v>0.32</v>
      </c>
    </row>
    <row r="131">
      <c r="A131" s="5" t="s">
        <v>158</v>
      </c>
      <c r="B131" s="5">
        <v>716.0</v>
      </c>
      <c r="C131" s="5">
        <v>5.49</v>
      </c>
      <c r="D131" s="5">
        <v>0.91</v>
      </c>
      <c r="F131" s="5" t="s">
        <v>603</v>
      </c>
      <c r="G131" s="5">
        <v>373.0</v>
      </c>
      <c r="H131" s="5">
        <v>6.57</v>
      </c>
      <c r="I131" s="5">
        <v>0.54</v>
      </c>
    </row>
    <row r="132">
      <c r="A132" s="5" t="s">
        <v>316</v>
      </c>
      <c r="B132" s="5">
        <v>717.0</v>
      </c>
      <c r="C132" s="5">
        <v>6.39</v>
      </c>
      <c r="D132" s="5">
        <v>0.58</v>
      </c>
      <c r="F132" s="5" t="s">
        <v>604</v>
      </c>
      <c r="G132" s="5">
        <v>374.0</v>
      </c>
      <c r="H132" s="5">
        <v>7.45</v>
      </c>
      <c r="I132" s="5">
        <v>0.57</v>
      </c>
    </row>
    <row r="133">
      <c r="A133" s="5" t="s">
        <v>317</v>
      </c>
      <c r="B133" s="5">
        <v>722.0</v>
      </c>
      <c r="C133" s="5">
        <v>5.75</v>
      </c>
      <c r="D133" s="5">
        <v>0.5</v>
      </c>
      <c r="F133" s="5" t="s">
        <v>605</v>
      </c>
      <c r="G133" s="5">
        <v>375.0</v>
      </c>
      <c r="H133" s="5">
        <v>8.62</v>
      </c>
      <c r="I133" s="5">
        <v>0.61</v>
      </c>
    </row>
    <row r="134">
      <c r="A134" s="5" t="s">
        <v>381</v>
      </c>
      <c r="B134" s="5">
        <v>718.0</v>
      </c>
      <c r="C134" s="5">
        <v>5.05</v>
      </c>
      <c r="D134" s="5">
        <v>0.35</v>
      </c>
      <c r="F134" s="5" t="s">
        <v>12</v>
      </c>
      <c r="G134" s="5">
        <v>441.0</v>
      </c>
      <c r="H134" s="5">
        <v>8.31</v>
      </c>
      <c r="I134" s="5">
        <v>1.3</v>
      </c>
    </row>
    <row r="135">
      <c r="A135" s="5" t="s">
        <v>156</v>
      </c>
      <c r="B135" s="5">
        <v>719.0</v>
      </c>
      <c r="C135" s="5">
        <v>6.63</v>
      </c>
      <c r="D135" s="5">
        <v>0.8</v>
      </c>
      <c r="F135" s="5" t="s">
        <v>22</v>
      </c>
      <c r="G135" s="5">
        <v>442.0</v>
      </c>
      <c r="H135" s="5">
        <v>7.08</v>
      </c>
      <c r="I135" s="5">
        <v>0.6</v>
      </c>
    </row>
    <row r="136">
      <c r="A136" s="5" t="s">
        <v>154</v>
      </c>
      <c r="B136" s="5">
        <v>721.0</v>
      </c>
      <c r="C136" s="5">
        <v>5.75</v>
      </c>
      <c r="D136" s="5">
        <v>0.79</v>
      </c>
      <c r="F136" s="5" t="s">
        <v>10</v>
      </c>
      <c r="G136" s="5">
        <v>443.0</v>
      </c>
      <c r="H136" s="5">
        <v>9.51</v>
      </c>
      <c r="I136" s="5">
        <v>1.38</v>
      </c>
    </row>
    <row r="137">
      <c r="A137" s="5" t="s">
        <v>153</v>
      </c>
      <c r="B137" s="5">
        <v>720.0</v>
      </c>
      <c r="C137" s="5">
        <v>5.37</v>
      </c>
      <c r="D137" s="5">
        <v>0.63</v>
      </c>
      <c r="F137" s="5" t="s">
        <v>8</v>
      </c>
      <c r="G137" s="5">
        <v>444.0</v>
      </c>
      <c r="H137" s="5">
        <v>12.09</v>
      </c>
      <c r="I137" s="5">
        <v>2.66</v>
      </c>
    </row>
    <row r="138">
      <c r="F138" s="5" t="s">
        <v>606</v>
      </c>
      <c r="G138" s="5">
        <v>445.0</v>
      </c>
      <c r="H138" s="5">
        <v>4.55</v>
      </c>
      <c r="I138" s="5">
        <v>0.26</v>
      </c>
    </row>
    <row r="139">
      <c r="A139" s="5" t="s">
        <v>607</v>
      </c>
      <c r="B139" s="5">
        <v>860.0</v>
      </c>
      <c r="C139" s="5">
        <v>6.82</v>
      </c>
      <c r="D139" s="5">
        <v>0.81</v>
      </c>
      <c r="F139" s="5" t="s">
        <v>608</v>
      </c>
      <c r="G139" s="5">
        <v>446.0</v>
      </c>
      <c r="H139" s="5">
        <v>7.79</v>
      </c>
      <c r="I139" s="5">
        <v>0.62</v>
      </c>
    </row>
    <row r="140">
      <c r="A140" s="5" t="s">
        <v>609</v>
      </c>
      <c r="B140" s="5">
        <v>864.0</v>
      </c>
      <c r="C140" s="5">
        <v>6.39</v>
      </c>
      <c r="D140" s="5">
        <v>0.7</v>
      </c>
      <c r="F140" s="5" t="s">
        <v>610</v>
      </c>
      <c r="G140" s="5">
        <v>447.0</v>
      </c>
      <c r="H140" s="5">
        <v>9.35</v>
      </c>
      <c r="I140" s="5">
        <v>0.86</v>
      </c>
    </row>
    <row r="141">
      <c r="A141" s="5" t="s">
        <v>611</v>
      </c>
      <c r="B141" s="5">
        <v>866.0</v>
      </c>
      <c r="C141" s="5">
        <v>7.08</v>
      </c>
      <c r="D141" s="5">
        <v>0.99</v>
      </c>
      <c r="F141" s="5" t="s">
        <v>612</v>
      </c>
      <c r="G141" s="5">
        <v>448.0</v>
      </c>
      <c r="H141" s="5">
        <v>9.51</v>
      </c>
      <c r="I141" s="5">
        <v>0.96</v>
      </c>
    </row>
    <row r="142">
      <c r="A142" s="5" t="s">
        <v>613</v>
      </c>
      <c r="B142" s="5">
        <v>872.0</v>
      </c>
      <c r="C142" s="5">
        <v>2.37</v>
      </c>
      <c r="D142" s="5">
        <v>0.07</v>
      </c>
      <c r="F142" s="5" t="s">
        <v>614</v>
      </c>
      <c r="G142" s="5">
        <v>449.0</v>
      </c>
      <c r="H142" s="5">
        <v>9.76</v>
      </c>
      <c r="I142" s="5">
        <v>1.39</v>
      </c>
    </row>
    <row r="143">
      <c r="A143" s="5" t="s">
        <v>615</v>
      </c>
      <c r="B143" s="5">
        <v>874.0</v>
      </c>
      <c r="C143" s="5">
        <v>5.15</v>
      </c>
      <c r="D143" s="5">
        <v>0.38</v>
      </c>
      <c r="F143" s="5" t="s">
        <v>616</v>
      </c>
      <c r="G143" s="5">
        <v>450.0</v>
      </c>
      <c r="H143" s="5">
        <v>9.09</v>
      </c>
      <c r="I143" s="5">
        <v>1.51</v>
      </c>
    </row>
    <row r="144">
      <c r="A144" s="5" t="s">
        <v>617</v>
      </c>
      <c r="B144" s="5">
        <v>861.0</v>
      </c>
      <c r="C144" s="5">
        <v>7.49</v>
      </c>
      <c r="D144" s="5">
        <v>1.1</v>
      </c>
    </row>
    <row r="145">
      <c r="A145" s="5" t="s">
        <v>618</v>
      </c>
      <c r="B145" s="5">
        <v>870.0</v>
      </c>
      <c r="C145" s="5">
        <v>8.24</v>
      </c>
      <c r="D145" s="5">
        <v>0.83</v>
      </c>
    </row>
    <row r="146">
      <c r="A146" s="5" t="s">
        <v>619</v>
      </c>
      <c r="B146" s="5">
        <v>867.0</v>
      </c>
      <c r="C146" s="5">
        <v>7.62</v>
      </c>
      <c r="D146" s="5">
        <v>1.0</v>
      </c>
    </row>
    <row r="147">
      <c r="A147" s="5" t="s">
        <v>620</v>
      </c>
      <c r="B147" s="5">
        <v>869.0</v>
      </c>
      <c r="C147" s="5">
        <v>7.51</v>
      </c>
      <c r="D147" s="5">
        <v>0.85</v>
      </c>
    </row>
    <row r="148">
      <c r="A148" s="5" t="s">
        <v>621</v>
      </c>
      <c r="B148" s="5">
        <v>868.0</v>
      </c>
      <c r="C148" s="5">
        <v>3.93</v>
      </c>
      <c r="D148" s="5">
        <v>0.5</v>
      </c>
    </row>
    <row r="149">
      <c r="A149" s="5" t="s">
        <v>622</v>
      </c>
    </row>
    <row r="150">
      <c r="A150" s="5" t="s">
        <v>623</v>
      </c>
    </row>
    <row r="151">
      <c r="A151" s="5" t="s">
        <v>624</v>
      </c>
    </row>
    <row r="152">
      <c r="A152" s="5" t="s">
        <v>399</v>
      </c>
      <c r="B152" s="5">
        <v>859.0</v>
      </c>
      <c r="C152" s="5">
        <v>8.19</v>
      </c>
      <c r="D152" s="5">
        <v>1.1</v>
      </c>
    </row>
    <row r="153">
      <c r="A153" s="5" t="s">
        <v>403</v>
      </c>
      <c r="B153" s="5">
        <v>865.0</v>
      </c>
      <c r="C153" s="5">
        <v>7.83</v>
      </c>
      <c r="D153" s="5">
        <v>1.0</v>
      </c>
    </row>
    <row r="154">
      <c r="A154" s="5" t="s">
        <v>404</v>
      </c>
      <c r="B154" s="5">
        <v>871.0</v>
      </c>
      <c r="C154" s="5">
        <v>6.01</v>
      </c>
      <c r="D154" s="5">
        <v>0.73</v>
      </c>
    </row>
    <row r="155">
      <c r="A155" s="5" t="s">
        <v>406</v>
      </c>
      <c r="B155" s="5">
        <v>873.0</v>
      </c>
      <c r="C155" s="5">
        <v>6.26</v>
      </c>
      <c r="D155" s="5">
        <v>0.45</v>
      </c>
    </row>
    <row r="156">
      <c r="A156" s="5" t="s">
        <v>387</v>
      </c>
      <c r="B156" s="5">
        <v>858.0</v>
      </c>
      <c r="C156" s="5">
        <v>8.08</v>
      </c>
      <c r="D156" s="5">
        <v>1.58</v>
      </c>
    </row>
    <row r="157">
      <c r="A157" s="5" t="s">
        <v>390</v>
      </c>
      <c r="B157" s="5">
        <v>875.0</v>
      </c>
      <c r="C157" s="5">
        <v>7.85</v>
      </c>
      <c r="D157" s="5">
        <v>1.03</v>
      </c>
    </row>
    <row r="158">
      <c r="A158" s="5" t="s">
        <v>391</v>
      </c>
      <c r="B158" s="5">
        <v>876.0</v>
      </c>
      <c r="C158" s="5">
        <v>4.37</v>
      </c>
      <c r="D158" s="5">
        <v>0.35</v>
      </c>
    </row>
    <row r="159">
      <c r="A159" s="5" t="s">
        <v>392</v>
      </c>
      <c r="B159" s="5">
        <v>879.0</v>
      </c>
      <c r="C159" s="5">
        <v>5.62</v>
      </c>
      <c r="D159" s="5">
        <v>0.35</v>
      </c>
    </row>
    <row r="161">
      <c r="A161" s="5" t="s">
        <v>125</v>
      </c>
      <c r="B161" s="5">
        <v>877.0</v>
      </c>
      <c r="C161" s="5">
        <v>5.06</v>
      </c>
      <c r="D161" s="5">
        <v>0.51</v>
      </c>
    </row>
    <row r="162">
      <c r="A162" s="5" t="s">
        <v>139</v>
      </c>
      <c r="B162" s="5">
        <v>878.0</v>
      </c>
      <c r="C162" s="5">
        <v>6.64</v>
      </c>
      <c r="D162" s="5">
        <v>0.87</v>
      </c>
    </row>
    <row r="163">
      <c r="A163" s="5" t="s">
        <v>141</v>
      </c>
      <c r="B163" s="5">
        <v>880.0</v>
      </c>
      <c r="C163" s="5">
        <v>6.71</v>
      </c>
      <c r="D163" s="5">
        <v>0.63</v>
      </c>
    </row>
    <row r="164">
      <c r="A164" s="5" t="s">
        <v>143</v>
      </c>
      <c r="B164" s="5">
        <v>881.0</v>
      </c>
      <c r="C164" s="5">
        <v>6.19</v>
      </c>
      <c r="D164" s="5">
        <v>0.29</v>
      </c>
    </row>
    <row r="166">
      <c r="A166" s="5" t="s">
        <v>259</v>
      </c>
      <c r="B166" s="5">
        <v>862.0</v>
      </c>
      <c r="D166" s="5">
        <v>0.4</v>
      </c>
    </row>
    <row r="167">
      <c r="A167" s="5" t="s">
        <v>261</v>
      </c>
      <c r="B167" s="5">
        <v>863.0</v>
      </c>
      <c r="D167" s="5">
        <v>0.3</v>
      </c>
    </row>
  </sheetData>
  <mergeCells count="2">
    <mergeCell ref="B2:C2"/>
    <mergeCell ref="F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6" t="s">
        <v>262</v>
      </c>
      <c r="B1" s="26"/>
      <c r="C1" s="8"/>
    </row>
    <row r="2">
      <c r="A2" s="6" t="s">
        <v>263</v>
      </c>
      <c r="B2" s="9">
        <v>1.0</v>
      </c>
      <c r="C2" s="10">
        <v>2.0</v>
      </c>
    </row>
    <row r="3">
      <c r="A3" s="11" t="s">
        <v>264</v>
      </c>
      <c r="B3" s="31"/>
      <c r="C3" s="32"/>
    </row>
    <row r="4">
      <c r="A4" s="11" t="s">
        <v>265</v>
      </c>
      <c r="B4" s="17"/>
      <c r="C4" s="18"/>
    </row>
    <row r="5">
      <c r="A5" s="11" t="s">
        <v>266</v>
      </c>
      <c r="B5" s="17"/>
      <c r="C5" s="18"/>
    </row>
    <row r="6">
      <c r="A6" s="6" t="s">
        <v>267</v>
      </c>
      <c r="B6" s="17"/>
      <c r="C6" s="18"/>
    </row>
    <row r="7">
      <c r="A7" s="33" t="s">
        <v>269</v>
      </c>
      <c r="B7" s="34"/>
      <c r="C7" s="8"/>
    </row>
    <row r="8">
      <c r="A8" s="35" t="s">
        <v>270</v>
      </c>
      <c r="B8" s="34"/>
      <c r="C8" s="8"/>
    </row>
    <row r="9">
      <c r="A9" s="35" t="s">
        <v>271</v>
      </c>
      <c r="B9" s="34"/>
      <c r="C9" s="8"/>
    </row>
    <row r="10">
      <c r="A10" s="33" t="s">
        <v>272</v>
      </c>
      <c r="B10" s="34"/>
      <c r="C10" s="8"/>
    </row>
    <row r="11">
      <c r="A11" s="6" t="s">
        <v>273</v>
      </c>
      <c r="B11" s="31"/>
      <c r="C11" s="32"/>
    </row>
    <row r="12">
      <c r="A12" s="6" t="s">
        <v>274</v>
      </c>
      <c r="B12" s="17"/>
      <c r="C12" s="18"/>
    </row>
    <row r="13">
      <c r="A13" s="6" t="s">
        <v>275</v>
      </c>
      <c r="B13" s="17"/>
      <c r="C13" s="18"/>
    </row>
    <row r="14">
      <c r="A14" s="6" t="s">
        <v>276</v>
      </c>
      <c r="B14" s="17"/>
      <c r="C14" s="18"/>
    </row>
    <row r="15">
      <c r="A15" s="6" t="s">
        <v>277</v>
      </c>
      <c r="B15" s="31"/>
      <c r="C15" s="32"/>
    </row>
    <row r="16">
      <c r="A16" s="6" t="s">
        <v>278</v>
      </c>
      <c r="B16" s="17"/>
      <c r="C16" s="18"/>
    </row>
    <row r="17">
      <c r="A17" s="6" t="s">
        <v>279</v>
      </c>
      <c r="B17" s="17"/>
      <c r="C17" s="18"/>
    </row>
    <row r="18">
      <c r="A18" s="6" t="s">
        <v>280</v>
      </c>
      <c r="B18" s="17"/>
      <c r="C18" s="18"/>
    </row>
    <row r="19">
      <c r="A19" s="6" t="s">
        <v>281</v>
      </c>
      <c r="B19" s="31"/>
      <c r="C19" s="32"/>
    </row>
    <row r="20">
      <c r="A20" s="6" t="s">
        <v>282</v>
      </c>
      <c r="B20" s="31"/>
      <c r="C20" s="36"/>
    </row>
    <row r="21">
      <c r="A21" s="6" t="s">
        <v>283</v>
      </c>
      <c r="B21" s="31"/>
      <c r="C21" s="36"/>
    </row>
    <row r="22">
      <c r="A22" s="6" t="s">
        <v>284</v>
      </c>
      <c r="B22" s="34"/>
      <c r="C22" s="8"/>
    </row>
    <row r="23">
      <c r="A23" s="11" t="s">
        <v>285</v>
      </c>
      <c r="B23" s="34"/>
      <c r="C23" s="8"/>
    </row>
    <row r="24">
      <c r="A24" s="6" t="s">
        <v>286</v>
      </c>
      <c r="B24" s="34"/>
      <c r="C24" s="8"/>
    </row>
    <row r="25">
      <c r="A25" s="6" t="s">
        <v>287</v>
      </c>
      <c r="B25" s="34"/>
      <c r="C25" s="8"/>
    </row>
    <row r="26">
      <c r="A26" s="6" t="s">
        <v>288</v>
      </c>
      <c r="B26" s="34"/>
      <c r="C26" s="8"/>
    </row>
    <row r="27">
      <c r="A27" s="6" t="s">
        <v>289</v>
      </c>
      <c r="B27" s="34"/>
      <c r="C27" s="8"/>
    </row>
    <row r="28">
      <c r="A28" s="6" t="s">
        <v>290</v>
      </c>
      <c r="B28" s="34"/>
      <c r="C28" s="8"/>
    </row>
    <row r="29">
      <c r="A29" s="6" t="s">
        <v>291</v>
      </c>
      <c r="B29" s="34"/>
      <c r="C29" s="8"/>
    </row>
    <row r="30">
      <c r="A30" s="6" t="s">
        <v>292</v>
      </c>
      <c r="B30" s="31"/>
      <c r="C30" s="36"/>
    </row>
    <row r="31">
      <c r="A31" s="6" t="s">
        <v>293</v>
      </c>
      <c r="B31" s="17"/>
      <c r="C31" s="19"/>
    </row>
    <row r="32">
      <c r="A32" s="6" t="s">
        <v>294</v>
      </c>
      <c r="B32" s="31"/>
      <c r="C32" s="36"/>
    </row>
    <row r="33">
      <c r="A33" s="6" t="s">
        <v>295</v>
      </c>
      <c r="B33" s="17"/>
      <c r="C33" s="19"/>
    </row>
    <row r="34">
      <c r="A34" s="6" t="s">
        <v>296</v>
      </c>
      <c r="B34" s="34"/>
      <c r="C34" s="8"/>
    </row>
    <row r="35">
      <c r="A35" s="6" t="s">
        <v>297</v>
      </c>
      <c r="B35" s="34"/>
      <c r="C35" s="8"/>
    </row>
    <row r="36">
      <c r="A36" s="6" t="s">
        <v>298</v>
      </c>
      <c r="B36" s="34"/>
      <c r="C36" s="8"/>
    </row>
    <row r="37">
      <c r="A37" s="6" t="s">
        <v>299</v>
      </c>
      <c r="B37" s="34"/>
      <c r="C37" s="8"/>
    </row>
    <row r="38">
      <c r="A38" s="25"/>
      <c r="B38" s="25"/>
      <c r="C38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3.5"/>
    <col customWidth="1" min="4" max="4" width="11.63"/>
    <col customWidth="1" min="5" max="5" width="1.5"/>
    <col customWidth="1" min="8" max="8" width="13.75"/>
  </cols>
  <sheetData>
    <row r="1">
      <c r="A1" s="1" t="s">
        <v>0</v>
      </c>
      <c r="B1" s="2"/>
      <c r="C1" s="2"/>
      <c r="D1" s="3"/>
      <c r="E1" s="3"/>
      <c r="F1" s="1" t="s">
        <v>1</v>
      </c>
      <c r="G1" s="3"/>
      <c r="H1" s="3"/>
    </row>
    <row r="2">
      <c r="B2" s="4" t="s">
        <v>2</v>
      </c>
      <c r="F2" s="4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F3" s="1" t="s">
        <v>3</v>
      </c>
      <c r="G3" s="1" t="s">
        <v>4</v>
      </c>
      <c r="H3" s="1" t="s">
        <v>5</v>
      </c>
      <c r="I3" s="1" t="s">
        <v>6</v>
      </c>
    </row>
    <row r="4">
      <c r="A4" s="5" t="s">
        <v>625</v>
      </c>
      <c r="B4" s="5">
        <v>399.0</v>
      </c>
      <c r="C4" s="5">
        <v>9.22</v>
      </c>
      <c r="D4" s="5">
        <v>1.83</v>
      </c>
      <c r="F4" s="5" t="s">
        <v>8</v>
      </c>
      <c r="G4" s="5">
        <v>62.0</v>
      </c>
      <c r="H4" s="5">
        <v>16.28</v>
      </c>
      <c r="I4" s="5">
        <v>2.48</v>
      </c>
    </row>
    <row r="5">
      <c r="A5" s="5" t="s">
        <v>626</v>
      </c>
      <c r="B5" s="5">
        <v>396.0</v>
      </c>
      <c r="C5" s="5">
        <v>9.12</v>
      </c>
      <c r="D5" s="5">
        <v>1.13</v>
      </c>
      <c r="F5" s="5" t="s">
        <v>10</v>
      </c>
      <c r="G5" s="5">
        <v>61.0</v>
      </c>
      <c r="H5" s="5">
        <v>9.77</v>
      </c>
      <c r="I5" s="5">
        <v>1.74</v>
      </c>
    </row>
    <row r="6">
      <c r="A6" s="5" t="s">
        <v>627</v>
      </c>
      <c r="B6" s="5">
        <v>397.0</v>
      </c>
      <c r="C6" s="5">
        <v>8.05</v>
      </c>
      <c r="D6" s="5">
        <v>0.77</v>
      </c>
      <c r="F6" s="5" t="s">
        <v>12</v>
      </c>
      <c r="G6" s="5">
        <v>60.0</v>
      </c>
      <c r="H6" s="5">
        <v>12.34</v>
      </c>
      <c r="I6" s="5">
        <v>1.89</v>
      </c>
    </row>
    <row r="7">
      <c r="A7" s="5" t="s">
        <v>628</v>
      </c>
      <c r="B7" s="5">
        <v>401.0</v>
      </c>
      <c r="C7" s="5">
        <v>7.08</v>
      </c>
      <c r="D7" s="5">
        <v>0.55</v>
      </c>
      <c r="F7" s="5" t="s">
        <v>629</v>
      </c>
      <c r="G7" s="5">
        <v>59.0</v>
      </c>
      <c r="H7" s="5">
        <v>5.89</v>
      </c>
      <c r="I7" s="5">
        <v>0.58</v>
      </c>
    </row>
    <row r="8">
      <c r="A8" s="5" t="s">
        <v>7</v>
      </c>
      <c r="B8" s="5">
        <v>389.0</v>
      </c>
      <c r="C8" s="5">
        <v>10.04</v>
      </c>
      <c r="D8" s="5">
        <v>3.58</v>
      </c>
      <c r="F8" s="5" t="s">
        <v>630</v>
      </c>
      <c r="G8" s="5">
        <v>58.0</v>
      </c>
      <c r="H8" s="5">
        <v>4.85</v>
      </c>
      <c r="I8" s="5">
        <v>0.23</v>
      </c>
    </row>
    <row r="9">
      <c r="A9" s="5" t="s">
        <v>33</v>
      </c>
      <c r="B9" s="5">
        <v>393.0</v>
      </c>
      <c r="C9" s="5">
        <v>8.72</v>
      </c>
      <c r="D9" s="5">
        <v>0.95</v>
      </c>
      <c r="F9" s="5" t="s">
        <v>14</v>
      </c>
      <c r="G9" s="5">
        <v>57.0</v>
      </c>
      <c r="H9" s="5">
        <v>8.46</v>
      </c>
      <c r="I9" s="5">
        <v>0.91</v>
      </c>
    </row>
    <row r="10">
      <c r="A10" s="5" t="s">
        <v>35</v>
      </c>
      <c r="B10" s="5">
        <v>394.0</v>
      </c>
      <c r="C10" s="5">
        <v>8.65</v>
      </c>
      <c r="D10" s="5">
        <v>0.83</v>
      </c>
      <c r="F10" s="5" t="s">
        <v>18</v>
      </c>
      <c r="G10" s="5">
        <v>56.0</v>
      </c>
      <c r="H10" s="5">
        <v>5.75</v>
      </c>
      <c r="I10" s="5">
        <v>0.5</v>
      </c>
    </row>
    <row r="11">
      <c r="A11" s="5" t="s">
        <v>31</v>
      </c>
      <c r="B11" s="5">
        <v>390.0</v>
      </c>
      <c r="C11" s="5">
        <v>10.22</v>
      </c>
      <c r="D11" s="5">
        <v>2.62</v>
      </c>
      <c r="F11" s="5" t="s">
        <v>20</v>
      </c>
      <c r="G11" s="5">
        <v>55.0</v>
      </c>
      <c r="H11" s="5">
        <v>6.29</v>
      </c>
      <c r="I11" s="5">
        <v>0.26</v>
      </c>
    </row>
    <row r="12">
      <c r="A12" s="5" t="s">
        <v>41</v>
      </c>
      <c r="B12" s="5">
        <v>400.0</v>
      </c>
      <c r="C12" s="5">
        <v>8.12</v>
      </c>
      <c r="D12" s="5">
        <v>0.96</v>
      </c>
      <c r="F12" s="5" t="s">
        <v>28</v>
      </c>
      <c r="G12" s="5">
        <v>54.0</v>
      </c>
      <c r="H12" s="5">
        <v>9.39</v>
      </c>
      <c r="I12" s="5">
        <v>1.08</v>
      </c>
    </row>
    <row r="13">
      <c r="A13" s="5" t="s">
        <v>43</v>
      </c>
      <c r="B13" s="5">
        <v>402.0</v>
      </c>
      <c r="C13" s="5">
        <v>6.91</v>
      </c>
      <c r="D13" s="5">
        <v>0.54</v>
      </c>
      <c r="F13" s="5" t="s">
        <v>30</v>
      </c>
      <c r="G13" s="5">
        <v>53.0</v>
      </c>
      <c r="H13" s="5">
        <v>9.78</v>
      </c>
      <c r="I13" s="5">
        <v>1.04</v>
      </c>
    </row>
    <row r="14">
      <c r="A14" s="5" t="s">
        <v>45</v>
      </c>
      <c r="B14" s="5">
        <v>395.0</v>
      </c>
      <c r="C14" s="5">
        <v>5.39</v>
      </c>
      <c r="D14" s="5">
        <v>0.25</v>
      </c>
      <c r="F14" s="5" t="s">
        <v>32</v>
      </c>
      <c r="G14" s="5">
        <v>52.0</v>
      </c>
      <c r="H14" s="5">
        <v>9.56</v>
      </c>
      <c r="I14" s="5">
        <v>0.49</v>
      </c>
    </row>
    <row r="15">
      <c r="A15" s="5" t="s">
        <v>47</v>
      </c>
      <c r="B15" s="5">
        <v>392.0</v>
      </c>
      <c r="C15" s="5">
        <v>8.01</v>
      </c>
      <c r="D15" s="5">
        <v>1.16</v>
      </c>
      <c r="F15" s="5" t="s">
        <v>34</v>
      </c>
      <c r="G15" s="5">
        <v>51.0</v>
      </c>
      <c r="H15" s="5">
        <v>5.83</v>
      </c>
      <c r="I15" s="5">
        <v>0.43</v>
      </c>
    </row>
    <row r="16">
      <c r="A16" s="5" t="s">
        <v>49</v>
      </c>
      <c r="F16" s="5" t="s">
        <v>42</v>
      </c>
      <c r="G16" s="5">
        <v>50.0</v>
      </c>
      <c r="H16" s="5">
        <v>9.95</v>
      </c>
      <c r="I16" s="5">
        <v>1.29</v>
      </c>
    </row>
    <row r="17">
      <c r="A17" s="5" t="s">
        <v>51</v>
      </c>
      <c r="B17" s="5">
        <v>391.0</v>
      </c>
      <c r="C17" s="5">
        <v>5.73</v>
      </c>
      <c r="D17" s="5">
        <v>0.47</v>
      </c>
      <c r="F17" s="5" t="s">
        <v>44</v>
      </c>
      <c r="G17" s="5">
        <v>49.0</v>
      </c>
      <c r="H17" s="5">
        <v>8.8</v>
      </c>
      <c r="I17" s="5">
        <v>0.56</v>
      </c>
    </row>
    <row r="18">
      <c r="F18" s="5" t="s">
        <v>46</v>
      </c>
      <c r="G18" s="5">
        <v>48.0</v>
      </c>
      <c r="H18" s="5">
        <v>7.03</v>
      </c>
      <c r="I18" s="5">
        <v>0.45</v>
      </c>
    </row>
    <row r="19">
      <c r="F19" s="5" t="s">
        <v>423</v>
      </c>
      <c r="G19" s="5">
        <v>47.0</v>
      </c>
      <c r="H19" s="5">
        <v>7.71</v>
      </c>
      <c r="I19" s="5">
        <v>0.59</v>
      </c>
    </row>
    <row r="20">
      <c r="F20" s="5" t="s">
        <v>422</v>
      </c>
      <c r="G20" s="5">
        <v>46.0</v>
      </c>
      <c r="H20" s="5">
        <v>6.97</v>
      </c>
      <c r="I20" s="5">
        <v>0.37</v>
      </c>
    </row>
    <row r="21">
      <c r="A21" s="5" t="s">
        <v>57</v>
      </c>
      <c r="B21" s="5">
        <v>293.0</v>
      </c>
      <c r="D21" s="5">
        <v>2.85</v>
      </c>
      <c r="F21" s="5" t="s">
        <v>55</v>
      </c>
      <c r="G21" s="5">
        <v>45.0</v>
      </c>
      <c r="H21" s="5">
        <v>12.21</v>
      </c>
      <c r="I21" s="5">
        <v>3.23</v>
      </c>
    </row>
    <row r="22">
      <c r="A22" s="5" t="s">
        <v>61</v>
      </c>
      <c r="B22" s="5">
        <v>378.0</v>
      </c>
      <c r="D22" s="5">
        <v>1.06</v>
      </c>
      <c r="F22" s="5" t="s">
        <v>50</v>
      </c>
      <c r="G22" s="5">
        <v>44.0</v>
      </c>
      <c r="H22" s="5">
        <v>9.38</v>
      </c>
      <c r="I22" s="5">
        <v>0.77</v>
      </c>
    </row>
    <row r="23">
      <c r="A23" s="5" t="s">
        <v>63</v>
      </c>
      <c r="B23" s="5">
        <v>298.0</v>
      </c>
      <c r="D23" s="5">
        <v>0.65</v>
      </c>
      <c r="F23" s="5" t="s">
        <v>52</v>
      </c>
      <c r="G23" s="5">
        <v>43.0</v>
      </c>
      <c r="H23" s="5">
        <v>7.44</v>
      </c>
      <c r="I23" s="5">
        <v>0.31</v>
      </c>
    </row>
    <row r="24">
      <c r="A24" s="5" t="s">
        <v>65</v>
      </c>
      <c r="B24" s="5">
        <v>377.0</v>
      </c>
      <c r="D24" s="5">
        <v>0.56</v>
      </c>
      <c r="F24" s="5" t="s">
        <v>54</v>
      </c>
      <c r="G24" s="5">
        <v>42.0</v>
      </c>
      <c r="H24" s="5">
        <v>3.91</v>
      </c>
      <c r="I24" s="5">
        <v>0.16</v>
      </c>
    </row>
    <row r="25">
      <c r="A25" s="5" t="s">
        <v>631</v>
      </c>
      <c r="B25" s="5">
        <v>376.0</v>
      </c>
      <c r="D25" s="5">
        <v>0.27</v>
      </c>
      <c r="F25" s="5" t="s">
        <v>56</v>
      </c>
      <c r="G25" s="5">
        <v>41.0</v>
      </c>
      <c r="H25" s="5">
        <v>11.5</v>
      </c>
      <c r="I25" s="5">
        <v>1.36</v>
      </c>
    </row>
    <row r="26">
      <c r="A26" s="5" t="s">
        <v>393</v>
      </c>
      <c r="B26" s="5">
        <v>296.0</v>
      </c>
      <c r="D26" s="5">
        <v>0.63</v>
      </c>
      <c r="F26" s="5" t="s">
        <v>58</v>
      </c>
      <c r="G26" s="5">
        <v>40.0</v>
      </c>
      <c r="H26" s="5">
        <v>11.05</v>
      </c>
      <c r="I26" s="5">
        <v>1.19</v>
      </c>
    </row>
    <row r="27">
      <c r="A27" s="5" t="s">
        <v>394</v>
      </c>
      <c r="B27" s="5">
        <v>299.0</v>
      </c>
      <c r="D27" s="5">
        <v>0.43</v>
      </c>
      <c r="F27" s="5" t="s">
        <v>64</v>
      </c>
      <c r="G27" s="5">
        <v>39.0</v>
      </c>
      <c r="H27" s="5">
        <v>7.1</v>
      </c>
      <c r="I27" s="5">
        <v>0.47</v>
      </c>
    </row>
    <row r="28">
      <c r="A28" s="5" t="s">
        <v>395</v>
      </c>
      <c r="B28" s="5">
        <v>297.0</v>
      </c>
      <c r="D28" s="5">
        <v>0.38</v>
      </c>
      <c r="F28" s="5" t="s">
        <v>66</v>
      </c>
      <c r="G28" s="5">
        <v>38.0</v>
      </c>
      <c r="H28" s="5">
        <v>6.1</v>
      </c>
      <c r="I28" s="5">
        <v>0.19</v>
      </c>
    </row>
    <row r="29">
      <c r="A29" s="5" t="s">
        <v>59</v>
      </c>
      <c r="B29" s="5">
        <v>295.0</v>
      </c>
      <c r="D29" s="5">
        <v>2.01</v>
      </c>
    </row>
    <row r="30">
      <c r="A30" s="5" t="s">
        <v>67</v>
      </c>
      <c r="B30" s="5">
        <v>379.0</v>
      </c>
      <c r="D30" s="5">
        <v>0.59</v>
      </c>
      <c r="F30" s="5" t="s">
        <v>441</v>
      </c>
      <c r="G30" s="5">
        <v>37.0</v>
      </c>
      <c r="H30" s="5">
        <v>13.26</v>
      </c>
      <c r="I30" s="5">
        <v>1.46</v>
      </c>
    </row>
    <row r="31">
      <c r="A31" s="5" t="s">
        <v>68</v>
      </c>
      <c r="B31" s="5">
        <v>380.0</v>
      </c>
      <c r="D31" s="5">
        <v>0.36</v>
      </c>
      <c r="F31" s="5" t="s">
        <v>450</v>
      </c>
      <c r="G31" s="5">
        <v>36.0</v>
      </c>
      <c r="H31" s="5">
        <v>9.95</v>
      </c>
      <c r="I31" s="5">
        <v>1.0</v>
      </c>
    </row>
    <row r="32">
      <c r="F32" s="5" t="s">
        <v>632</v>
      </c>
      <c r="G32" s="5">
        <v>35.0</v>
      </c>
      <c r="H32" s="5">
        <v>8.53</v>
      </c>
      <c r="I32" s="5">
        <v>0.67</v>
      </c>
    </row>
    <row r="33">
      <c r="A33" s="5" t="s">
        <v>241</v>
      </c>
      <c r="B33" s="5">
        <v>403.0</v>
      </c>
      <c r="C33" s="5">
        <v>12.04</v>
      </c>
      <c r="D33" s="5">
        <v>5.28</v>
      </c>
      <c r="F33" s="5" t="s">
        <v>633</v>
      </c>
      <c r="G33" s="5">
        <v>34.0</v>
      </c>
      <c r="H33" s="5">
        <v>7.37</v>
      </c>
      <c r="I33" s="5">
        <v>0.39</v>
      </c>
    </row>
    <row r="34">
      <c r="A34" s="5" t="s">
        <v>547</v>
      </c>
      <c r="B34" s="5">
        <v>404.0</v>
      </c>
      <c r="C34" s="5">
        <v>9.82</v>
      </c>
      <c r="D34" s="5">
        <v>1.71</v>
      </c>
      <c r="F34" s="5" t="s">
        <v>634</v>
      </c>
      <c r="G34" s="5">
        <v>33.0</v>
      </c>
      <c r="H34" s="5">
        <v>7.68</v>
      </c>
      <c r="I34" s="5">
        <v>0.41</v>
      </c>
    </row>
    <row r="35">
      <c r="A35" s="5" t="s">
        <v>549</v>
      </c>
      <c r="B35" s="5">
        <v>405.0</v>
      </c>
      <c r="C35" s="5">
        <v>8.68</v>
      </c>
      <c r="D35" s="5">
        <v>1.32</v>
      </c>
      <c r="F35" s="5" t="s">
        <v>635</v>
      </c>
      <c r="G35" s="5">
        <v>32.0</v>
      </c>
      <c r="H35" s="5">
        <v>6.01</v>
      </c>
      <c r="I35" s="5">
        <v>0.26</v>
      </c>
    </row>
    <row r="36">
      <c r="A36" s="5" t="s">
        <v>551</v>
      </c>
      <c r="B36" s="5">
        <v>406.0</v>
      </c>
      <c r="C36" s="5">
        <v>8.09</v>
      </c>
      <c r="D36" s="5">
        <v>1.11</v>
      </c>
      <c r="F36" s="5" t="s">
        <v>636</v>
      </c>
      <c r="G36" s="5">
        <v>31.0</v>
      </c>
      <c r="H36" s="5">
        <v>8.51</v>
      </c>
      <c r="I36" s="5">
        <v>0.63</v>
      </c>
    </row>
    <row r="37">
      <c r="A37" s="5" t="s">
        <v>567</v>
      </c>
      <c r="B37" s="5">
        <v>410.0</v>
      </c>
      <c r="C37" s="5">
        <v>7.43</v>
      </c>
      <c r="D37" s="5">
        <v>0.59</v>
      </c>
      <c r="F37" s="5" t="s">
        <v>637</v>
      </c>
      <c r="G37" s="5">
        <v>30.0</v>
      </c>
      <c r="H37" s="5">
        <v>8.35</v>
      </c>
      <c r="I37" s="5">
        <v>0.49</v>
      </c>
    </row>
    <row r="38">
      <c r="A38" s="5" t="s">
        <v>638</v>
      </c>
      <c r="B38" s="5">
        <v>409.0</v>
      </c>
      <c r="C38" s="5">
        <v>5.67</v>
      </c>
      <c r="D38" s="5">
        <v>0.53</v>
      </c>
      <c r="F38" s="5" t="s">
        <v>639</v>
      </c>
      <c r="G38" s="5">
        <v>29.0</v>
      </c>
      <c r="H38" s="5">
        <v>7.13</v>
      </c>
      <c r="I38" s="5">
        <v>0.35</v>
      </c>
    </row>
    <row r="39">
      <c r="A39" s="5" t="s">
        <v>640</v>
      </c>
      <c r="B39" s="5">
        <v>408.0</v>
      </c>
      <c r="C39" s="5">
        <v>9.48</v>
      </c>
      <c r="D39" s="5">
        <v>1.13</v>
      </c>
      <c r="F39" s="5" t="s">
        <v>443</v>
      </c>
      <c r="G39" s="5">
        <v>28.0</v>
      </c>
      <c r="H39" s="5">
        <v>9.99</v>
      </c>
      <c r="I39" s="5">
        <v>1.66</v>
      </c>
    </row>
    <row r="40">
      <c r="A40" s="5" t="s">
        <v>641</v>
      </c>
      <c r="B40" s="5">
        <v>422.0</v>
      </c>
      <c r="C40" s="5">
        <v>3.74</v>
      </c>
      <c r="D40" s="5">
        <v>0.32</v>
      </c>
      <c r="F40" s="5" t="s">
        <v>445</v>
      </c>
      <c r="G40" s="5">
        <v>27.0</v>
      </c>
      <c r="H40" s="5">
        <v>13.14</v>
      </c>
      <c r="I40" s="5">
        <v>2.08</v>
      </c>
    </row>
    <row r="41">
      <c r="A41" s="5" t="s">
        <v>642</v>
      </c>
      <c r="B41" s="5">
        <v>423.0</v>
      </c>
      <c r="C41" s="5">
        <v>4.69</v>
      </c>
      <c r="D41" s="5">
        <v>0.28</v>
      </c>
    </row>
    <row r="42">
      <c r="A42" s="5" t="s">
        <v>569</v>
      </c>
      <c r="B42" s="5">
        <v>412.0</v>
      </c>
      <c r="C42" s="5">
        <v>7.69</v>
      </c>
      <c r="D42" s="5">
        <v>0.9</v>
      </c>
      <c r="F42" s="5" t="s">
        <v>327</v>
      </c>
      <c r="G42" s="5">
        <v>26.0</v>
      </c>
      <c r="H42" s="5">
        <v>15.96</v>
      </c>
      <c r="I42" s="5">
        <v>3.55</v>
      </c>
    </row>
    <row r="43">
      <c r="A43" s="5" t="s">
        <v>570</v>
      </c>
      <c r="B43" s="5">
        <v>424.0</v>
      </c>
      <c r="C43" s="5">
        <v>7.18</v>
      </c>
      <c r="D43" s="5">
        <v>0.73</v>
      </c>
      <c r="F43" s="5" t="s">
        <v>189</v>
      </c>
      <c r="G43" s="5">
        <v>25.0</v>
      </c>
      <c r="H43" s="5">
        <v>8.44</v>
      </c>
      <c r="I43" s="5">
        <v>0.96</v>
      </c>
    </row>
    <row r="44">
      <c r="A44" s="5" t="s">
        <v>571</v>
      </c>
      <c r="B44" s="5">
        <v>419.0</v>
      </c>
      <c r="C44" s="5">
        <v>5.85</v>
      </c>
      <c r="D44" s="5">
        <v>0.53</v>
      </c>
      <c r="F44" s="5" t="s">
        <v>187</v>
      </c>
      <c r="G44" s="5">
        <v>24.0</v>
      </c>
      <c r="H44" s="5">
        <v>10.26</v>
      </c>
      <c r="I44" s="5">
        <v>1.33</v>
      </c>
    </row>
    <row r="45">
      <c r="A45" s="5" t="s">
        <v>643</v>
      </c>
      <c r="B45" s="5">
        <v>417.0</v>
      </c>
      <c r="C45" s="5">
        <v>3.88</v>
      </c>
      <c r="D45" s="5">
        <v>0.26</v>
      </c>
      <c r="F45" s="5" t="s">
        <v>193</v>
      </c>
      <c r="G45" s="5">
        <v>23.0</v>
      </c>
      <c r="H45" s="5">
        <v>9.48</v>
      </c>
      <c r="I45" s="5">
        <v>1.23</v>
      </c>
    </row>
    <row r="46">
      <c r="A46" s="5" t="s">
        <v>239</v>
      </c>
      <c r="B46" s="5">
        <v>407.0</v>
      </c>
      <c r="C46" s="5">
        <v>10.66</v>
      </c>
      <c r="D46" s="5">
        <v>2.74</v>
      </c>
      <c r="F46" s="5" t="s">
        <v>191</v>
      </c>
      <c r="G46" s="5">
        <v>22.0</v>
      </c>
      <c r="H46" s="5">
        <v>7.72</v>
      </c>
      <c r="I46" s="5">
        <v>0.73</v>
      </c>
    </row>
    <row r="47">
      <c r="A47" s="5" t="s">
        <v>572</v>
      </c>
      <c r="B47" s="5">
        <v>411.0</v>
      </c>
      <c r="C47" s="5">
        <v>7.07</v>
      </c>
      <c r="D47" s="5">
        <v>0.57</v>
      </c>
      <c r="F47" s="5" t="s">
        <v>542</v>
      </c>
      <c r="G47" s="5">
        <v>21.0</v>
      </c>
      <c r="H47" s="5">
        <v>6.15</v>
      </c>
      <c r="I47" s="5">
        <v>0.55</v>
      </c>
    </row>
    <row r="48">
      <c r="A48" s="5" t="s">
        <v>644</v>
      </c>
      <c r="B48" s="5">
        <v>421.0</v>
      </c>
      <c r="C48" s="5">
        <v>5.66</v>
      </c>
      <c r="D48" s="5">
        <v>0.38</v>
      </c>
      <c r="F48" s="5" t="s">
        <v>328</v>
      </c>
      <c r="G48" s="5">
        <v>20.0</v>
      </c>
      <c r="H48" s="5">
        <v>13.34</v>
      </c>
      <c r="I48" s="5">
        <v>2.01</v>
      </c>
    </row>
    <row r="49">
      <c r="A49" s="5" t="s">
        <v>334</v>
      </c>
      <c r="B49" s="5">
        <v>416.0</v>
      </c>
      <c r="C49" s="5">
        <v>9.59</v>
      </c>
      <c r="D49" s="5">
        <v>1.82</v>
      </c>
      <c r="F49" s="5" t="s">
        <v>329</v>
      </c>
      <c r="G49" s="5">
        <v>19.0</v>
      </c>
      <c r="H49" s="5">
        <v>8.91</v>
      </c>
      <c r="I49" s="5">
        <v>1.33</v>
      </c>
    </row>
    <row r="50">
      <c r="A50" s="5" t="s">
        <v>645</v>
      </c>
      <c r="B50" s="5">
        <v>415.0</v>
      </c>
      <c r="C50" s="5">
        <v>8.05</v>
      </c>
      <c r="D50" s="5">
        <v>0.85</v>
      </c>
      <c r="F50" s="5" t="s">
        <v>330</v>
      </c>
      <c r="G50" s="5">
        <v>18.0</v>
      </c>
      <c r="H50" s="5">
        <v>8.04</v>
      </c>
      <c r="I50" s="5">
        <v>0.74</v>
      </c>
    </row>
    <row r="51">
      <c r="A51" s="5" t="s">
        <v>646</v>
      </c>
      <c r="B51" s="5">
        <v>414.0</v>
      </c>
      <c r="C51" s="5">
        <v>6.19</v>
      </c>
      <c r="D51" s="5">
        <v>0.63</v>
      </c>
      <c r="F51" s="5" t="s">
        <v>331</v>
      </c>
      <c r="G51" s="5">
        <v>17.0</v>
      </c>
      <c r="H51" s="5">
        <v>7.53</v>
      </c>
      <c r="I51" s="5">
        <v>0.41</v>
      </c>
    </row>
    <row r="52">
      <c r="A52" s="5" t="s">
        <v>647</v>
      </c>
      <c r="B52" s="5">
        <v>413.0</v>
      </c>
      <c r="C52" s="5">
        <v>5.32</v>
      </c>
      <c r="D52" s="5">
        <v>0.27</v>
      </c>
    </row>
    <row r="53">
      <c r="A53" s="5" t="s">
        <v>333</v>
      </c>
      <c r="B53" s="5">
        <v>420.0</v>
      </c>
      <c r="C53" s="5">
        <v>6.02</v>
      </c>
      <c r="D53" s="5">
        <v>0.64</v>
      </c>
      <c r="F53" s="5" t="s">
        <v>137</v>
      </c>
      <c r="G53" s="5">
        <v>12.0</v>
      </c>
      <c r="H53" s="5">
        <v>6.62</v>
      </c>
      <c r="I53" s="5">
        <v>0.32</v>
      </c>
    </row>
    <row r="54">
      <c r="A54" s="5" t="s">
        <v>648</v>
      </c>
      <c r="B54" s="5">
        <v>418.0</v>
      </c>
      <c r="C54" s="5">
        <v>4.85</v>
      </c>
      <c r="D54" s="5">
        <v>0.31</v>
      </c>
      <c r="F54" s="5" t="s">
        <v>135</v>
      </c>
      <c r="G54" s="5">
        <v>11.0</v>
      </c>
      <c r="H54" s="5">
        <v>8.54</v>
      </c>
      <c r="I54" s="5">
        <v>0.71</v>
      </c>
    </row>
    <row r="55">
      <c r="F55" s="5" t="s">
        <v>133</v>
      </c>
      <c r="G55" s="5">
        <v>10.0</v>
      </c>
      <c r="H55" s="5">
        <v>7.65</v>
      </c>
      <c r="I55" s="5">
        <v>0.5</v>
      </c>
    </row>
    <row r="56">
      <c r="A56" s="5" t="s">
        <v>125</v>
      </c>
      <c r="B56" s="5">
        <v>493.0</v>
      </c>
      <c r="C56" s="5">
        <v>5.91</v>
      </c>
      <c r="D56" s="5">
        <v>0.72</v>
      </c>
      <c r="F56" s="5" t="s">
        <v>131</v>
      </c>
      <c r="G56" s="5">
        <v>9.0</v>
      </c>
      <c r="H56" s="5">
        <v>5.84</v>
      </c>
      <c r="I56" s="5">
        <v>0.43</v>
      </c>
    </row>
    <row r="57">
      <c r="A57" s="5" t="s">
        <v>139</v>
      </c>
      <c r="B57" s="5">
        <v>496.0</v>
      </c>
      <c r="C57" s="5">
        <v>5.99</v>
      </c>
      <c r="D57" s="5">
        <v>0.73</v>
      </c>
    </row>
    <row r="58">
      <c r="A58" s="5" t="s">
        <v>649</v>
      </c>
      <c r="B58" s="5">
        <v>495.0</v>
      </c>
      <c r="C58" s="5">
        <v>6.37</v>
      </c>
      <c r="D58" s="5">
        <v>0.74</v>
      </c>
      <c r="F58" s="5" t="s">
        <v>69</v>
      </c>
      <c r="G58" s="5">
        <v>16.0</v>
      </c>
      <c r="H58" s="5">
        <v>8.47</v>
      </c>
      <c r="I58" s="5">
        <v>1.15</v>
      </c>
    </row>
    <row r="59">
      <c r="A59" s="37" t="s">
        <v>143</v>
      </c>
      <c r="B59" s="5">
        <v>494.0</v>
      </c>
      <c r="C59" s="5">
        <v>4.91</v>
      </c>
      <c r="D59" s="5">
        <v>0.29</v>
      </c>
      <c r="F59" s="5" t="s">
        <v>650</v>
      </c>
      <c r="G59" s="5">
        <v>15.0</v>
      </c>
      <c r="H59" s="5">
        <v>7.46</v>
      </c>
      <c r="I59" s="5">
        <v>0.56</v>
      </c>
    </row>
    <row r="60">
      <c r="F60" s="5" t="s">
        <v>71</v>
      </c>
      <c r="G60" s="5">
        <v>14.0</v>
      </c>
      <c r="H60" s="5">
        <v>9.14</v>
      </c>
      <c r="I60" s="5">
        <v>0.98</v>
      </c>
    </row>
    <row r="61">
      <c r="A61" s="5" t="s">
        <v>158</v>
      </c>
      <c r="B61" s="5">
        <v>382.0</v>
      </c>
      <c r="C61" s="5">
        <v>8.55</v>
      </c>
      <c r="D61" s="5">
        <v>2.47</v>
      </c>
      <c r="F61" s="5" t="s">
        <v>73</v>
      </c>
      <c r="G61" s="5">
        <v>13.0</v>
      </c>
      <c r="H61" s="5">
        <v>8.41</v>
      </c>
      <c r="I61" s="5">
        <v>1.07</v>
      </c>
    </row>
    <row r="62">
      <c r="A62" s="5" t="s">
        <v>651</v>
      </c>
      <c r="B62" s="5">
        <v>385.0</v>
      </c>
      <c r="C62" s="5">
        <v>9.93</v>
      </c>
      <c r="D62" s="5">
        <v>1.56</v>
      </c>
    </row>
    <row r="63">
      <c r="A63" s="5" t="s">
        <v>652</v>
      </c>
      <c r="B63" s="5">
        <v>383.0</v>
      </c>
      <c r="C63" s="5">
        <v>6.9</v>
      </c>
      <c r="D63" s="5">
        <v>0.65</v>
      </c>
      <c r="F63" s="5" t="s">
        <v>164</v>
      </c>
      <c r="G63" s="5">
        <v>8.0</v>
      </c>
      <c r="H63" s="5">
        <v>13.32</v>
      </c>
      <c r="I63" s="5">
        <v>2.27</v>
      </c>
    </row>
    <row r="64">
      <c r="A64" s="5" t="s">
        <v>653</v>
      </c>
      <c r="B64" s="5">
        <v>386.0</v>
      </c>
      <c r="C64" s="5">
        <v>5.21</v>
      </c>
      <c r="D64" s="5">
        <v>0.44</v>
      </c>
      <c r="F64" s="5" t="s">
        <v>162</v>
      </c>
      <c r="G64" s="5">
        <v>3.0</v>
      </c>
      <c r="H64" s="5">
        <v>7.58</v>
      </c>
      <c r="I64" s="5">
        <v>0.93</v>
      </c>
    </row>
    <row r="65">
      <c r="A65" s="5" t="s">
        <v>318</v>
      </c>
      <c r="B65" s="5">
        <v>504.0</v>
      </c>
      <c r="C65" s="5">
        <v>7.32</v>
      </c>
      <c r="D65" s="5">
        <v>0.65</v>
      </c>
      <c r="F65" s="5" t="s">
        <v>160</v>
      </c>
      <c r="G65" s="5">
        <v>2.0</v>
      </c>
      <c r="H65" s="5">
        <v>6.09</v>
      </c>
      <c r="I65" s="5">
        <v>0.63</v>
      </c>
    </row>
    <row r="66">
      <c r="A66" s="5" t="s">
        <v>319</v>
      </c>
      <c r="B66" s="5">
        <v>505.0</v>
      </c>
      <c r="C66" s="5">
        <v>6.05</v>
      </c>
      <c r="D66" s="5">
        <v>0.57</v>
      </c>
      <c r="F66" s="5" t="s">
        <v>326</v>
      </c>
      <c r="G66" s="5">
        <v>1.0</v>
      </c>
      <c r="H66" s="5">
        <v>4.49</v>
      </c>
      <c r="I66" s="5">
        <v>0.46</v>
      </c>
    </row>
    <row r="67">
      <c r="A67" s="5" t="s">
        <v>316</v>
      </c>
      <c r="B67" s="5">
        <v>384.0</v>
      </c>
      <c r="C67" s="5">
        <v>875.0</v>
      </c>
      <c r="D67" s="5">
        <v>1.04</v>
      </c>
      <c r="F67" s="5" t="s">
        <v>159</v>
      </c>
      <c r="G67" s="5">
        <v>7.0</v>
      </c>
      <c r="H67" s="5">
        <v>9.5</v>
      </c>
      <c r="I67" s="5">
        <v>1.68</v>
      </c>
    </row>
    <row r="68">
      <c r="A68" s="5" t="s">
        <v>317</v>
      </c>
      <c r="B68" s="5">
        <v>381.0</v>
      </c>
      <c r="C68" s="5">
        <v>6.03</v>
      </c>
      <c r="D68" s="5">
        <v>0.46</v>
      </c>
      <c r="F68" s="5" t="s">
        <v>157</v>
      </c>
      <c r="G68" s="5">
        <v>6.0</v>
      </c>
      <c r="H68" s="5">
        <v>9.66</v>
      </c>
      <c r="I68" s="5">
        <v>1.41</v>
      </c>
    </row>
    <row r="69">
      <c r="A69" s="5" t="s">
        <v>381</v>
      </c>
      <c r="B69" s="5">
        <v>398.0</v>
      </c>
      <c r="C69" s="5">
        <v>6.19</v>
      </c>
      <c r="D69" s="5">
        <v>0.4</v>
      </c>
      <c r="F69" s="5" t="s">
        <v>155</v>
      </c>
      <c r="G69" s="5">
        <v>5.0</v>
      </c>
      <c r="H69" s="5">
        <v>6.06</v>
      </c>
      <c r="I69" s="5">
        <v>0.77</v>
      </c>
    </row>
    <row r="70">
      <c r="F70" s="5" t="s">
        <v>320</v>
      </c>
      <c r="G70" s="5">
        <v>4.0</v>
      </c>
      <c r="H70" s="5">
        <v>4.58</v>
      </c>
      <c r="I70" s="5">
        <v>0.35</v>
      </c>
    </row>
    <row r="71">
      <c r="A71" s="5" t="s">
        <v>248</v>
      </c>
      <c r="B71" s="5">
        <v>425.0</v>
      </c>
      <c r="C71" s="5">
        <v>8.53</v>
      </c>
      <c r="D71" s="5">
        <v>1.34</v>
      </c>
    </row>
    <row r="72">
      <c r="A72" s="5" t="s">
        <v>246</v>
      </c>
      <c r="B72" s="5">
        <v>508.0</v>
      </c>
      <c r="C72" s="5">
        <v>5.52</v>
      </c>
      <c r="D72" s="5">
        <v>0.56</v>
      </c>
      <c r="F72" s="5" t="s">
        <v>142</v>
      </c>
      <c r="G72" s="5">
        <v>63.0</v>
      </c>
      <c r="I72" s="5">
        <v>0.26</v>
      </c>
    </row>
    <row r="73">
      <c r="A73" s="5" t="s">
        <v>243</v>
      </c>
      <c r="B73" s="5">
        <v>507.0</v>
      </c>
      <c r="C73" s="5">
        <v>4.85</v>
      </c>
      <c r="D73" s="5">
        <v>0.43</v>
      </c>
      <c r="F73" s="5" t="s">
        <v>144</v>
      </c>
      <c r="G73" s="5">
        <v>64.0</v>
      </c>
      <c r="I73" s="5">
        <v>0.49</v>
      </c>
    </row>
    <row r="74">
      <c r="A74" s="5" t="s">
        <v>242</v>
      </c>
      <c r="B74" s="5">
        <v>506.0</v>
      </c>
      <c r="C74" s="5">
        <v>3.13</v>
      </c>
      <c r="D74" s="5">
        <v>0.09</v>
      </c>
      <c r="F74" s="5" t="s">
        <v>146</v>
      </c>
      <c r="G74" s="5">
        <v>65.0</v>
      </c>
      <c r="I74" s="5">
        <v>0.48</v>
      </c>
    </row>
    <row r="75">
      <c r="A75" s="5" t="s">
        <v>247</v>
      </c>
      <c r="B75" s="5">
        <v>509.0</v>
      </c>
      <c r="C75" s="5">
        <v>6.58</v>
      </c>
      <c r="D75" s="5">
        <v>0.66</v>
      </c>
      <c r="F75" s="5" t="s">
        <v>152</v>
      </c>
      <c r="G75" s="5">
        <v>66.0</v>
      </c>
      <c r="I75" s="5">
        <v>0.57</v>
      </c>
    </row>
    <row r="76">
      <c r="A76" s="5" t="s">
        <v>245</v>
      </c>
      <c r="B76" s="5">
        <v>510.0</v>
      </c>
      <c r="C76" s="5">
        <v>6.61</v>
      </c>
      <c r="D76" s="5">
        <v>0.54</v>
      </c>
    </row>
    <row r="77">
      <c r="A77" s="5" t="s">
        <v>244</v>
      </c>
      <c r="B77" s="5">
        <v>511.0</v>
      </c>
      <c r="C77" s="5">
        <v>5.35</v>
      </c>
      <c r="D77" s="5">
        <v>0.34</v>
      </c>
      <c r="F77" s="5" t="s">
        <v>654</v>
      </c>
      <c r="G77" s="5">
        <v>67.0</v>
      </c>
      <c r="I77" s="5">
        <v>0.24</v>
      </c>
    </row>
    <row r="78">
      <c r="F78" s="5" t="s">
        <v>655</v>
      </c>
      <c r="G78" s="5">
        <v>68.0</v>
      </c>
      <c r="I78" s="5">
        <v>1.38</v>
      </c>
    </row>
    <row r="79">
      <c r="A79" s="5" t="s">
        <v>76</v>
      </c>
      <c r="B79" s="5">
        <v>387.0</v>
      </c>
      <c r="D79" s="5">
        <v>0.25</v>
      </c>
      <c r="F79" s="5" t="s">
        <v>467</v>
      </c>
      <c r="G79" s="5">
        <v>69.0</v>
      </c>
      <c r="I79" s="5">
        <v>0.23</v>
      </c>
    </row>
    <row r="80">
      <c r="A80" s="5" t="s">
        <v>82</v>
      </c>
      <c r="B80" s="5">
        <v>388.0</v>
      </c>
      <c r="D80" s="5">
        <v>0.22</v>
      </c>
      <c r="F80" s="5" t="s">
        <v>656</v>
      </c>
      <c r="G80" s="5">
        <v>70.0</v>
      </c>
      <c r="I80" s="5">
        <v>1.5</v>
      </c>
    </row>
    <row r="81">
      <c r="F81" s="5" t="s">
        <v>657</v>
      </c>
      <c r="G81" s="5">
        <v>71.0</v>
      </c>
      <c r="I81" s="5">
        <v>1.72</v>
      </c>
    </row>
    <row r="82">
      <c r="A82" s="5" t="s">
        <v>235</v>
      </c>
      <c r="B82" s="5">
        <v>426.0</v>
      </c>
      <c r="D82" s="5">
        <v>1.8</v>
      </c>
      <c r="F82" s="5" t="s">
        <v>658</v>
      </c>
      <c r="G82" s="5">
        <v>72.0</v>
      </c>
      <c r="I82" s="5">
        <v>8.25</v>
      </c>
    </row>
    <row r="83">
      <c r="A83" s="5" t="s">
        <v>234</v>
      </c>
      <c r="B83" s="5">
        <v>427.0</v>
      </c>
      <c r="D83" s="5">
        <v>1.37</v>
      </c>
    </row>
    <row r="84">
      <c r="A84" s="5" t="s">
        <v>186</v>
      </c>
      <c r="B84" s="5">
        <v>428.0</v>
      </c>
      <c r="D84" s="5">
        <v>0.93</v>
      </c>
      <c r="F84" s="5" t="s">
        <v>200</v>
      </c>
      <c r="G84" s="5">
        <v>73.0</v>
      </c>
      <c r="I84" s="5">
        <v>0.22</v>
      </c>
    </row>
    <row r="85">
      <c r="A85" s="5" t="s">
        <v>202</v>
      </c>
      <c r="B85" s="5">
        <v>429.0</v>
      </c>
      <c r="D85" s="5">
        <v>0.62</v>
      </c>
      <c r="F85" s="5" t="s">
        <v>491</v>
      </c>
      <c r="G85" s="5">
        <v>74.0</v>
      </c>
      <c r="I85" s="5">
        <v>0.38</v>
      </c>
    </row>
    <row r="86">
      <c r="A86" s="5" t="s">
        <v>197</v>
      </c>
      <c r="B86" s="5">
        <v>430.0</v>
      </c>
      <c r="D86" s="5">
        <v>2.24</v>
      </c>
      <c r="F86" s="5" t="s">
        <v>489</v>
      </c>
      <c r="G86" s="5">
        <v>75.0</v>
      </c>
      <c r="I86" s="5">
        <v>0.71</v>
      </c>
    </row>
    <row r="87">
      <c r="A87" s="5" t="s">
        <v>444</v>
      </c>
      <c r="B87" s="5">
        <v>431.0</v>
      </c>
      <c r="D87" s="5">
        <v>0.73</v>
      </c>
      <c r="F87" s="5" t="s">
        <v>487</v>
      </c>
      <c r="G87" s="5">
        <v>76.0</v>
      </c>
      <c r="I87" s="5">
        <v>2.42</v>
      </c>
    </row>
    <row r="88">
      <c r="A88" s="5" t="s">
        <v>211</v>
      </c>
      <c r="B88" s="5">
        <v>432.0</v>
      </c>
      <c r="D88" s="5">
        <v>0.62</v>
      </c>
      <c r="F88" s="5" t="s">
        <v>515</v>
      </c>
      <c r="G88" s="5">
        <v>77.0</v>
      </c>
      <c r="I88" s="5">
        <v>0.41</v>
      </c>
    </row>
    <row r="89">
      <c r="A89" s="5" t="s">
        <v>209</v>
      </c>
      <c r="B89" s="5">
        <v>433.0</v>
      </c>
      <c r="D89" s="5">
        <v>0.52</v>
      </c>
      <c r="F89" s="5" t="s">
        <v>514</v>
      </c>
      <c r="G89" s="5">
        <v>78.0</v>
      </c>
      <c r="I89" s="5">
        <v>0.52</v>
      </c>
    </row>
    <row r="90">
      <c r="A90" s="5" t="s">
        <v>208</v>
      </c>
      <c r="B90" s="5">
        <v>434.0</v>
      </c>
      <c r="D90" s="5">
        <v>0.24</v>
      </c>
      <c r="F90" s="5" t="s">
        <v>513</v>
      </c>
      <c r="G90" s="5">
        <v>79.0</v>
      </c>
      <c r="I90" s="5">
        <v>1.03</v>
      </c>
    </row>
    <row r="91">
      <c r="A91" s="5" t="s">
        <v>442</v>
      </c>
      <c r="B91" s="5">
        <v>435.0</v>
      </c>
      <c r="D91" s="5">
        <v>0.67</v>
      </c>
      <c r="F91" s="5" t="s">
        <v>512</v>
      </c>
      <c r="G91" s="5">
        <v>80.0</v>
      </c>
      <c r="I91" s="5">
        <v>0.47</v>
      </c>
    </row>
    <row r="92">
      <c r="A92" s="5" t="s">
        <v>230</v>
      </c>
      <c r="B92" s="5">
        <v>436.0</v>
      </c>
      <c r="D92" s="5">
        <v>2.29</v>
      </c>
      <c r="F92" s="5" t="s">
        <v>510</v>
      </c>
      <c r="G92" s="5">
        <v>81.0</v>
      </c>
      <c r="I92" s="5">
        <v>0.8</v>
      </c>
    </row>
    <row r="93">
      <c r="A93" s="5" t="s">
        <v>448</v>
      </c>
      <c r="B93" s="5">
        <v>437.0</v>
      </c>
      <c r="D93" s="5">
        <v>0.41</v>
      </c>
      <c r="F93" s="5" t="s">
        <v>508</v>
      </c>
      <c r="G93" s="5">
        <v>82.0</v>
      </c>
      <c r="I93" s="5">
        <v>1.49</v>
      </c>
    </row>
    <row r="94">
      <c r="A94" s="5" t="s">
        <v>659</v>
      </c>
      <c r="B94" s="5">
        <v>438.0</v>
      </c>
      <c r="D94" s="5">
        <v>0.47</v>
      </c>
      <c r="F94" s="5" t="s">
        <v>507</v>
      </c>
      <c r="G94" s="5">
        <v>83.0</v>
      </c>
      <c r="I94" s="5">
        <v>0.42</v>
      </c>
    </row>
    <row r="95">
      <c r="A95" s="5" t="s">
        <v>232</v>
      </c>
      <c r="B95" s="5">
        <v>439.0</v>
      </c>
      <c r="D95" s="5">
        <v>0.63</v>
      </c>
      <c r="F95" s="5" t="s">
        <v>506</v>
      </c>
      <c r="G95" s="5">
        <v>84.0</v>
      </c>
      <c r="I95" s="5">
        <v>0.67</v>
      </c>
    </row>
    <row r="96">
      <c r="A96" s="5" t="s">
        <v>226</v>
      </c>
      <c r="B96" s="5">
        <v>440.0</v>
      </c>
      <c r="D96" s="5">
        <v>1.98</v>
      </c>
      <c r="F96" s="5" t="s">
        <v>505</v>
      </c>
      <c r="G96" s="5">
        <v>85.0</v>
      </c>
      <c r="I96" s="5">
        <v>1.11</v>
      </c>
    </row>
    <row r="97">
      <c r="A97" s="5" t="s">
        <v>201</v>
      </c>
      <c r="B97" s="5">
        <v>486.0</v>
      </c>
      <c r="D97" s="5">
        <v>0.52</v>
      </c>
      <c r="F97" s="5" t="s">
        <v>502</v>
      </c>
      <c r="G97" s="5">
        <v>86.0</v>
      </c>
      <c r="I97" s="5">
        <v>2.15</v>
      </c>
    </row>
    <row r="98">
      <c r="A98" s="5" t="s">
        <v>199</v>
      </c>
      <c r="B98" s="5">
        <v>487.0</v>
      </c>
      <c r="D98" s="5">
        <v>0.29</v>
      </c>
      <c r="F98" s="5" t="s">
        <v>119</v>
      </c>
      <c r="G98" s="5">
        <v>87.0</v>
      </c>
      <c r="I98" s="5">
        <v>2.46</v>
      </c>
    </row>
    <row r="99">
      <c r="A99" s="5" t="s">
        <v>182</v>
      </c>
      <c r="B99" s="5">
        <v>488.0</v>
      </c>
      <c r="D99" s="5">
        <v>0.75</v>
      </c>
    </row>
    <row r="100">
      <c r="A100" s="5" t="s">
        <v>184</v>
      </c>
      <c r="B100" s="5">
        <v>489.0</v>
      </c>
      <c r="D100" s="5">
        <v>0.79</v>
      </c>
      <c r="F100" s="5" t="s">
        <v>107</v>
      </c>
      <c r="G100" s="5">
        <v>88.0</v>
      </c>
      <c r="I100" s="5">
        <v>0.34</v>
      </c>
    </row>
    <row r="101">
      <c r="A101" s="5" t="s">
        <v>660</v>
      </c>
      <c r="B101" s="5">
        <v>490.0</v>
      </c>
      <c r="D101" s="5">
        <v>0.35</v>
      </c>
      <c r="F101" s="5" t="s">
        <v>105</v>
      </c>
      <c r="G101" s="5">
        <v>89.0</v>
      </c>
      <c r="I101" s="5">
        <v>0.39</v>
      </c>
    </row>
    <row r="102">
      <c r="A102" s="5" t="s">
        <v>661</v>
      </c>
      <c r="B102" s="5">
        <v>491.0</v>
      </c>
      <c r="D102" s="5">
        <v>0.58</v>
      </c>
      <c r="F102" s="5" t="s">
        <v>103</v>
      </c>
      <c r="G102" s="5">
        <v>90.0</v>
      </c>
      <c r="I102" s="5">
        <v>0.45</v>
      </c>
    </row>
    <row r="103">
      <c r="A103" s="5" t="s">
        <v>228</v>
      </c>
      <c r="B103" s="5">
        <v>492.0</v>
      </c>
      <c r="D103" s="5">
        <v>1.92</v>
      </c>
    </row>
    <row r="104">
      <c r="F104" s="5" t="s">
        <v>229</v>
      </c>
      <c r="G104" s="5">
        <v>91.0</v>
      </c>
      <c r="I104" s="5">
        <v>0.22</v>
      </c>
    </row>
    <row r="105">
      <c r="A105" s="5" t="s">
        <v>89</v>
      </c>
      <c r="B105" s="5">
        <v>497.0</v>
      </c>
      <c r="D105" s="5">
        <v>0.2</v>
      </c>
      <c r="F105" s="5" t="s">
        <v>233</v>
      </c>
      <c r="G105" s="5">
        <v>92.0</v>
      </c>
      <c r="I105" s="5">
        <v>0.23</v>
      </c>
    </row>
    <row r="107">
      <c r="A107" s="5" t="s">
        <v>261</v>
      </c>
      <c r="B107" s="5">
        <v>498.0</v>
      </c>
      <c r="D107" s="5">
        <v>0.2</v>
      </c>
      <c r="F107" s="5" t="s">
        <v>207</v>
      </c>
      <c r="G107" s="5">
        <v>93.0</v>
      </c>
      <c r="I107" s="5">
        <v>0.15</v>
      </c>
    </row>
    <row r="108">
      <c r="A108" s="5" t="s">
        <v>259</v>
      </c>
      <c r="B108" s="5">
        <v>499.0</v>
      </c>
      <c r="D108" s="5">
        <v>0.41</v>
      </c>
    </row>
    <row r="109">
      <c r="A109" s="5" t="s">
        <v>256</v>
      </c>
      <c r="B109" s="5">
        <v>500.0</v>
      </c>
      <c r="D109" s="5">
        <v>0.31</v>
      </c>
      <c r="F109" s="5" t="s">
        <v>214</v>
      </c>
      <c r="G109" s="5">
        <v>94.0</v>
      </c>
      <c r="I109" s="5">
        <v>0.17</v>
      </c>
    </row>
    <row r="110">
      <c r="F110" s="5" t="s">
        <v>216</v>
      </c>
      <c r="G110" s="5">
        <v>95.0</v>
      </c>
      <c r="I110" s="5">
        <v>0.31</v>
      </c>
    </row>
    <row r="111">
      <c r="A111" s="5" t="s">
        <v>178</v>
      </c>
      <c r="B111" s="5">
        <v>501.0</v>
      </c>
      <c r="D111" s="5">
        <v>0.15</v>
      </c>
      <c r="F111" s="5" t="s">
        <v>218</v>
      </c>
      <c r="G111" s="5">
        <v>96.0</v>
      </c>
      <c r="I111" s="5">
        <v>0.26</v>
      </c>
    </row>
    <row r="112">
      <c r="A112" s="5" t="s">
        <v>176</v>
      </c>
      <c r="B112" s="5">
        <v>502.0</v>
      </c>
      <c r="D112" s="5">
        <v>0.29</v>
      </c>
    </row>
    <row r="113">
      <c r="A113" s="5" t="s">
        <v>171</v>
      </c>
      <c r="B113" s="5">
        <v>503.0</v>
      </c>
      <c r="D113" s="5">
        <v>0.21</v>
      </c>
      <c r="F113" s="5" t="s">
        <v>98</v>
      </c>
      <c r="G113" s="5">
        <v>97.0</v>
      </c>
      <c r="I113" s="5">
        <v>0.28</v>
      </c>
    </row>
    <row r="114">
      <c r="F114" s="5" t="s">
        <v>96</v>
      </c>
      <c r="G114" s="5">
        <v>98.0</v>
      </c>
      <c r="I114" s="5">
        <v>0.42</v>
      </c>
    </row>
    <row r="115">
      <c r="F115" s="5" t="s">
        <v>94</v>
      </c>
      <c r="G115" s="5">
        <v>99.0</v>
      </c>
      <c r="I115" s="5">
        <v>0.26</v>
      </c>
    </row>
  </sheetData>
  <mergeCells count="2">
    <mergeCell ref="B2:C2"/>
    <mergeCell ref="F2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6" t="s">
        <v>262</v>
      </c>
      <c r="B1" s="26"/>
      <c r="C1" s="8"/>
    </row>
    <row r="2">
      <c r="A2" s="6" t="s">
        <v>263</v>
      </c>
      <c r="B2" s="9">
        <v>1.0</v>
      </c>
      <c r="C2" s="10">
        <v>2.0</v>
      </c>
    </row>
    <row r="3">
      <c r="A3" s="11" t="s">
        <v>264</v>
      </c>
      <c r="B3" s="31"/>
      <c r="C3" s="32"/>
    </row>
    <row r="4">
      <c r="A4" s="11" t="s">
        <v>265</v>
      </c>
      <c r="B4" s="17"/>
      <c r="C4" s="18"/>
    </row>
    <row r="5">
      <c r="A5" s="11" t="s">
        <v>266</v>
      </c>
      <c r="B5" s="17"/>
      <c r="C5" s="18"/>
    </row>
    <row r="6">
      <c r="A6" s="6" t="s">
        <v>267</v>
      </c>
      <c r="B6" s="17"/>
      <c r="C6" s="18"/>
    </row>
    <row r="7">
      <c r="A7" s="33" t="s">
        <v>269</v>
      </c>
      <c r="B7" s="34"/>
      <c r="C7" s="8"/>
    </row>
    <row r="8">
      <c r="A8" s="35" t="s">
        <v>270</v>
      </c>
      <c r="B8" s="34"/>
      <c r="C8" s="8"/>
    </row>
    <row r="9">
      <c r="A9" s="35" t="s">
        <v>271</v>
      </c>
      <c r="B9" s="34"/>
      <c r="C9" s="8"/>
    </row>
    <row r="10">
      <c r="A10" s="33" t="s">
        <v>272</v>
      </c>
      <c r="B10" s="34"/>
      <c r="C10" s="8"/>
    </row>
    <row r="11">
      <c r="A11" s="6" t="s">
        <v>273</v>
      </c>
      <c r="B11" s="31"/>
      <c r="C11" s="32"/>
    </row>
    <row r="12">
      <c r="A12" s="6" t="s">
        <v>274</v>
      </c>
      <c r="B12" s="17"/>
      <c r="C12" s="18"/>
    </row>
    <row r="13">
      <c r="A13" s="6" t="s">
        <v>275</v>
      </c>
      <c r="B13" s="17"/>
      <c r="C13" s="18"/>
    </row>
    <row r="14">
      <c r="A14" s="6" t="s">
        <v>276</v>
      </c>
      <c r="B14" s="17"/>
      <c r="C14" s="18"/>
    </row>
    <row r="15">
      <c r="A15" s="6" t="s">
        <v>277</v>
      </c>
      <c r="B15" s="31"/>
      <c r="C15" s="32"/>
    </row>
    <row r="16">
      <c r="A16" s="6" t="s">
        <v>278</v>
      </c>
      <c r="B16" s="17"/>
      <c r="C16" s="18"/>
    </row>
    <row r="17">
      <c r="A17" s="6" t="s">
        <v>279</v>
      </c>
      <c r="B17" s="17"/>
      <c r="C17" s="18"/>
    </row>
    <row r="18">
      <c r="A18" s="6" t="s">
        <v>280</v>
      </c>
      <c r="B18" s="17"/>
      <c r="C18" s="18"/>
    </row>
    <row r="19">
      <c r="A19" s="6" t="s">
        <v>281</v>
      </c>
      <c r="B19" s="31"/>
      <c r="C19" s="32"/>
    </row>
    <row r="20">
      <c r="A20" s="6" t="s">
        <v>282</v>
      </c>
      <c r="B20" s="31"/>
      <c r="C20" s="36"/>
    </row>
    <row r="21">
      <c r="A21" s="6" t="s">
        <v>283</v>
      </c>
      <c r="B21" s="31"/>
      <c r="C21" s="36"/>
    </row>
    <row r="22">
      <c r="A22" s="6" t="s">
        <v>284</v>
      </c>
      <c r="B22" s="34"/>
      <c r="C22" s="8"/>
    </row>
    <row r="23">
      <c r="A23" s="11" t="s">
        <v>285</v>
      </c>
      <c r="B23" s="34"/>
      <c r="C23" s="8"/>
    </row>
    <row r="24">
      <c r="A24" s="6" t="s">
        <v>286</v>
      </c>
      <c r="B24" s="34"/>
      <c r="C24" s="8"/>
    </row>
    <row r="25">
      <c r="A25" s="6" t="s">
        <v>287</v>
      </c>
      <c r="B25" s="34"/>
      <c r="C25" s="8"/>
    </row>
    <row r="26">
      <c r="A26" s="6" t="s">
        <v>288</v>
      </c>
      <c r="B26" s="34"/>
      <c r="C26" s="8"/>
    </row>
    <row r="27">
      <c r="A27" s="6" t="s">
        <v>289</v>
      </c>
      <c r="B27" s="34"/>
      <c r="C27" s="8"/>
    </row>
    <row r="28">
      <c r="A28" s="6" t="s">
        <v>290</v>
      </c>
      <c r="B28" s="34"/>
      <c r="C28" s="8"/>
    </row>
    <row r="29">
      <c r="A29" s="6" t="s">
        <v>291</v>
      </c>
      <c r="B29" s="34"/>
      <c r="C29" s="8"/>
    </row>
    <row r="30">
      <c r="A30" s="6" t="s">
        <v>292</v>
      </c>
      <c r="B30" s="31"/>
      <c r="C30" s="36"/>
    </row>
    <row r="31">
      <c r="A31" s="6" t="s">
        <v>293</v>
      </c>
      <c r="B31" s="17"/>
      <c r="C31" s="19"/>
    </row>
    <row r="32">
      <c r="A32" s="6" t="s">
        <v>294</v>
      </c>
      <c r="B32" s="31"/>
      <c r="C32" s="36"/>
    </row>
    <row r="33">
      <c r="A33" s="6" t="s">
        <v>295</v>
      </c>
      <c r="B33" s="17"/>
      <c r="C33" s="19"/>
    </row>
    <row r="34">
      <c r="A34" s="6" t="s">
        <v>296</v>
      </c>
      <c r="B34" s="34"/>
      <c r="C34" s="8"/>
    </row>
    <row r="35">
      <c r="A35" s="6" t="s">
        <v>297</v>
      </c>
      <c r="B35" s="34"/>
      <c r="C35" s="8"/>
    </row>
    <row r="36">
      <c r="A36" s="6" t="s">
        <v>298</v>
      </c>
      <c r="B36" s="34"/>
      <c r="C36" s="8"/>
    </row>
    <row r="37">
      <c r="A37" s="6" t="s">
        <v>299</v>
      </c>
      <c r="B37" s="34"/>
      <c r="C37" s="8"/>
    </row>
    <row r="38">
      <c r="A38" s="25"/>
      <c r="B38" s="25"/>
      <c r="C38" s="2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4.5"/>
    <col customWidth="1" min="4" max="4" width="14.88"/>
    <col customWidth="1" min="5" max="5" width="4.38"/>
    <col customWidth="1" min="8" max="8" width="13.5"/>
  </cols>
  <sheetData>
    <row r="1">
      <c r="A1" s="1" t="s">
        <v>0</v>
      </c>
      <c r="B1" s="2"/>
      <c r="C1" s="2"/>
      <c r="D1" s="3"/>
      <c r="E1" s="1"/>
      <c r="F1" s="1" t="s">
        <v>1</v>
      </c>
      <c r="G1" s="3"/>
      <c r="H1" s="3"/>
    </row>
    <row r="2">
      <c r="B2" s="4" t="s">
        <v>2</v>
      </c>
      <c r="G2" s="4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/>
      <c r="F3" s="1" t="s">
        <v>3</v>
      </c>
      <c r="G3" s="1" t="s">
        <v>4</v>
      </c>
      <c r="H3" s="1" t="s">
        <v>5</v>
      </c>
      <c r="I3" s="1" t="s">
        <v>6</v>
      </c>
    </row>
    <row r="4">
      <c r="A4" s="5" t="s">
        <v>503</v>
      </c>
      <c r="B4" s="5">
        <v>100.0</v>
      </c>
      <c r="C4" s="5">
        <v>5.24</v>
      </c>
      <c r="D4" s="5">
        <v>0.23</v>
      </c>
      <c r="E4" s="5"/>
      <c r="F4" s="5" t="s">
        <v>662</v>
      </c>
      <c r="G4" s="5">
        <v>213.0</v>
      </c>
      <c r="H4" s="5">
        <v>9.42</v>
      </c>
      <c r="I4" s="5">
        <v>1.29</v>
      </c>
    </row>
    <row r="5">
      <c r="A5" s="5" t="s">
        <v>501</v>
      </c>
      <c r="B5" s="5">
        <v>101.0</v>
      </c>
      <c r="C5" s="5">
        <v>6.02</v>
      </c>
      <c r="D5" s="5">
        <v>0.37</v>
      </c>
      <c r="E5" s="5"/>
      <c r="F5" s="5" t="s">
        <v>663</v>
      </c>
      <c r="G5" s="5">
        <v>214.0</v>
      </c>
      <c r="H5" s="5">
        <v>10.1</v>
      </c>
      <c r="I5" s="5">
        <v>2.06</v>
      </c>
    </row>
    <row r="6">
      <c r="A6" s="5" t="s">
        <v>499</v>
      </c>
      <c r="B6" s="5">
        <v>102.0</v>
      </c>
      <c r="C6" s="5">
        <v>7.56</v>
      </c>
      <c r="D6" s="5">
        <v>0.28</v>
      </c>
      <c r="E6" s="5"/>
      <c r="F6" s="5" t="s">
        <v>664</v>
      </c>
      <c r="G6" s="5">
        <v>215.0</v>
      </c>
      <c r="H6" s="5">
        <v>9.26</v>
      </c>
      <c r="I6" s="5">
        <v>0.43</v>
      </c>
    </row>
    <row r="7">
      <c r="A7" s="5" t="s">
        <v>497</v>
      </c>
      <c r="B7" s="5">
        <v>103.0</v>
      </c>
      <c r="C7" s="5">
        <v>5.32</v>
      </c>
      <c r="D7" s="5">
        <v>0.12</v>
      </c>
      <c r="E7" s="4"/>
      <c r="F7" s="4" t="s">
        <v>665</v>
      </c>
      <c r="G7" s="5">
        <v>216.0</v>
      </c>
      <c r="H7" s="5">
        <v>7.28</v>
      </c>
      <c r="I7" s="5">
        <v>0.54</v>
      </c>
    </row>
    <row r="8">
      <c r="A8" s="5" t="s">
        <v>666</v>
      </c>
      <c r="B8" s="5">
        <v>104.0</v>
      </c>
      <c r="C8" s="5">
        <v>5.27</v>
      </c>
      <c r="D8" s="5">
        <v>0.23</v>
      </c>
      <c r="E8" s="5"/>
      <c r="F8" s="5" t="s">
        <v>667</v>
      </c>
      <c r="G8" s="5">
        <v>217.0</v>
      </c>
      <c r="H8" s="5">
        <v>4.39</v>
      </c>
      <c r="I8" s="5">
        <v>0.18</v>
      </c>
    </row>
    <row r="9">
      <c r="A9" s="5" t="s">
        <v>668</v>
      </c>
      <c r="B9" s="5">
        <v>105.0</v>
      </c>
      <c r="C9" s="5">
        <v>6.79</v>
      </c>
      <c r="D9" s="5">
        <v>0.57</v>
      </c>
      <c r="E9" s="5"/>
      <c r="F9" s="5" t="s">
        <v>669</v>
      </c>
      <c r="G9" s="5">
        <v>218.0</v>
      </c>
      <c r="H9" s="5">
        <v>8.77</v>
      </c>
      <c r="I9" s="5">
        <v>1.09</v>
      </c>
    </row>
    <row r="10">
      <c r="A10" s="5" t="s">
        <v>670</v>
      </c>
      <c r="B10" s="5">
        <v>106.0</v>
      </c>
      <c r="C10" s="5">
        <v>6.74</v>
      </c>
      <c r="D10" s="5">
        <v>0.39</v>
      </c>
      <c r="E10" s="5"/>
      <c r="F10" s="5" t="s">
        <v>671</v>
      </c>
      <c r="G10" s="5">
        <v>219.0</v>
      </c>
      <c r="H10" s="5">
        <v>8.36</v>
      </c>
      <c r="I10" s="5">
        <v>0.89</v>
      </c>
    </row>
    <row r="11">
      <c r="A11" s="5" t="s">
        <v>628</v>
      </c>
      <c r="B11" s="5">
        <v>107.0</v>
      </c>
      <c r="C11" s="5">
        <v>10.21</v>
      </c>
      <c r="D11" s="5">
        <v>1.57</v>
      </c>
      <c r="E11" s="5"/>
      <c r="F11" s="5" t="s">
        <v>672</v>
      </c>
      <c r="G11" s="5">
        <v>220.0</v>
      </c>
      <c r="H11" s="5">
        <v>5.35</v>
      </c>
      <c r="I11" s="5">
        <v>0.3</v>
      </c>
    </row>
    <row r="12">
      <c r="A12" s="5" t="s">
        <v>627</v>
      </c>
      <c r="B12" s="5">
        <v>108.0</v>
      </c>
      <c r="C12" s="5">
        <v>9.98</v>
      </c>
      <c r="D12" s="5">
        <v>1.53</v>
      </c>
      <c r="E12" s="5"/>
      <c r="F12" s="5" t="s">
        <v>673</v>
      </c>
      <c r="G12" s="5">
        <v>221.0</v>
      </c>
      <c r="H12" s="5">
        <v>5.03</v>
      </c>
      <c r="I12" s="5">
        <v>0.31</v>
      </c>
    </row>
    <row r="13">
      <c r="A13" s="5" t="s">
        <v>626</v>
      </c>
      <c r="B13" s="5">
        <v>109.0</v>
      </c>
      <c r="C13" s="5">
        <v>8.94</v>
      </c>
      <c r="D13" s="5">
        <v>1.05</v>
      </c>
      <c r="E13" s="5"/>
      <c r="F13" s="5" t="s">
        <v>674</v>
      </c>
      <c r="G13" s="5">
        <v>222.0</v>
      </c>
      <c r="H13" s="5">
        <v>10.2</v>
      </c>
      <c r="I13" s="5">
        <v>1.53</v>
      </c>
    </row>
    <row r="14">
      <c r="A14" s="5" t="s">
        <v>625</v>
      </c>
      <c r="B14" s="5">
        <v>110.0</v>
      </c>
      <c r="C14" s="5">
        <v>8.55</v>
      </c>
      <c r="D14" s="5">
        <v>1.29</v>
      </c>
      <c r="E14" s="5"/>
      <c r="F14" s="5" t="s">
        <v>675</v>
      </c>
      <c r="G14" s="5">
        <v>223.0</v>
      </c>
      <c r="H14" s="5">
        <v>6.26</v>
      </c>
      <c r="I14" s="5">
        <v>0.62</v>
      </c>
    </row>
    <row r="15">
      <c r="A15" s="5" t="s">
        <v>27</v>
      </c>
      <c r="B15" s="5">
        <v>111.0</v>
      </c>
      <c r="C15" s="5">
        <v>6.62</v>
      </c>
      <c r="D15" s="5">
        <v>0.63</v>
      </c>
      <c r="E15" s="5"/>
      <c r="F15" s="5" t="s">
        <v>676</v>
      </c>
      <c r="G15" s="5">
        <v>224.0</v>
      </c>
      <c r="H15" s="5">
        <v>9.69</v>
      </c>
      <c r="I15" s="5">
        <v>1.79</v>
      </c>
    </row>
    <row r="16">
      <c r="A16" s="5" t="s">
        <v>25</v>
      </c>
      <c r="B16" s="5">
        <v>112.0</v>
      </c>
      <c r="C16" s="5">
        <v>8.15</v>
      </c>
      <c r="D16" s="5">
        <v>0.92</v>
      </c>
      <c r="E16" s="5"/>
      <c r="F16" s="5" t="s">
        <v>677</v>
      </c>
      <c r="G16" s="5">
        <v>225.0</v>
      </c>
      <c r="H16" s="5">
        <v>6.14</v>
      </c>
      <c r="I16" s="5">
        <v>0.8</v>
      </c>
    </row>
    <row r="17">
      <c r="A17" s="5" t="s">
        <v>23</v>
      </c>
      <c r="B17" s="5">
        <v>113.0</v>
      </c>
      <c r="C17" s="5">
        <v>8.46</v>
      </c>
      <c r="D17" s="5">
        <v>0.7</v>
      </c>
      <c r="E17" s="5"/>
      <c r="F17" s="5" t="s">
        <v>678</v>
      </c>
      <c r="G17" s="5">
        <v>226.0</v>
      </c>
      <c r="H17" s="5">
        <v>5.11</v>
      </c>
      <c r="I17" s="5">
        <v>0.3</v>
      </c>
    </row>
    <row r="18">
      <c r="A18" s="5" t="s">
        <v>19</v>
      </c>
      <c r="B18" s="5">
        <v>114.0</v>
      </c>
      <c r="C18" s="5">
        <v>9.01</v>
      </c>
      <c r="D18" s="5">
        <v>1.0</v>
      </c>
    </row>
    <row r="19">
      <c r="A19" s="5" t="s">
        <v>17</v>
      </c>
      <c r="B19" s="5">
        <v>115.0</v>
      </c>
      <c r="C19" s="5">
        <v>8.3</v>
      </c>
      <c r="D19" s="5">
        <v>0.81</v>
      </c>
      <c r="E19" s="5"/>
      <c r="F19" s="5" t="s">
        <v>164</v>
      </c>
      <c r="G19" s="5">
        <v>227.0</v>
      </c>
      <c r="H19" s="5">
        <v>10.75</v>
      </c>
      <c r="I19" s="5">
        <v>3.63</v>
      </c>
    </row>
    <row r="20">
      <c r="A20" s="5" t="s">
        <v>9</v>
      </c>
      <c r="B20" s="5">
        <v>116.0</v>
      </c>
      <c r="C20" s="5">
        <v>7.84</v>
      </c>
      <c r="D20" s="5">
        <v>0.58</v>
      </c>
      <c r="E20" s="5"/>
      <c r="F20" s="5" t="s">
        <v>159</v>
      </c>
      <c r="G20" s="5">
        <v>228.0</v>
      </c>
      <c r="H20" s="5">
        <v>9.58</v>
      </c>
      <c r="I20" s="5">
        <v>1.91</v>
      </c>
    </row>
    <row r="21">
      <c r="A21" s="5" t="s">
        <v>679</v>
      </c>
      <c r="B21" s="5">
        <v>117.0</v>
      </c>
      <c r="C21" s="5">
        <v>7.47</v>
      </c>
      <c r="D21" s="5">
        <v>0.76</v>
      </c>
      <c r="E21" s="5"/>
      <c r="F21" s="5" t="s">
        <v>680</v>
      </c>
      <c r="G21" s="5">
        <v>229.0</v>
      </c>
      <c r="H21" s="5">
        <v>6.86</v>
      </c>
      <c r="I21" s="5">
        <v>0.53</v>
      </c>
    </row>
    <row r="22">
      <c r="A22" s="5" t="s">
        <v>681</v>
      </c>
      <c r="B22" s="5">
        <v>118.0</v>
      </c>
      <c r="C22" s="5">
        <v>9.29</v>
      </c>
      <c r="D22" s="5">
        <v>1.18</v>
      </c>
      <c r="E22" s="5"/>
      <c r="F22" s="5" t="s">
        <v>682</v>
      </c>
      <c r="G22" s="5">
        <v>230.0</v>
      </c>
      <c r="H22" s="5">
        <v>9.75</v>
      </c>
      <c r="I22" s="5">
        <v>0.91</v>
      </c>
    </row>
    <row r="23">
      <c r="A23" s="5" t="s">
        <v>683</v>
      </c>
      <c r="B23" s="5">
        <v>119.0</v>
      </c>
      <c r="C23" s="5">
        <v>8.68</v>
      </c>
      <c r="D23" s="5">
        <v>0.54</v>
      </c>
      <c r="E23" s="5"/>
      <c r="F23" s="5" t="s">
        <v>684</v>
      </c>
      <c r="G23" s="5">
        <v>231.0</v>
      </c>
      <c r="H23" s="5">
        <v>5.93</v>
      </c>
      <c r="I23" s="5">
        <v>0.41</v>
      </c>
    </row>
    <row r="24">
      <c r="A24" s="5" t="s">
        <v>685</v>
      </c>
      <c r="B24" s="5">
        <v>120.0</v>
      </c>
      <c r="C24" s="5">
        <v>9.71</v>
      </c>
      <c r="D24" s="5">
        <v>0.54</v>
      </c>
      <c r="E24" s="5"/>
      <c r="F24" s="5" t="s">
        <v>686</v>
      </c>
      <c r="G24" s="5">
        <v>232.0</v>
      </c>
      <c r="H24" s="5">
        <v>4.92</v>
      </c>
      <c r="I24" s="5">
        <v>0.31</v>
      </c>
    </row>
    <row r="25">
      <c r="A25" s="5" t="s">
        <v>45</v>
      </c>
      <c r="B25" s="5">
        <v>121.0</v>
      </c>
      <c r="C25" s="5">
        <v>7.55</v>
      </c>
      <c r="D25" s="5">
        <v>0.96</v>
      </c>
      <c r="E25" s="5"/>
      <c r="F25" s="5" t="s">
        <v>687</v>
      </c>
      <c r="G25" s="5">
        <v>233.0</v>
      </c>
      <c r="H25" s="5">
        <v>6.37</v>
      </c>
      <c r="I25" s="5">
        <v>0.48</v>
      </c>
    </row>
    <row r="26">
      <c r="A26" s="5" t="s">
        <v>43</v>
      </c>
      <c r="B26" s="5">
        <v>122.0</v>
      </c>
      <c r="C26" s="5">
        <v>7.66</v>
      </c>
      <c r="D26" s="5">
        <v>0.82</v>
      </c>
      <c r="E26" s="5"/>
      <c r="F26" s="5" t="s">
        <v>688</v>
      </c>
      <c r="G26" s="5">
        <v>234.0</v>
      </c>
      <c r="H26" s="5">
        <v>9.25</v>
      </c>
      <c r="I26" s="5">
        <v>1.56</v>
      </c>
    </row>
    <row r="27">
      <c r="A27" s="5" t="s">
        <v>41</v>
      </c>
      <c r="B27" s="5">
        <v>123.0</v>
      </c>
      <c r="C27" s="5">
        <v>7.89</v>
      </c>
      <c r="D27" s="5">
        <v>0.55</v>
      </c>
      <c r="E27" s="5"/>
      <c r="F27" s="5" t="s">
        <v>689</v>
      </c>
      <c r="G27" s="5">
        <v>235.0</v>
      </c>
      <c r="H27" s="5">
        <v>7.87</v>
      </c>
      <c r="I27" s="5">
        <v>0.74</v>
      </c>
    </row>
    <row r="28">
      <c r="A28" s="5" t="s">
        <v>690</v>
      </c>
      <c r="B28" s="5">
        <v>124.0</v>
      </c>
      <c r="C28" s="5">
        <v>6.22</v>
      </c>
      <c r="D28" s="5">
        <v>0.4</v>
      </c>
      <c r="E28" s="5"/>
      <c r="F28" s="5" t="s">
        <v>691</v>
      </c>
      <c r="G28" s="5">
        <v>236.0</v>
      </c>
      <c r="H28" s="5">
        <v>5.65</v>
      </c>
      <c r="I28" s="5">
        <v>0.58</v>
      </c>
    </row>
    <row r="29">
      <c r="A29" s="5" t="s">
        <v>692</v>
      </c>
      <c r="B29" s="5">
        <v>125.0</v>
      </c>
      <c r="C29" s="5">
        <v>6.13</v>
      </c>
      <c r="D29" s="5">
        <v>0.46</v>
      </c>
      <c r="E29" s="5"/>
      <c r="F29" s="5" t="s">
        <v>693</v>
      </c>
      <c r="G29" s="5">
        <v>237.0</v>
      </c>
      <c r="H29" s="5">
        <v>8.53</v>
      </c>
      <c r="I29" s="5">
        <v>1.61</v>
      </c>
    </row>
    <row r="30">
      <c r="A30" s="5" t="s">
        <v>694</v>
      </c>
      <c r="B30" s="5">
        <v>126.0</v>
      </c>
      <c r="C30" s="5">
        <v>6.64</v>
      </c>
      <c r="D30" s="5">
        <v>0.19</v>
      </c>
      <c r="E30" s="5"/>
      <c r="F30" s="5" t="s">
        <v>695</v>
      </c>
      <c r="G30" s="5">
        <v>238.0</v>
      </c>
      <c r="H30" s="5">
        <v>6.95</v>
      </c>
      <c r="I30" s="5">
        <v>0.44</v>
      </c>
    </row>
    <row r="31">
      <c r="A31" s="5" t="s">
        <v>696</v>
      </c>
      <c r="B31" s="5">
        <v>127.0</v>
      </c>
      <c r="C31" s="5">
        <v>5.78</v>
      </c>
      <c r="D31" s="5">
        <v>0.41</v>
      </c>
      <c r="E31" s="5"/>
      <c r="F31" s="5" t="s">
        <v>697</v>
      </c>
      <c r="G31" s="5">
        <v>239.0</v>
      </c>
      <c r="H31" s="5">
        <v>6.31</v>
      </c>
      <c r="I31" s="5">
        <v>0.61</v>
      </c>
    </row>
    <row r="32">
      <c r="A32" s="5" t="s">
        <v>527</v>
      </c>
      <c r="B32" s="5">
        <v>128.0</v>
      </c>
      <c r="C32" s="5">
        <v>5.89</v>
      </c>
      <c r="D32" s="5">
        <v>0.56</v>
      </c>
      <c r="E32" s="5"/>
      <c r="F32" s="5" t="s">
        <v>698</v>
      </c>
      <c r="G32" s="5">
        <v>240.0</v>
      </c>
      <c r="H32" s="5">
        <v>5.39</v>
      </c>
      <c r="I32" s="5">
        <v>0.35</v>
      </c>
    </row>
    <row r="33">
      <c r="A33" s="5" t="s">
        <v>526</v>
      </c>
      <c r="B33" s="5">
        <v>129.0</v>
      </c>
      <c r="C33" s="5">
        <v>8.41</v>
      </c>
      <c r="D33" s="5">
        <v>0.92</v>
      </c>
      <c r="E33" s="5"/>
      <c r="F33" s="5" t="s">
        <v>157</v>
      </c>
      <c r="G33" s="5">
        <v>241.0</v>
      </c>
      <c r="H33" s="5">
        <v>9.09</v>
      </c>
      <c r="I33" s="5">
        <v>1.01</v>
      </c>
    </row>
    <row r="34">
      <c r="A34" s="5" t="s">
        <v>699</v>
      </c>
      <c r="B34" s="5">
        <v>130.0</v>
      </c>
      <c r="C34" s="5">
        <v>4.77</v>
      </c>
      <c r="D34" s="5">
        <v>0.25</v>
      </c>
      <c r="E34" s="5"/>
      <c r="F34" s="5" t="s">
        <v>322</v>
      </c>
      <c r="G34" s="5">
        <v>242.0</v>
      </c>
      <c r="H34" s="5">
        <v>6.08</v>
      </c>
      <c r="I34" s="5">
        <v>0.52</v>
      </c>
    </row>
    <row r="35">
      <c r="A35" s="5" t="s">
        <v>51</v>
      </c>
      <c r="B35" s="5">
        <v>131.0</v>
      </c>
      <c r="C35" s="5">
        <v>8.24</v>
      </c>
      <c r="D35" s="5">
        <v>1.37</v>
      </c>
      <c r="E35" s="5"/>
      <c r="F35" s="5" t="s">
        <v>155</v>
      </c>
      <c r="G35" s="5">
        <v>243.0</v>
      </c>
      <c r="H35" s="5">
        <v>8.85</v>
      </c>
      <c r="I35" s="5">
        <v>1.06</v>
      </c>
    </row>
    <row r="36">
      <c r="A36" s="5" t="s">
        <v>49</v>
      </c>
      <c r="B36" s="5">
        <v>132.0</v>
      </c>
      <c r="C36" s="5">
        <v>7.79</v>
      </c>
      <c r="D36" s="5">
        <v>1.34</v>
      </c>
      <c r="E36" s="5"/>
      <c r="F36" s="5" t="s">
        <v>320</v>
      </c>
      <c r="G36" s="5">
        <v>244.0</v>
      </c>
      <c r="H36" s="5">
        <v>7.1</v>
      </c>
      <c r="I36" s="5">
        <v>0.95</v>
      </c>
    </row>
    <row r="37">
      <c r="A37" s="5" t="s">
        <v>47</v>
      </c>
      <c r="B37" s="5">
        <v>133.0</v>
      </c>
      <c r="C37" s="5">
        <v>9.11</v>
      </c>
      <c r="D37" s="5">
        <v>0.59</v>
      </c>
      <c r="E37" s="5"/>
      <c r="F37" s="5" t="s">
        <v>324</v>
      </c>
      <c r="G37" s="5">
        <v>245.0</v>
      </c>
      <c r="H37" s="5">
        <v>9.02</v>
      </c>
      <c r="I37" s="5">
        <v>1.18</v>
      </c>
    </row>
    <row r="38">
      <c r="A38" s="5" t="s">
        <v>31</v>
      </c>
      <c r="B38" s="5">
        <v>134.0</v>
      </c>
      <c r="C38" s="5">
        <v>11.54</v>
      </c>
      <c r="D38" s="5">
        <v>2.12</v>
      </c>
      <c r="E38" s="5"/>
      <c r="F38" s="5" t="s">
        <v>700</v>
      </c>
      <c r="G38" s="5">
        <v>246.0</v>
      </c>
      <c r="H38" s="5">
        <v>8.05</v>
      </c>
      <c r="I38" s="5">
        <v>0.85</v>
      </c>
    </row>
    <row r="39">
      <c r="A39" s="5" t="s">
        <v>7</v>
      </c>
      <c r="B39" s="5">
        <v>135.0</v>
      </c>
      <c r="C39" s="5">
        <v>9.4</v>
      </c>
      <c r="D39" s="5">
        <v>0.83</v>
      </c>
      <c r="E39" s="5"/>
      <c r="F39" s="5" t="s">
        <v>701</v>
      </c>
      <c r="G39" s="5">
        <v>247.0</v>
      </c>
      <c r="H39" s="5">
        <v>6.54</v>
      </c>
      <c r="I39" s="5">
        <v>0.67</v>
      </c>
    </row>
    <row r="41">
      <c r="A41" s="5" t="s">
        <v>702</v>
      </c>
      <c r="B41" s="5">
        <v>136.0</v>
      </c>
      <c r="C41" s="5">
        <v>5.28</v>
      </c>
      <c r="D41" s="5">
        <v>0.35</v>
      </c>
      <c r="E41" s="5"/>
      <c r="F41" s="5" t="s">
        <v>55</v>
      </c>
      <c r="G41" s="5">
        <v>248.0</v>
      </c>
      <c r="H41" s="5">
        <v>11.67</v>
      </c>
      <c r="I41" s="5">
        <v>2.39</v>
      </c>
    </row>
    <row r="42">
      <c r="A42" s="5" t="s">
        <v>703</v>
      </c>
      <c r="B42" s="5">
        <v>137.0</v>
      </c>
      <c r="C42" s="5">
        <v>5.6</v>
      </c>
      <c r="D42" s="5">
        <v>0.34</v>
      </c>
      <c r="E42" s="5"/>
      <c r="F42" s="5" t="s">
        <v>58</v>
      </c>
      <c r="G42" s="5">
        <v>249.0</v>
      </c>
      <c r="H42" s="5">
        <v>6.7</v>
      </c>
      <c r="I42" s="5">
        <v>0.71</v>
      </c>
    </row>
    <row r="43">
      <c r="A43" s="5" t="s">
        <v>704</v>
      </c>
      <c r="B43" s="5">
        <v>138.0</v>
      </c>
      <c r="C43" s="5">
        <v>7.1</v>
      </c>
      <c r="D43" s="5">
        <v>0.31</v>
      </c>
      <c r="E43" s="5"/>
      <c r="F43" s="5" t="s">
        <v>588</v>
      </c>
      <c r="G43" s="5">
        <v>250.0</v>
      </c>
      <c r="H43" s="5">
        <v>6.33</v>
      </c>
      <c r="I43" s="5">
        <v>0.46</v>
      </c>
    </row>
    <row r="44">
      <c r="E44" s="5"/>
      <c r="F44" s="5" t="s">
        <v>587</v>
      </c>
      <c r="G44" s="5">
        <v>251.0</v>
      </c>
      <c r="H44" s="5">
        <v>5.16</v>
      </c>
      <c r="I44" s="5">
        <v>0.32</v>
      </c>
    </row>
    <row r="45">
      <c r="A45" s="5" t="s">
        <v>63</v>
      </c>
      <c r="B45" s="5">
        <v>139.0</v>
      </c>
      <c r="C45" s="5">
        <v>3.52</v>
      </c>
      <c r="D45" s="5">
        <v>0.12</v>
      </c>
      <c r="E45" s="5"/>
      <c r="F45" s="5" t="s">
        <v>705</v>
      </c>
      <c r="G45" s="5">
        <v>252.0</v>
      </c>
      <c r="H45" s="5">
        <v>5.15</v>
      </c>
      <c r="I45" s="5">
        <v>0.26</v>
      </c>
    </row>
    <row r="46">
      <c r="A46" s="5" t="s">
        <v>61</v>
      </c>
      <c r="B46" s="5">
        <v>140.0</v>
      </c>
      <c r="C46" s="5">
        <v>4.33</v>
      </c>
      <c r="D46" s="5">
        <v>0.15</v>
      </c>
      <c r="E46" s="5"/>
      <c r="F46" s="5" t="s">
        <v>64</v>
      </c>
      <c r="G46" s="5">
        <v>253.0</v>
      </c>
      <c r="H46" s="5">
        <v>5.9</v>
      </c>
      <c r="I46" s="5">
        <v>0.31</v>
      </c>
    </row>
    <row r="47">
      <c r="A47" s="5" t="s">
        <v>403</v>
      </c>
      <c r="B47" s="5">
        <v>141.0</v>
      </c>
      <c r="C47" s="5">
        <v>5.68</v>
      </c>
      <c r="D47" s="5">
        <v>0.23</v>
      </c>
      <c r="E47" s="5"/>
      <c r="F47" s="5" t="s">
        <v>56</v>
      </c>
      <c r="G47" s="5">
        <v>254.0</v>
      </c>
      <c r="H47" s="5">
        <v>8.51</v>
      </c>
      <c r="I47" s="5">
        <v>1.28</v>
      </c>
    </row>
    <row r="48">
      <c r="A48" s="5" t="s">
        <v>399</v>
      </c>
      <c r="B48" s="5">
        <v>142.0</v>
      </c>
      <c r="C48" s="5">
        <v>5.09</v>
      </c>
      <c r="D48" s="5">
        <v>0.45</v>
      </c>
      <c r="E48" s="5"/>
      <c r="F48" s="5" t="s">
        <v>595</v>
      </c>
      <c r="G48" s="5">
        <v>255.0</v>
      </c>
      <c r="H48" s="5">
        <v>7.85</v>
      </c>
      <c r="I48" s="5">
        <v>0.85</v>
      </c>
    </row>
    <row r="49">
      <c r="A49" s="5" t="s">
        <v>387</v>
      </c>
      <c r="B49" s="5">
        <v>144.0</v>
      </c>
      <c r="C49" s="5">
        <v>7.72</v>
      </c>
      <c r="D49" s="5">
        <v>0.37</v>
      </c>
      <c r="E49" s="5"/>
      <c r="F49" s="5" t="s">
        <v>32</v>
      </c>
      <c r="G49" s="5">
        <v>256.0</v>
      </c>
      <c r="H49" s="5">
        <v>6.58</v>
      </c>
      <c r="I49" s="5">
        <v>0.43</v>
      </c>
    </row>
    <row r="50">
      <c r="A50" s="5"/>
      <c r="B50" s="5"/>
      <c r="E50" s="5"/>
      <c r="F50" s="5" t="s">
        <v>30</v>
      </c>
      <c r="G50" s="5">
        <v>257.0</v>
      </c>
      <c r="H50" s="5">
        <v>6.14</v>
      </c>
      <c r="I50" s="5">
        <v>0.67</v>
      </c>
    </row>
    <row r="51">
      <c r="A51" s="5" t="s">
        <v>706</v>
      </c>
      <c r="B51" s="5">
        <v>145.0</v>
      </c>
      <c r="D51" s="5">
        <v>1.64</v>
      </c>
      <c r="E51" s="5"/>
      <c r="F51" s="5" t="s">
        <v>28</v>
      </c>
      <c r="G51" s="5">
        <v>258.0</v>
      </c>
      <c r="H51" s="5">
        <v>7.36</v>
      </c>
      <c r="I51" s="5">
        <v>0.58</v>
      </c>
    </row>
    <row r="52">
      <c r="A52" s="5" t="s">
        <v>581</v>
      </c>
      <c r="B52" s="5">
        <v>146.0</v>
      </c>
      <c r="D52" s="5">
        <v>1.02</v>
      </c>
      <c r="E52" s="5"/>
      <c r="F52" s="5" t="s">
        <v>8</v>
      </c>
      <c r="G52" s="5">
        <v>259.0</v>
      </c>
      <c r="H52" s="5">
        <v>11.21</v>
      </c>
      <c r="I52" s="5">
        <v>4.15</v>
      </c>
    </row>
    <row r="53">
      <c r="A53" s="5" t="s">
        <v>584</v>
      </c>
      <c r="B53" s="5">
        <v>147.0</v>
      </c>
      <c r="D53" s="5">
        <v>1.24</v>
      </c>
    </row>
    <row r="54">
      <c r="A54" s="5" t="s">
        <v>586</v>
      </c>
      <c r="B54" s="5">
        <v>148.0</v>
      </c>
      <c r="D54" s="5">
        <v>1.23</v>
      </c>
      <c r="E54" s="5"/>
      <c r="F54" s="5" t="s">
        <v>172</v>
      </c>
      <c r="G54" s="5">
        <v>260.0</v>
      </c>
      <c r="H54" s="5">
        <v>9.78</v>
      </c>
      <c r="I54" s="5">
        <v>1.47</v>
      </c>
    </row>
    <row r="55">
      <c r="A55" s="5" t="s">
        <v>707</v>
      </c>
      <c r="B55" s="5">
        <v>149.0</v>
      </c>
      <c r="D55" s="5">
        <v>0.35</v>
      </c>
      <c r="E55" s="5"/>
      <c r="F55" s="5" t="s">
        <v>708</v>
      </c>
      <c r="G55" s="5">
        <v>261.0</v>
      </c>
      <c r="H55" s="5">
        <v>7.23</v>
      </c>
      <c r="I55" s="5">
        <v>0.57</v>
      </c>
    </row>
    <row r="56">
      <c r="A56" s="5" t="s">
        <v>582</v>
      </c>
      <c r="B56" s="5">
        <v>150.0</v>
      </c>
      <c r="D56" s="5">
        <v>0.32</v>
      </c>
      <c r="E56" s="5"/>
      <c r="F56" s="5" t="s">
        <v>709</v>
      </c>
      <c r="G56" s="5">
        <v>262.0</v>
      </c>
      <c r="H56" s="5">
        <v>6.13</v>
      </c>
      <c r="I56" s="5">
        <v>0.29</v>
      </c>
    </row>
    <row r="57">
      <c r="A57" s="5" t="s">
        <v>556</v>
      </c>
      <c r="B57" s="5">
        <v>151.0</v>
      </c>
      <c r="D57" s="5">
        <v>0.27</v>
      </c>
      <c r="E57" s="5"/>
      <c r="F57" s="5" t="s">
        <v>170</v>
      </c>
      <c r="G57" s="5">
        <v>263.0</v>
      </c>
      <c r="H57" s="5">
        <v>8.6</v>
      </c>
      <c r="I57" s="5">
        <v>0.74</v>
      </c>
    </row>
    <row r="58">
      <c r="A58" s="5" t="s">
        <v>561</v>
      </c>
      <c r="B58" s="5">
        <v>152.0</v>
      </c>
      <c r="D58" s="5">
        <v>0.72</v>
      </c>
      <c r="E58" s="5"/>
      <c r="F58" s="5" t="s">
        <v>306</v>
      </c>
      <c r="G58" s="5">
        <v>264.0</v>
      </c>
      <c r="H58" s="5">
        <v>8.24</v>
      </c>
      <c r="I58" s="5">
        <v>0.89</v>
      </c>
    </row>
    <row r="59">
      <c r="A59" s="5" t="s">
        <v>557</v>
      </c>
      <c r="B59" s="5">
        <v>153.0</v>
      </c>
      <c r="D59" s="5">
        <v>0.51</v>
      </c>
      <c r="E59" s="5"/>
      <c r="F59" s="5" t="s">
        <v>305</v>
      </c>
      <c r="G59" s="5">
        <v>265.0</v>
      </c>
      <c r="H59" s="5">
        <v>7.03</v>
      </c>
      <c r="I59" s="5">
        <v>0.54</v>
      </c>
    </row>
    <row r="60">
      <c r="A60" s="5" t="s">
        <v>559</v>
      </c>
      <c r="B60" s="5">
        <v>154.0</v>
      </c>
      <c r="D60" s="5">
        <v>0.84</v>
      </c>
      <c r="E60" s="5"/>
      <c r="F60" s="5" t="s">
        <v>167</v>
      </c>
      <c r="G60" s="5">
        <v>266.0</v>
      </c>
      <c r="H60" s="5">
        <v>6.49</v>
      </c>
      <c r="I60" s="5">
        <v>0.73</v>
      </c>
    </row>
    <row r="61">
      <c r="A61" s="5" t="s">
        <v>710</v>
      </c>
      <c r="B61" s="5">
        <v>155.0</v>
      </c>
      <c r="D61" s="5">
        <v>0.61</v>
      </c>
      <c r="E61" s="5"/>
      <c r="F61" s="5" t="s">
        <v>711</v>
      </c>
      <c r="G61" s="5">
        <v>267.0</v>
      </c>
      <c r="H61" s="5">
        <v>5.33</v>
      </c>
      <c r="I61" s="5">
        <v>0.51</v>
      </c>
    </row>
    <row r="62">
      <c r="A62" s="5" t="s">
        <v>567</v>
      </c>
      <c r="B62" s="5">
        <v>156.0</v>
      </c>
      <c r="D62" s="5">
        <v>0.41</v>
      </c>
      <c r="E62" s="5"/>
      <c r="F62" s="5" t="s">
        <v>168</v>
      </c>
      <c r="G62" s="5">
        <v>268.0</v>
      </c>
      <c r="H62" s="5">
        <v>8.63</v>
      </c>
      <c r="I62" s="5">
        <v>1.31</v>
      </c>
    </row>
    <row r="63">
      <c r="B63" s="5"/>
      <c r="E63" s="5"/>
      <c r="F63" s="5" t="s">
        <v>304</v>
      </c>
      <c r="G63" s="5">
        <v>269.0</v>
      </c>
      <c r="H63" s="5">
        <v>6.98</v>
      </c>
      <c r="I63" s="5">
        <v>0.56</v>
      </c>
    </row>
    <row r="64">
      <c r="A64" s="5" t="s">
        <v>712</v>
      </c>
      <c r="B64" s="5">
        <v>157.0</v>
      </c>
      <c r="D64" s="5">
        <v>0.99</v>
      </c>
    </row>
    <row r="65">
      <c r="A65" s="5" t="s">
        <v>651</v>
      </c>
      <c r="B65" s="5">
        <v>158.0</v>
      </c>
      <c r="D65" s="5">
        <v>0.74</v>
      </c>
      <c r="E65" s="5"/>
      <c r="F65" s="5" t="s">
        <v>133</v>
      </c>
      <c r="G65" s="5">
        <v>300.0</v>
      </c>
      <c r="H65" s="5">
        <v>6.47</v>
      </c>
      <c r="I65" s="5">
        <v>0.46</v>
      </c>
    </row>
    <row r="66">
      <c r="A66" s="5" t="s">
        <v>652</v>
      </c>
      <c r="B66" s="5">
        <v>159.0</v>
      </c>
      <c r="D66" s="5">
        <v>0.84</v>
      </c>
      <c r="E66" s="5"/>
      <c r="F66" s="5" t="s">
        <v>135</v>
      </c>
      <c r="G66" s="5">
        <v>301.0</v>
      </c>
      <c r="H66" s="5">
        <v>7.3</v>
      </c>
      <c r="I66" s="5">
        <v>0.81</v>
      </c>
    </row>
    <row r="67">
      <c r="A67" s="5" t="s">
        <v>653</v>
      </c>
      <c r="B67" s="5">
        <v>160.0</v>
      </c>
      <c r="D67" s="5">
        <v>0.66</v>
      </c>
      <c r="E67" s="5"/>
      <c r="F67" s="5" t="s">
        <v>137</v>
      </c>
      <c r="G67" s="5">
        <v>302.0</v>
      </c>
      <c r="H67" s="5">
        <v>7.16</v>
      </c>
      <c r="I67" s="5">
        <v>0.51</v>
      </c>
    </row>
    <row r="68">
      <c r="A68" s="5" t="s">
        <v>713</v>
      </c>
      <c r="B68" s="5">
        <v>161.0</v>
      </c>
      <c r="D68" s="5">
        <v>0.16</v>
      </c>
    </row>
    <row r="69">
      <c r="A69" s="5" t="s">
        <v>381</v>
      </c>
      <c r="B69" s="5">
        <v>162.0</v>
      </c>
      <c r="D69" s="5">
        <v>0.65</v>
      </c>
      <c r="E69" s="5"/>
      <c r="F69" s="5" t="s">
        <v>714</v>
      </c>
      <c r="G69" s="5">
        <v>303.0</v>
      </c>
      <c r="H69" s="5">
        <v>6.17</v>
      </c>
      <c r="I69" s="5">
        <v>0.46</v>
      </c>
    </row>
    <row r="70">
      <c r="A70" s="5" t="s">
        <v>383</v>
      </c>
      <c r="B70" s="5">
        <v>163.0</v>
      </c>
      <c r="D70" s="5">
        <v>0.41</v>
      </c>
      <c r="E70" s="5"/>
      <c r="F70" s="5" t="s">
        <v>509</v>
      </c>
      <c r="G70" s="5">
        <v>304.0</v>
      </c>
      <c r="H70" s="5">
        <v>7.72</v>
      </c>
      <c r="I70" s="5">
        <v>0.72</v>
      </c>
    </row>
    <row r="71">
      <c r="A71" s="5" t="s">
        <v>317</v>
      </c>
      <c r="B71" s="5">
        <v>164.0</v>
      </c>
      <c r="D71" s="5">
        <v>0.76</v>
      </c>
      <c r="E71" s="5"/>
      <c r="F71" s="5" t="s">
        <v>715</v>
      </c>
      <c r="G71" s="5">
        <v>305.0</v>
      </c>
      <c r="H71" s="5">
        <v>7.24</v>
      </c>
      <c r="I71" s="5">
        <v>0.43</v>
      </c>
    </row>
    <row r="72">
      <c r="A72" s="5" t="s">
        <v>318</v>
      </c>
      <c r="B72" s="5">
        <v>165.0</v>
      </c>
      <c r="D72" s="5">
        <v>0.27</v>
      </c>
      <c r="E72" s="5"/>
      <c r="F72" s="5" t="s">
        <v>512</v>
      </c>
      <c r="G72" s="5">
        <v>306.0</v>
      </c>
      <c r="H72" s="5">
        <v>8.12</v>
      </c>
      <c r="I72" s="5">
        <v>0.89</v>
      </c>
    </row>
    <row r="73">
      <c r="A73" s="5" t="s">
        <v>316</v>
      </c>
      <c r="B73" s="5">
        <v>166.0</v>
      </c>
      <c r="D73" s="5">
        <v>0.62</v>
      </c>
      <c r="E73" s="5"/>
      <c r="F73" s="5" t="s">
        <v>510</v>
      </c>
      <c r="G73" s="5">
        <v>307.0</v>
      </c>
      <c r="H73" s="5">
        <v>9.4</v>
      </c>
      <c r="I73" s="5">
        <v>1.02</v>
      </c>
    </row>
    <row r="74">
      <c r="A74" s="5" t="s">
        <v>319</v>
      </c>
      <c r="B74" s="5">
        <v>167.0</v>
      </c>
      <c r="D74" s="5">
        <v>0.2</v>
      </c>
      <c r="E74" s="5"/>
      <c r="F74" s="5" t="s">
        <v>716</v>
      </c>
      <c r="G74" s="5">
        <v>308.0</v>
      </c>
      <c r="H74" s="5">
        <v>5.98</v>
      </c>
      <c r="I74" s="5">
        <v>0.45</v>
      </c>
    </row>
    <row r="75">
      <c r="B75" s="5"/>
      <c r="E75" s="5"/>
      <c r="F75" s="5" t="s">
        <v>717</v>
      </c>
      <c r="G75" s="5">
        <v>309.0</v>
      </c>
      <c r="H75" s="5">
        <v>9.54</v>
      </c>
      <c r="I75" s="5">
        <v>1.27</v>
      </c>
    </row>
    <row r="76">
      <c r="A76" s="5" t="s">
        <v>235</v>
      </c>
      <c r="B76" s="5">
        <v>168.0</v>
      </c>
      <c r="C76" s="5">
        <v>10.75</v>
      </c>
      <c r="D76" s="5">
        <v>2.5</v>
      </c>
      <c r="E76" s="5"/>
      <c r="F76" s="5" t="s">
        <v>315</v>
      </c>
      <c r="G76" s="5">
        <v>310.0</v>
      </c>
      <c r="H76" s="5">
        <v>5.67</v>
      </c>
      <c r="I76" s="5">
        <v>0.51</v>
      </c>
    </row>
    <row r="77">
      <c r="A77" s="5" t="s">
        <v>718</v>
      </c>
      <c r="B77" s="5">
        <v>169.0</v>
      </c>
      <c r="C77" s="5">
        <v>8.52</v>
      </c>
      <c r="D77" s="5">
        <v>0.86</v>
      </c>
      <c r="E77" s="5"/>
      <c r="F77" s="5" t="s">
        <v>314</v>
      </c>
      <c r="G77" s="5">
        <v>311.0</v>
      </c>
      <c r="H77" s="5">
        <v>6.34</v>
      </c>
      <c r="I77" s="5">
        <v>0.72</v>
      </c>
    </row>
    <row r="78">
      <c r="A78" s="5" t="s">
        <v>719</v>
      </c>
      <c r="B78" s="5">
        <v>170.0</v>
      </c>
      <c r="C78" s="5">
        <v>6.32</v>
      </c>
      <c r="D78" s="5">
        <v>0.58</v>
      </c>
      <c r="E78" s="5"/>
      <c r="F78" s="5" t="s">
        <v>128</v>
      </c>
      <c r="G78" s="5">
        <v>312.0</v>
      </c>
      <c r="H78" s="5">
        <v>10.84</v>
      </c>
      <c r="I78" s="5">
        <v>1.34</v>
      </c>
    </row>
    <row r="79">
      <c r="A79" s="5" t="s">
        <v>202</v>
      </c>
      <c r="B79" s="5">
        <v>171.0</v>
      </c>
      <c r="C79" s="5">
        <v>8.9</v>
      </c>
      <c r="D79" s="5">
        <v>1.16</v>
      </c>
      <c r="E79" s="5"/>
      <c r="F79" s="5" t="s">
        <v>126</v>
      </c>
      <c r="G79" s="5">
        <v>313.0</v>
      </c>
      <c r="H79" s="5">
        <v>10.67</v>
      </c>
      <c r="I79" s="5">
        <v>1.81</v>
      </c>
    </row>
    <row r="80">
      <c r="A80" s="5" t="s">
        <v>720</v>
      </c>
      <c r="B80" s="5">
        <v>172.0</v>
      </c>
      <c r="C80" s="5">
        <v>7.83</v>
      </c>
      <c r="D80" s="5">
        <v>0.9</v>
      </c>
      <c r="E80" s="5"/>
      <c r="F80" s="5" t="s">
        <v>508</v>
      </c>
      <c r="G80" s="5">
        <v>314.0</v>
      </c>
      <c r="H80" s="5">
        <v>9.79</v>
      </c>
      <c r="I80" s="5">
        <v>1.07</v>
      </c>
    </row>
    <row r="81">
      <c r="A81" s="5" t="s">
        <v>721</v>
      </c>
      <c r="B81" s="5">
        <v>173.0</v>
      </c>
      <c r="C81" s="5">
        <v>7.98</v>
      </c>
      <c r="D81" s="5">
        <v>0.81</v>
      </c>
      <c r="E81" s="5"/>
      <c r="F81" s="5" t="s">
        <v>722</v>
      </c>
      <c r="G81" s="5">
        <v>315.0</v>
      </c>
      <c r="H81" s="5">
        <v>5.52</v>
      </c>
      <c r="I81" s="5">
        <v>0.32</v>
      </c>
    </row>
    <row r="82">
      <c r="A82" s="5" t="s">
        <v>209</v>
      </c>
      <c r="B82" s="5">
        <v>174.0</v>
      </c>
      <c r="C82" s="5">
        <v>8.53</v>
      </c>
      <c r="D82" s="5">
        <v>0.85</v>
      </c>
      <c r="E82" s="5"/>
      <c r="F82" s="5" t="s">
        <v>504</v>
      </c>
      <c r="G82" s="5">
        <v>316.0</v>
      </c>
      <c r="H82" s="5">
        <v>6.91</v>
      </c>
      <c r="I82" s="5">
        <v>0.47</v>
      </c>
    </row>
    <row r="83">
      <c r="A83" s="5" t="s">
        <v>211</v>
      </c>
      <c r="B83" s="5">
        <v>175.0</v>
      </c>
      <c r="C83" s="5">
        <v>7.48</v>
      </c>
      <c r="D83" s="5">
        <v>0.66</v>
      </c>
      <c r="E83" s="5"/>
      <c r="F83" s="5" t="s">
        <v>524</v>
      </c>
      <c r="G83" s="5">
        <v>317.0</v>
      </c>
      <c r="H83" s="5">
        <v>7.65</v>
      </c>
      <c r="I83" s="5">
        <v>0.37</v>
      </c>
    </row>
    <row r="84">
      <c r="A84" s="5" t="s">
        <v>232</v>
      </c>
      <c r="B84" s="5">
        <v>176.0</v>
      </c>
      <c r="C84" s="5">
        <v>5.81</v>
      </c>
      <c r="D84" s="5">
        <v>0.26</v>
      </c>
      <c r="E84" s="5"/>
      <c r="F84" s="5" t="s">
        <v>723</v>
      </c>
      <c r="G84" s="5">
        <v>318.0</v>
      </c>
      <c r="H84" s="5">
        <v>6.76</v>
      </c>
      <c r="I84" s="5">
        <v>0.56</v>
      </c>
    </row>
    <row r="85">
      <c r="A85" s="5" t="s">
        <v>228</v>
      </c>
      <c r="B85" s="5">
        <v>177.0</v>
      </c>
      <c r="C85" s="5">
        <v>8.54</v>
      </c>
      <c r="D85" s="5">
        <v>0.79</v>
      </c>
      <c r="E85" s="5"/>
      <c r="F85" s="5" t="s">
        <v>310</v>
      </c>
      <c r="G85" s="5">
        <v>319.0</v>
      </c>
      <c r="H85" s="5">
        <v>10.48</v>
      </c>
      <c r="I85" s="5">
        <v>1.57</v>
      </c>
    </row>
    <row r="86">
      <c r="A86" s="5" t="s">
        <v>226</v>
      </c>
      <c r="B86" s="5">
        <v>178.0</v>
      </c>
      <c r="C86" s="5">
        <v>9.14</v>
      </c>
      <c r="D86" s="5">
        <v>1.06</v>
      </c>
      <c r="E86" s="5"/>
      <c r="F86" s="5" t="s">
        <v>124</v>
      </c>
      <c r="G86" s="5">
        <v>320.0</v>
      </c>
      <c r="H86" s="5">
        <v>9.81</v>
      </c>
      <c r="I86" s="5">
        <v>1.49</v>
      </c>
    </row>
    <row r="87">
      <c r="A87" s="5" t="s">
        <v>225</v>
      </c>
      <c r="B87" s="5">
        <v>179.0</v>
      </c>
      <c r="C87" s="5">
        <v>8.65</v>
      </c>
      <c r="D87" s="5">
        <v>1.04</v>
      </c>
      <c r="E87" s="5"/>
      <c r="F87" s="5" t="s">
        <v>313</v>
      </c>
      <c r="G87" s="5">
        <v>280.0</v>
      </c>
      <c r="H87" s="5">
        <v>7.18</v>
      </c>
      <c r="I87" s="5">
        <v>0.95</v>
      </c>
    </row>
    <row r="88">
      <c r="A88" s="5" t="s">
        <v>234</v>
      </c>
      <c r="B88" s="5">
        <v>180.0</v>
      </c>
      <c r="C88" s="5">
        <v>6.69</v>
      </c>
      <c r="D88" s="5">
        <v>0.5</v>
      </c>
      <c r="E88" s="5"/>
      <c r="F88" s="5" t="s">
        <v>312</v>
      </c>
      <c r="G88" s="5">
        <v>281.0</v>
      </c>
      <c r="H88" s="5">
        <v>8.49</v>
      </c>
      <c r="I88" s="5">
        <v>1.08</v>
      </c>
    </row>
    <row r="89">
      <c r="A89" s="5" t="s">
        <v>201</v>
      </c>
      <c r="B89" s="5">
        <v>181.0</v>
      </c>
      <c r="C89" s="5">
        <v>8.84</v>
      </c>
      <c r="D89" s="5">
        <v>1.21</v>
      </c>
      <c r="E89" s="5"/>
      <c r="F89" s="5" t="s">
        <v>123</v>
      </c>
      <c r="G89" s="5">
        <v>282.0</v>
      </c>
      <c r="H89" s="5">
        <v>9.45</v>
      </c>
      <c r="I89" s="5">
        <v>1.52</v>
      </c>
    </row>
    <row r="90">
      <c r="A90" s="5" t="s">
        <v>199</v>
      </c>
      <c r="B90" s="5">
        <v>182.0</v>
      </c>
      <c r="C90" s="5">
        <v>7.73</v>
      </c>
      <c r="D90" s="5">
        <v>1.2</v>
      </c>
      <c r="E90" s="5"/>
      <c r="F90" s="5" t="s">
        <v>121</v>
      </c>
      <c r="G90" s="5">
        <v>283.0</v>
      </c>
      <c r="H90" s="5">
        <v>14.22</v>
      </c>
      <c r="I90" s="5">
        <v>3.59</v>
      </c>
    </row>
    <row r="91">
      <c r="B91" s="5"/>
      <c r="E91" s="5"/>
      <c r="F91" s="5" t="s">
        <v>119</v>
      </c>
      <c r="G91" s="5">
        <v>284.0</v>
      </c>
      <c r="H91" s="5">
        <v>15.16</v>
      </c>
      <c r="I91" s="5">
        <v>4.13</v>
      </c>
    </row>
    <row r="92">
      <c r="A92" s="5" t="s">
        <v>724</v>
      </c>
      <c r="B92" s="5">
        <v>183.0</v>
      </c>
      <c r="C92" s="5">
        <v>6.27</v>
      </c>
      <c r="D92" s="5">
        <v>0.24</v>
      </c>
    </row>
    <row r="93">
      <c r="A93" s="5" t="s">
        <v>134</v>
      </c>
      <c r="B93" s="5">
        <v>184.0</v>
      </c>
      <c r="C93" s="5">
        <v>4.51</v>
      </c>
      <c r="D93" s="5">
        <v>0.32</v>
      </c>
      <c r="E93" s="5"/>
      <c r="F93" s="5" t="s">
        <v>71</v>
      </c>
      <c r="G93" s="5">
        <v>286.0</v>
      </c>
      <c r="H93" s="5">
        <v>6.95</v>
      </c>
      <c r="I93" s="5">
        <v>0.54</v>
      </c>
    </row>
    <row r="94">
      <c r="A94" s="5" t="s">
        <v>725</v>
      </c>
      <c r="B94" s="5">
        <v>185.0</v>
      </c>
      <c r="C94" s="5">
        <v>6.66</v>
      </c>
      <c r="D94" s="5">
        <v>0.43</v>
      </c>
      <c r="E94" s="5"/>
      <c r="F94" s="5" t="s">
        <v>69</v>
      </c>
      <c r="G94" s="5">
        <v>287.0</v>
      </c>
      <c r="H94" s="5">
        <v>7.41</v>
      </c>
      <c r="I94" s="5">
        <v>0.58</v>
      </c>
    </row>
    <row r="95">
      <c r="A95" s="5" t="s">
        <v>136</v>
      </c>
      <c r="B95" s="5">
        <v>186.0</v>
      </c>
      <c r="C95" s="5">
        <v>5.76</v>
      </c>
      <c r="D95" s="5">
        <v>0.28</v>
      </c>
    </row>
    <row r="96">
      <c r="A96" s="5" t="s">
        <v>726</v>
      </c>
      <c r="B96" s="5">
        <v>187.0</v>
      </c>
      <c r="C96" s="5">
        <v>5.75</v>
      </c>
      <c r="D96" s="5">
        <v>0.3</v>
      </c>
      <c r="E96" s="5"/>
      <c r="F96" s="5" t="s">
        <v>75</v>
      </c>
      <c r="G96" s="5">
        <v>270.0</v>
      </c>
      <c r="I96" s="5">
        <v>1.96</v>
      </c>
    </row>
    <row r="97">
      <c r="B97" s="5"/>
      <c r="E97" s="5"/>
      <c r="F97" s="5" t="s">
        <v>83</v>
      </c>
      <c r="G97" s="5">
        <v>271.0</v>
      </c>
      <c r="I97" s="5">
        <v>1.26</v>
      </c>
    </row>
    <row r="98">
      <c r="A98" s="5" t="s">
        <v>248</v>
      </c>
      <c r="B98" s="5">
        <v>188.0</v>
      </c>
      <c r="C98" s="5">
        <v>9.3</v>
      </c>
      <c r="D98" s="5">
        <v>1.85</v>
      </c>
      <c r="E98" s="5"/>
      <c r="F98" s="5" t="s">
        <v>85</v>
      </c>
      <c r="G98" s="5">
        <v>272.0</v>
      </c>
      <c r="I98" s="5">
        <v>0.91</v>
      </c>
    </row>
    <row r="99">
      <c r="A99" s="5" t="s">
        <v>727</v>
      </c>
      <c r="B99" s="5">
        <v>189.0</v>
      </c>
      <c r="C99" s="5">
        <v>5.75</v>
      </c>
      <c r="D99" s="5">
        <v>0.84</v>
      </c>
      <c r="E99" s="5"/>
      <c r="F99" s="5" t="s">
        <v>87</v>
      </c>
      <c r="G99" s="5">
        <v>273.0</v>
      </c>
      <c r="I99" s="5">
        <v>0.74</v>
      </c>
    </row>
    <row r="100">
      <c r="A100" s="5" t="s">
        <v>728</v>
      </c>
      <c r="B100" s="5">
        <v>190.0</v>
      </c>
      <c r="C100" s="5">
        <v>7.4</v>
      </c>
      <c r="D100" s="5">
        <v>1.01</v>
      </c>
      <c r="E100" s="5"/>
      <c r="F100" s="5" t="s">
        <v>79</v>
      </c>
      <c r="G100" s="5">
        <v>274.0</v>
      </c>
      <c r="I100" s="5">
        <v>0.88</v>
      </c>
    </row>
    <row r="101">
      <c r="A101" s="5" t="s">
        <v>729</v>
      </c>
      <c r="B101" s="5">
        <v>191.0</v>
      </c>
      <c r="C101" s="5">
        <v>8.55</v>
      </c>
      <c r="D101" s="5">
        <v>1.2</v>
      </c>
      <c r="E101" s="5"/>
      <c r="F101" s="5" t="s">
        <v>77</v>
      </c>
      <c r="G101" s="5">
        <v>275.0</v>
      </c>
      <c r="I101" s="5">
        <v>1.1</v>
      </c>
    </row>
    <row r="102">
      <c r="A102" s="5" t="s">
        <v>730</v>
      </c>
      <c r="B102" s="5">
        <v>192.0</v>
      </c>
      <c r="C102" s="5">
        <v>8.49</v>
      </c>
      <c r="D102" s="5">
        <v>1.05</v>
      </c>
      <c r="E102" s="5"/>
      <c r="F102" s="5" t="s">
        <v>463</v>
      </c>
      <c r="G102" s="5">
        <v>276.0</v>
      </c>
      <c r="I102" s="5">
        <v>0.55</v>
      </c>
    </row>
    <row r="103">
      <c r="A103" s="5" t="s">
        <v>246</v>
      </c>
      <c r="B103" s="5">
        <v>193.0</v>
      </c>
      <c r="C103" s="5">
        <v>9.68</v>
      </c>
      <c r="D103" s="5">
        <v>1.87</v>
      </c>
      <c r="E103" s="5"/>
      <c r="F103" s="5" t="s">
        <v>464</v>
      </c>
      <c r="G103" s="5">
        <v>277.0</v>
      </c>
      <c r="I103" s="5">
        <v>0.37</v>
      </c>
    </row>
    <row r="104">
      <c r="A104" s="5" t="s">
        <v>731</v>
      </c>
      <c r="B104" s="5">
        <v>194.0</v>
      </c>
      <c r="C104" s="5">
        <v>7.69</v>
      </c>
      <c r="D104" s="5">
        <v>1.08</v>
      </c>
      <c r="E104" s="5"/>
      <c r="F104" s="5" t="s">
        <v>81</v>
      </c>
      <c r="G104" s="5">
        <v>278.0</v>
      </c>
      <c r="I104" s="5">
        <v>0.63</v>
      </c>
    </row>
    <row r="105">
      <c r="A105" s="5" t="s">
        <v>732</v>
      </c>
      <c r="B105" s="5">
        <v>195.0</v>
      </c>
      <c r="C105" s="5">
        <v>8.89</v>
      </c>
      <c r="D105" s="5">
        <v>0.47</v>
      </c>
      <c r="E105" s="5"/>
      <c r="F105" s="5" t="s">
        <v>636</v>
      </c>
      <c r="G105" s="5">
        <v>279.0</v>
      </c>
      <c r="I105" s="5">
        <v>1.04</v>
      </c>
    </row>
    <row r="106">
      <c r="A106" s="5" t="s">
        <v>733</v>
      </c>
      <c r="B106" s="5">
        <v>196.0</v>
      </c>
      <c r="C106" s="5">
        <v>5.5</v>
      </c>
      <c r="D106" s="5">
        <v>0.98</v>
      </c>
      <c r="E106" s="5"/>
      <c r="F106" s="5" t="s">
        <v>637</v>
      </c>
      <c r="G106" s="5">
        <v>280.0</v>
      </c>
    </row>
    <row r="107">
      <c r="A107" s="5" t="s">
        <v>734</v>
      </c>
      <c r="B107" s="5">
        <v>197.0</v>
      </c>
      <c r="C107" s="5">
        <v>6.8</v>
      </c>
      <c r="D107" s="5">
        <v>0.81</v>
      </c>
      <c r="E107" s="5"/>
      <c r="F107" s="5" t="s">
        <v>88</v>
      </c>
      <c r="G107" s="5">
        <v>288.0</v>
      </c>
      <c r="I107" s="5">
        <v>0.53</v>
      </c>
    </row>
    <row r="108">
      <c r="A108" s="5" t="s">
        <v>735</v>
      </c>
      <c r="B108" s="5">
        <v>198.0</v>
      </c>
      <c r="C108" s="5">
        <v>7.62</v>
      </c>
      <c r="D108" s="5">
        <v>0.81</v>
      </c>
    </row>
    <row r="109">
      <c r="A109" s="5" t="s">
        <v>736</v>
      </c>
      <c r="B109" s="5">
        <v>199.0</v>
      </c>
      <c r="C109" s="5">
        <v>6.58</v>
      </c>
      <c r="D109" s="5">
        <v>0.61</v>
      </c>
      <c r="E109" s="5"/>
      <c r="F109" s="5" t="s">
        <v>330</v>
      </c>
      <c r="G109" s="5">
        <v>289.0</v>
      </c>
      <c r="H109" s="5">
        <v>6.81</v>
      </c>
      <c r="I109" s="5">
        <v>0.69</v>
      </c>
    </row>
    <row r="110">
      <c r="A110" s="5" t="s">
        <v>737</v>
      </c>
      <c r="B110" s="5">
        <v>200.0</v>
      </c>
      <c r="C110" s="5">
        <v>7.38</v>
      </c>
      <c r="D110" s="5">
        <v>0.49</v>
      </c>
      <c r="E110" s="5"/>
      <c r="F110" s="5" t="s">
        <v>329</v>
      </c>
      <c r="G110" s="5">
        <v>290.0</v>
      </c>
      <c r="H110" s="5">
        <v>9.39</v>
      </c>
      <c r="I110" s="5">
        <v>0.93</v>
      </c>
    </row>
    <row r="111">
      <c r="A111" s="5" t="s">
        <v>245</v>
      </c>
      <c r="B111" s="5">
        <v>201.0</v>
      </c>
      <c r="C111" s="5">
        <v>8.65</v>
      </c>
      <c r="D111" s="5">
        <v>0.98</v>
      </c>
      <c r="E111" s="5"/>
      <c r="F111" s="5" t="s">
        <v>328</v>
      </c>
      <c r="G111" s="5">
        <v>291.0</v>
      </c>
      <c r="H111" s="5">
        <v>7.84</v>
      </c>
      <c r="I111" s="5">
        <v>0.66</v>
      </c>
    </row>
    <row r="112">
      <c r="A112" s="5" t="s">
        <v>738</v>
      </c>
      <c r="B112" s="5">
        <v>202.0</v>
      </c>
      <c r="C112" s="5">
        <v>5.22</v>
      </c>
      <c r="D112" s="5">
        <v>0.38</v>
      </c>
      <c r="E112" s="5"/>
      <c r="F112" s="5" t="s">
        <v>327</v>
      </c>
      <c r="G112" s="5">
        <v>292.0</v>
      </c>
      <c r="H112" s="5">
        <v>7.89</v>
      </c>
      <c r="I112" s="5">
        <v>0.25</v>
      </c>
    </row>
    <row r="113">
      <c r="A113" s="5" t="s">
        <v>739</v>
      </c>
      <c r="B113" s="5">
        <v>203.0</v>
      </c>
      <c r="C113" s="5">
        <v>6.26</v>
      </c>
      <c r="D113" s="5">
        <v>0.58</v>
      </c>
    </row>
    <row r="114">
      <c r="A114" s="5" t="s">
        <v>740</v>
      </c>
      <c r="B114" s="5">
        <v>204.0</v>
      </c>
      <c r="C114" s="5">
        <v>8.11</v>
      </c>
      <c r="D114" s="5">
        <v>0.8</v>
      </c>
      <c r="E114" s="5"/>
      <c r="F114" s="5" t="s">
        <v>103</v>
      </c>
      <c r="G114" s="5">
        <v>294.0</v>
      </c>
      <c r="I114" s="5">
        <v>0.29</v>
      </c>
    </row>
    <row r="115">
      <c r="A115" s="5" t="s">
        <v>741</v>
      </c>
      <c r="B115" s="5">
        <v>205.0</v>
      </c>
      <c r="C115" s="5">
        <v>8.15</v>
      </c>
      <c r="D115" s="5">
        <v>0.95</v>
      </c>
    </row>
    <row r="116">
      <c r="A116" s="5" t="s">
        <v>742</v>
      </c>
      <c r="B116" s="5">
        <v>206.0</v>
      </c>
      <c r="C116" s="5">
        <v>8.98</v>
      </c>
      <c r="D116" s="5">
        <v>0.79</v>
      </c>
    </row>
    <row r="117">
      <c r="A117" s="5" t="s">
        <v>743</v>
      </c>
      <c r="B117" s="5">
        <v>207.0</v>
      </c>
      <c r="C117" s="5">
        <v>6.49</v>
      </c>
      <c r="D117" s="5">
        <v>0.94</v>
      </c>
    </row>
    <row r="118">
      <c r="A118" s="5" t="s">
        <v>247</v>
      </c>
      <c r="B118" s="5">
        <v>208.0</v>
      </c>
      <c r="C118" s="5">
        <v>9.43</v>
      </c>
      <c r="D118" s="5">
        <v>0.91</v>
      </c>
    </row>
    <row r="119">
      <c r="A119" s="5" t="s">
        <v>744</v>
      </c>
      <c r="B119" s="5">
        <v>209.0</v>
      </c>
      <c r="C119" s="5">
        <v>7.26</v>
      </c>
      <c r="D119" s="5">
        <v>1.2</v>
      </c>
    </row>
    <row r="120">
      <c r="A120" s="5" t="s">
        <v>243</v>
      </c>
      <c r="B120" s="5">
        <v>210.0</v>
      </c>
      <c r="C120" s="5">
        <v>9.79</v>
      </c>
      <c r="D120" s="5">
        <v>1.42</v>
      </c>
    </row>
    <row r="121">
      <c r="A121" s="5" t="s">
        <v>596</v>
      </c>
      <c r="B121" s="5">
        <v>211.0</v>
      </c>
      <c r="C121" s="5">
        <v>6.63</v>
      </c>
      <c r="D121" s="5">
        <v>0.73</v>
      </c>
    </row>
    <row r="122">
      <c r="A122" s="5" t="s">
        <v>598</v>
      </c>
      <c r="B122" s="5">
        <v>212.0</v>
      </c>
      <c r="C122" s="5">
        <v>6.27</v>
      </c>
      <c r="D122" s="5">
        <v>0.67</v>
      </c>
    </row>
  </sheetData>
  <mergeCells count="2">
    <mergeCell ref="B2:C2"/>
    <mergeCell ref="G2:H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6" t="s">
        <v>262</v>
      </c>
      <c r="B1" s="26"/>
      <c r="C1" s="8"/>
    </row>
    <row r="2">
      <c r="A2" s="6" t="s">
        <v>263</v>
      </c>
      <c r="B2" s="9">
        <v>1.0</v>
      </c>
      <c r="C2" s="10">
        <v>2.0</v>
      </c>
    </row>
    <row r="3">
      <c r="A3" s="11" t="s">
        <v>264</v>
      </c>
      <c r="B3" s="31"/>
      <c r="C3" s="32"/>
    </row>
    <row r="4">
      <c r="A4" s="11" t="s">
        <v>265</v>
      </c>
      <c r="B4" s="17"/>
      <c r="C4" s="18"/>
    </row>
    <row r="5">
      <c r="A5" s="11" t="s">
        <v>266</v>
      </c>
      <c r="B5" s="17"/>
      <c r="C5" s="18"/>
    </row>
    <row r="6">
      <c r="A6" s="6" t="s">
        <v>267</v>
      </c>
      <c r="B6" s="17"/>
      <c r="C6" s="18"/>
    </row>
    <row r="7">
      <c r="A7" s="33" t="s">
        <v>269</v>
      </c>
      <c r="B7" s="34"/>
      <c r="C7" s="8"/>
    </row>
    <row r="8">
      <c r="A8" s="35" t="s">
        <v>270</v>
      </c>
      <c r="B8" s="34"/>
      <c r="C8" s="8"/>
    </row>
    <row r="9">
      <c r="A9" s="35" t="s">
        <v>271</v>
      </c>
      <c r="B9" s="34"/>
      <c r="C9" s="8"/>
    </row>
    <row r="10">
      <c r="A10" s="33" t="s">
        <v>272</v>
      </c>
      <c r="B10" s="34"/>
      <c r="C10" s="8"/>
    </row>
    <row r="11">
      <c r="A11" s="6" t="s">
        <v>273</v>
      </c>
      <c r="B11" s="31"/>
      <c r="C11" s="32"/>
    </row>
    <row r="12">
      <c r="A12" s="6" t="s">
        <v>274</v>
      </c>
      <c r="B12" s="17"/>
      <c r="C12" s="18"/>
    </row>
    <row r="13">
      <c r="A13" s="6" t="s">
        <v>275</v>
      </c>
      <c r="B13" s="17"/>
      <c r="C13" s="18"/>
    </row>
    <row r="14">
      <c r="A14" s="6" t="s">
        <v>276</v>
      </c>
      <c r="B14" s="17"/>
      <c r="C14" s="18"/>
    </row>
    <row r="15">
      <c r="A15" s="6" t="s">
        <v>277</v>
      </c>
      <c r="B15" s="31"/>
      <c r="C15" s="32"/>
    </row>
    <row r="16">
      <c r="A16" s="6" t="s">
        <v>278</v>
      </c>
      <c r="B16" s="17"/>
      <c r="C16" s="18"/>
    </row>
    <row r="17">
      <c r="A17" s="6" t="s">
        <v>279</v>
      </c>
      <c r="B17" s="17"/>
      <c r="C17" s="18"/>
    </row>
    <row r="18">
      <c r="A18" s="6" t="s">
        <v>280</v>
      </c>
      <c r="B18" s="17"/>
      <c r="C18" s="18"/>
    </row>
    <row r="19">
      <c r="A19" s="6" t="s">
        <v>281</v>
      </c>
      <c r="B19" s="31"/>
      <c r="C19" s="32"/>
    </row>
    <row r="20">
      <c r="A20" s="6" t="s">
        <v>282</v>
      </c>
      <c r="B20" s="31"/>
      <c r="C20" s="36"/>
    </row>
    <row r="21">
      <c r="A21" s="6" t="s">
        <v>283</v>
      </c>
      <c r="B21" s="31"/>
      <c r="C21" s="36"/>
    </row>
    <row r="22">
      <c r="A22" s="6" t="s">
        <v>284</v>
      </c>
      <c r="B22" s="34"/>
      <c r="C22" s="8"/>
    </row>
    <row r="23">
      <c r="A23" s="11" t="s">
        <v>285</v>
      </c>
      <c r="B23" s="34"/>
      <c r="C23" s="8"/>
    </row>
    <row r="24">
      <c r="A24" s="6" t="s">
        <v>286</v>
      </c>
      <c r="B24" s="34"/>
      <c r="C24" s="8"/>
    </row>
    <row r="25">
      <c r="A25" s="6" t="s">
        <v>287</v>
      </c>
      <c r="B25" s="34"/>
      <c r="C25" s="8"/>
    </row>
    <row r="26">
      <c r="A26" s="6" t="s">
        <v>288</v>
      </c>
      <c r="B26" s="34"/>
      <c r="C26" s="8"/>
    </row>
    <row r="27">
      <c r="A27" s="6" t="s">
        <v>289</v>
      </c>
      <c r="B27" s="34"/>
      <c r="C27" s="8"/>
    </row>
    <row r="28">
      <c r="A28" s="6" t="s">
        <v>290</v>
      </c>
      <c r="B28" s="34"/>
      <c r="C28" s="8"/>
    </row>
    <row r="29">
      <c r="A29" s="6" t="s">
        <v>291</v>
      </c>
      <c r="B29" s="34"/>
      <c r="C29" s="8"/>
    </row>
    <row r="30">
      <c r="A30" s="6" t="s">
        <v>292</v>
      </c>
      <c r="B30" s="31"/>
      <c r="C30" s="36"/>
    </row>
    <row r="31">
      <c r="A31" s="6" t="s">
        <v>293</v>
      </c>
      <c r="B31" s="17"/>
      <c r="C31" s="19"/>
    </row>
    <row r="32">
      <c r="A32" s="6" t="s">
        <v>294</v>
      </c>
      <c r="B32" s="31"/>
      <c r="C32" s="36"/>
    </row>
    <row r="33">
      <c r="A33" s="6" t="s">
        <v>295</v>
      </c>
      <c r="B33" s="17"/>
      <c r="C33" s="19"/>
    </row>
    <row r="34">
      <c r="A34" s="6" t="s">
        <v>296</v>
      </c>
      <c r="B34" s="34"/>
      <c r="C34" s="8"/>
    </row>
    <row r="35">
      <c r="A35" s="6" t="s">
        <v>297</v>
      </c>
      <c r="B35" s="34"/>
      <c r="C35" s="8"/>
    </row>
    <row r="36">
      <c r="A36" s="6" t="s">
        <v>298</v>
      </c>
      <c r="B36" s="34"/>
      <c r="C36" s="8"/>
    </row>
    <row r="37">
      <c r="A37" s="6" t="s">
        <v>299</v>
      </c>
      <c r="B37" s="34"/>
      <c r="C37" s="8"/>
    </row>
    <row r="38">
      <c r="A38" s="25"/>
      <c r="B38" s="25"/>
      <c r="C38" s="2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745</v>
      </c>
      <c r="B1" s="5" t="s">
        <v>263</v>
      </c>
      <c r="C1" s="5" t="s">
        <v>746</v>
      </c>
    </row>
    <row r="2">
      <c r="A2" s="5" t="s">
        <v>747</v>
      </c>
      <c r="B2" s="5">
        <v>1.0</v>
      </c>
      <c r="C2" s="5">
        <v>12.0</v>
      </c>
    </row>
    <row r="3">
      <c r="B3" s="5">
        <v>2.0</v>
      </c>
      <c r="C3" s="5">
        <v>11.0</v>
      </c>
    </row>
    <row r="4">
      <c r="A4" s="5" t="s">
        <v>748</v>
      </c>
      <c r="B4" s="5">
        <v>1.0</v>
      </c>
      <c r="C4" s="5">
        <v>10.0</v>
      </c>
    </row>
    <row r="5">
      <c r="B5" s="5">
        <v>2.0</v>
      </c>
      <c r="C5" s="5">
        <v>9.0</v>
      </c>
    </row>
    <row r="6">
      <c r="A6" s="5" t="s">
        <v>749</v>
      </c>
      <c r="B6" s="5">
        <v>1.0</v>
      </c>
      <c r="C6" s="5">
        <v>2.0</v>
      </c>
    </row>
    <row r="7">
      <c r="B7" s="5">
        <v>2.0</v>
      </c>
      <c r="C7" s="5">
        <v>3.0</v>
      </c>
    </row>
    <row r="8">
      <c r="A8" s="5" t="s">
        <v>750</v>
      </c>
      <c r="B8" s="5">
        <v>1.0</v>
      </c>
      <c r="C8" s="5">
        <v>6.0</v>
      </c>
    </row>
    <row r="9">
      <c r="B9" s="5">
        <v>2.0</v>
      </c>
      <c r="C9" s="5">
        <v>8.0</v>
      </c>
    </row>
    <row r="10">
      <c r="A10" s="5" t="s">
        <v>751</v>
      </c>
      <c r="B10" s="5">
        <v>1.0</v>
      </c>
      <c r="C10" s="5">
        <v>6.0</v>
      </c>
    </row>
    <row r="11">
      <c r="B11" s="5">
        <v>2.0</v>
      </c>
      <c r="C11" s="5">
        <v>6.0</v>
      </c>
    </row>
    <row r="12">
      <c r="A12" s="5" t="s">
        <v>752</v>
      </c>
      <c r="B12" s="5">
        <v>1.0</v>
      </c>
      <c r="C12" s="5">
        <v>4.0</v>
      </c>
    </row>
    <row r="13">
      <c r="B13" s="5">
        <v>2.0</v>
      </c>
      <c r="C13" s="5">
        <v>5.0</v>
      </c>
    </row>
  </sheetData>
  <drawing r:id="rId1"/>
</worksheet>
</file>