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k\Downloads\"/>
    </mc:Choice>
  </mc:AlternateContent>
  <xr:revisionPtr revIDLastSave="0" documentId="8_{BCD798A2-6AE7-4A17-BFA4-2B1C9195A87A}" xr6:coauthVersionLast="47" xr6:coauthVersionMax="47" xr10:uidLastSave="{00000000-0000-0000-0000-000000000000}"/>
  <bookViews>
    <workbookView xWindow="-110" yWindow="-110" windowWidth="19420" windowHeight="10300" activeTab="2" xr2:uid="{F833F1B9-2142-4322-A78E-FCAD514A4688}"/>
  </bookViews>
  <sheets>
    <sheet name="Sheet4" sheetId="4" r:id="rId1"/>
    <sheet name="Sheet2" sheetId="2" r:id="rId2"/>
    <sheet name="Sheet1" sheetId="1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<sst xmlns="http://schemas.openxmlformats.org/spreadsheetml/2006/main" count="1047" uniqueCount="49">
  <si>
    <t>Company Name</t>
  </si>
  <si>
    <t>Region</t>
  </si>
  <si>
    <t>Sales Document</t>
  </si>
  <si>
    <t>Document Date</t>
  </si>
  <si>
    <t>Customer Name</t>
  </si>
  <si>
    <t>Product Description</t>
  </si>
  <si>
    <t>Quantity</t>
  </si>
  <si>
    <t>Sales USD</t>
  </si>
  <si>
    <t>Question 1</t>
  </si>
  <si>
    <t>Create multiple pages for each customer</t>
  </si>
  <si>
    <t>Urban Right</t>
  </si>
  <si>
    <t>America</t>
  </si>
  <si>
    <t>Dellicia</t>
  </si>
  <si>
    <t>Women type T simple white</t>
  </si>
  <si>
    <t>Question 2</t>
  </si>
  <si>
    <t>Double click to view individual details.</t>
  </si>
  <si>
    <t>Women type T simple black</t>
  </si>
  <si>
    <t>Question 3</t>
  </si>
  <si>
    <t>Add Data Bars to Pivot Tables</t>
  </si>
  <si>
    <t>Question 4</t>
  </si>
  <si>
    <t>Create a different view count of companies in different Countries</t>
  </si>
  <si>
    <t>Erma</t>
  </si>
  <si>
    <t>Women crop top black</t>
  </si>
  <si>
    <t>Women basics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</si>
  <si>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</si>
  <si>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</si>
  <si>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</si>
  <si>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</si>
  <si>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</si>
  <si>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</si>
  <si>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</si>
  <si>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</si>
  <si>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</si>
  <si>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</si>
  <si>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</si>
  <si>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</si>
  <si>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</si>
  <si>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</si>
  <si>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</si>
  <si>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</si>
  <si>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</si>
  <si>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Row Labels</t>
  </si>
  <si>
    <t>Grand Total</t>
  </si>
  <si>
    <t>Sum of Sales USD</t>
  </si>
  <si>
    <t>Create a Pivot table with Customers in Rows and Sales in values, double click on sales number against each customer and individual sheets are created.</t>
  </si>
  <si>
    <t>From conditional formatting format Sum of sales and select data bars</t>
  </si>
  <si>
    <t>Count of Company Name</t>
  </si>
  <si>
    <t>Solution 4</t>
  </si>
  <si>
    <t>Solution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</si>
</sst>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nk" refreshedDate="44668.991122800922" createdVersion="7" refreshedVersion="7" minRefreshableVersion="3" recordCount="210" xr:uid="{6476265A-1B3F-445F-8E95-78EAE90539DC}">
  <cacheSource type="worksheet">
    <worksheetSource ref="A1:H211" sheet="Sheet1"/>
  </cacheSource>
  <cacheFields count="8">
    <cacheField name="Company Name" numFmtId="0">
      <sharedItems/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72030"/>
    </cacheField>
    <cacheField name="Document Date" numFmtId="14">
      <sharedItems containsSemiMixedTypes="0" containsNonDate="0" containsDate="1" containsString="0" minDate="2020-06-01T00:00:00" maxDate="2020-07-31T00:00:00"/>
    </cacheField>
    <cacheField name="Customer Name" numFmtId="0">
      <sharedItems count="4">
        <s v="Dellicia"/>
        <s v="Erma"/>
        <s v="Liebher"/>
        <s v="Aida GmbH"/>
      </sharedItems>
    </cacheField>
    <cacheField name="Product Description" numFmtId="0">
      <sharedItems/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8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s v="Urban Right"/>
    <x v="0"/>
    <n v="66030"/>
    <d v="2020-06-01T00:00:00"/>
    <x v="0"/>
    <s v="Women type T simple white"/>
    <n v="120"/>
    <n v="1440"/>
  </r>
  <r>
    <s v="Urban Right"/>
    <x v="0"/>
    <n v="66030"/>
    <d v="2020-06-02T00:00:00"/>
    <x v="0"/>
    <s v="Women type T simple black"/>
    <n v="150"/>
    <n v="1800"/>
  </r>
  <r>
    <s v="Urban Right"/>
    <x v="0"/>
    <n v="66032"/>
    <d v="2020-06-01T00:00:00"/>
    <x v="0"/>
    <s v="Women type T simple white"/>
    <n v="170"/>
    <n v="2040"/>
  </r>
  <r>
    <s v="Urban Right"/>
    <x v="0"/>
    <n v="66032"/>
    <d v="2020-06-02T00:00:00"/>
    <x v="0"/>
    <s v="Women type T simple black"/>
    <n v="140"/>
    <n v="1680"/>
  </r>
  <r>
    <s v="Urban Right"/>
    <x v="0"/>
    <n v="66031"/>
    <d v="2020-06-01T00:00:00"/>
    <x v="1"/>
    <s v="Women type T simple white"/>
    <n v="140"/>
    <n v="1680"/>
  </r>
  <r>
    <s v="Urban Right"/>
    <x v="0"/>
    <n v="66031"/>
    <d v="2020-06-02T00:00:00"/>
    <x v="1"/>
    <s v="Women type T simple black"/>
    <n v="150"/>
    <n v="1800"/>
  </r>
  <r>
    <s v="Urban Right"/>
    <x v="0"/>
    <n v="66031"/>
    <d v="2020-06-07T00:00:00"/>
    <x v="1"/>
    <s v="Women crop top black"/>
    <n v="100"/>
    <n v="1000"/>
  </r>
  <r>
    <s v="Urban Right"/>
    <x v="0"/>
    <n v="68112"/>
    <d v="2020-06-08T00:00:00"/>
    <x v="0"/>
    <s v="Women type T simple black"/>
    <n v="180"/>
    <n v="2160"/>
  </r>
  <r>
    <s v="Urban Right"/>
    <x v="0"/>
    <n v="68112"/>
    <d v="2020-06-09T00:00:00"/>
    <x v="0"/>
    <s v="Women crop top black"/>
    <n v="120"/>
    <n v="1200"/>
  </r>
  <r>
    <s v="Urban Right"/>
    <x v="0"/>
    <n v="68116"/>
    <d v="2020-06-10T00:00:00"/>
    <x v="1"/>
    <s v="Women type T simple black"/>
    <n v="150"/>
    <n v="1800"/>
  </r>
  <r>
    <s v="Urban Right"/>
    <x v="0"/>
    <n v="68116"/>
    <d v="2020-06-11T00:00:00"/>
    <x v="1"/>
    <s v="Women crop top black"/>
    <n v="190"/>
    <n v="1900"/>
  </r>
  <r>
    <s v="Urban Right"/>
    <x v="0"/>
    <n v="68116"/>
    <d v="2020-06-12T00:00:00"/>
    <x v="1"/>
    <s v="Women basics"/>
    <n v="160"/>
    <n v="800"/>
  </r>
  <r>
    <s v="Urban Right"/>
    <x v="0"/>
    <n v="68116"/>
    <d v="2020-06-13T00:00:00"/>
    <x v="0"/>
    <s v="Women type T simple black"/>
    <n v="160"/>
    <n v="1920"/>
  </r>
  <r>
    <s v="Urban Right"/>
    <x v="0"/>
    <n v="68116"/>
    <d v="2020-06-14T00:00:00"/>
    <x v="0"/>
    <s v="Women crop top black"/>
    <n v="190"/>
    <n v="1900"/>
  </r>
  <r>
    <s v="Urban Right"/>
    <x v="0"/>
    <n v="65662"/>
    <d v="2020-06-15T00:00:00"/>
    <x v="1"/>
    <s v="Women type T simple white"/>
    <n v="120"/>
    <n v="1440"/>
  </r>
  <r>
    <s v="Urban Right"/>
    <x v="0"/>
    <n v="65662"/>
    <d v="2020-06-16T00:00:00"/>
    <x v="1"/>
    <s v="Women type T simple black"/>
    <n v="110"/>
    <n v="1320"/>
  </r>
  <r>
    <s v="Urban Right"/>
    <x v="0"/>
    <n v="65666"/>
    <d v="2020-06-02T00:00:00"/>
    <x v="0"/>
    <s v="Women type T simple white"/>
    <n v="120"/>
    <n v="1440"/>
  </r>
  <r>
    <s v="Urban Right"/>
    <x v="0"/>
    <n v="65666"/>
    <d v="2020-06-03T00:00:00"/>
    <x v="0"/>
    <s v="Women type T simple black"/>
    <n v="140"/>
    <n v="1680"/>
  </r>
  <r>
    <s v="Urban Right"/>
    <x v="0"/>
    <n v="65666"/>
    <d v="2020-06-04T00:00:00"/>
    <x v="0"/>
    <s v="Women crop top black"/>
    <n v="160"/>
    <n v="1600"/>
  </r>
  <r>
    <s v="Urban Right"/>
    <x v="0"/>
    <n v="65666"/>
    <d v="2020-06-05T00:00:00"/>
    <x v="1"/>
    <s v="Women basics"/>
    <n v="120"/>
    <n v="600"/>
  </r>
  <r>
    <s v="Urban Right"/>
    <x v="0"/>
    <n v="65666"/>
    <d v="2020-06-06T00:00:00"/>
    <x v="1"/>
    <s v="Women type T simple white"/>
    <n v="200"/>
    <n v="2400"/>
  </r>
  <r>
    <s v="Urban Right"/>
    <x v="0"/>
    <n v="66015"/>
    <d v="2020-06-10T00:00:00"/>
    <x v="0"/>
    <s v="Women type T simple white"/>
    <n v="140"/>
    <n v="1680"/>
  </r>
  <r>
    <s v="Urban Right"/>
    <x v="0"/>
    <n v="66015"/>
    <d v="2020-06-11T00:00:00"/>
    <x v="0"/>
    <s v="Women type T simple black"/>
    <n v="140"/>
    <n v="1680"/>
  </r>
  <r>
    <s v="Urban Right"/>
    <x v="0"/>
    <n v="66017"/>
    <d v="2020-06-12T00:00:00"/>
    <x v="0"/>
    <s v="Women type T simple white"/>
    <n v="140"/>
    <n v="1680"/>
  </r>
  <r>
    <s v="Urban Right"/>
    <x v="0"/>
    <n v="66017"/>
    <d v="2020-06-13T00:00:00"/>
    <x v="0"/>
    <s v="Women type T simple black"/>
    <n v="140"/>
    <n v="1680"/>
  </r>
  <r>
    <s v="Urban Right"/>
    <x v="0"/>
    <n v="66016"/>
    <d v="2020-06-14T00:00:00"/>
    <x v="1"/>
    <s v="Women type T simple white"/>
    <n v="120"/>
    <n v="1440"/>
  </r>
  <r>
    <s v="Urban Right"/>
    <x v="0"/>
    <n v="66016"/>
    <d v="2020-06-15T00:00:00"/>
    <x v="1"/>
    <s v="Women type T simple black"/>
    <n v="130"/>
    <n v="1560"/>
  </r>
  <r>
    <s v="Urban Right"/>
    <x v="0"/>
    <n v="66016"/>
    <d v="2020-06-16T00:00:00"/>
    <x v="1"/>
    <s v="Women crop top black"/>
    <n v="120"/>
    <n v="1200"/>
  </r>
  <r>
    <s v="Urban Right"/>
    <x v="0"/>
    <n v="68097"/>
    <d v="2020-06-17T00:00:00"/>
    <x v="0"/>
    <s v="Women type T simple black"/>
    <n v="140"/>
    <n v="1680"/>
  </r>
  <r>
    <s v="Urban Right"/>
    <x v="0"/>
    <n v="68097"/>
    <d v="2020-06-18T00:00:00"/>
    <x v="0"/>
    <s v="Women crop top black"/>
    <n v="130"/>
    <n v="1300"/>
  </r>
  <r>
    <s v="Urban Right"/>
    <x v="0"/>
    <n v="68099"/>
    <d v="2020-06-19T00:00:00"/>
    <x v="1"/>
    <s v="Women type T simple black"/>
    <n v="120"/>
    <n v="1440"/>
  </r>
  <r>
    <s v="Urban Right"/>
    <x v="0"/>
    <n v="68099"/>
    <d v="2020-06-20T00:00:00"/>
    <x v="1"/>
    <s v="Women crop top black"/>
    <n v="140"/>
    <n v="1400"/>
  </r>
  <r>
    <s v="Urban Right"/>
    <x v="0"/>
    <n v="68099"/>
    <d v="2020-06-21T00:00:00"/>
    <x v="1"/>
    <s v="Women basics"/>
    <n v="170"/>
    <n v="850"/>
  </r>
  <r>
    <s v="Urban Right"/>
    <x v="0"/>
    <n v="68101"/>
    <d v="2020-06-15T00:00:00"/>
    <x v="0"/>
    <s v="Women type T simple black"/>
    <n v="190"/>
    <n v="2280"/>
  </r>
  <r>
    <s v="Urban Right"/>
    <x v="0"/>
    <n v="68101"/>
    <d v="2020-06-16T00:00:00"/>
    <x v="0"/>
    <s v="Women crop top black"/>
    <n v="140"/>
    <n v="1400"/>
  </r>
  <r>
    <s v="Urban Right"/>
    <x v="0"/>
    <n v="65627"/>
    <d v="2020-06-17T00:00:00"/>
    <x v="1"/>
    <s v="Women type T simple white"/>
    <n v="140"/>
    <n v="1680"/>
  </r>
  <r>
    <s v="Urban Right"/>
    <x v="0"/>
    <n v="65627"/>
    <d v="2020-06-18T00:00:00"/>
    <x v="1"/>
    <s v="Women type T simple black"/>
    <n v="160"/>
    <n v="1920"/>
  </r>
  <r>
    <s v="Urban Right"/>
    <x v="0"/>
    <n v="65629"/>
    <d v="2020-06-19T00:00:00"/>
    <x v="0"/>
    <s v="Women type T simple white"/>
    <n v="190"/>
    <n v="2280"/>
  </r>
  <r>
    <s v="Urban Right"/>
    <x v="0"/>
    <n v="65629"/>
    <d v="2020-06-20T00:00:00"/>
    <x v="0"/>
    <s v="Women type T simple black"/>
    <n v="130"/>
    <n v="1560"/>
  </r>
  <r>
    <s v="Urban Right"/>
    <x v="0"/>
    <n v="65629"/>
    <d v="2020-06-21T00:00:00"/>
    <x v="0"/>
    <s v="Women crop top black"/>
    <n v="140"/>
    <n v="1400"/>
  </r>
  <r>
    <s v="Urban Right"/>
    <x v="0"/>
    <n v="65631"/>
    <d v="2020-06-22T00:00:00"/>
    <x v="1"/>
    <s v="Women basics"/>
    <n v="190"/>
    <n v="950"/>
  </r>
  <r>
    <s v="Urban Right"/>
    <x v="0"/>
    <n v="65631"/>
    <d v="2020-06-23T00:00:00"/>
    <x v="1"/>
    <s v="Women type T simple white"/>
    <n v="120"/>
    <n v="1440"/>
  </r>
  <r>
    <s v="Meta Creations"/>
    <x v="0"/>
    <n v="24030"/>
    <d v="2020-06-01T00:00:00"/>
    <x v="1"/>
    <s v="Men type T simple white"/>
    <n v="130"/>
    <n v="1560"/>
  </r>
  <r>
    <s v="Meta Creations"/>
    <x v="0"/>
    <n v="24030"/>
    <d v="2020-06-02T00:00:00"/>
    <x v="1"/>
    <s v="Men type T simple black"/>
    <n v="30"/>
    <n v="360"/>
  </r>
  <r>
    <s v="Meta Creations"/>
    <x v="0"/>
    <n v="24030"/>
    <d v="2020-06-03T00:00:00"/>
    <x v="1"/>
    <s v="Men basics"/>
    <n v="60"/>
    <n v="300"/>
  </r>
  <r>
    <s v="Meta Creations"/>
    <x v="0"/>
    <n v="24030"/>
    <d v="2020-06-04T00:00:00"/>
    <x v="1"/>
    <s v="Laptop bag black"/>
    <n v="80"/>
    <n v="2240"/>
  </r>
  <r>
    <s v="Meta Creations"/>
    <x v="0"/>
    <n v="24031"/>
    <d v="2020-06-05T00:00:00"/>
    <x v="1"/>
    <s v="Men type T simple white"/>
    <n v="100"/>
    <n v="1200"/>
  </r>
  <r>
    <s v="Meta Creations"/>
    <x v="0"/>
    <n v="24031"/>
    <d v="2020-06-06T00:00:00"/>
    <x v="1"/>
    <s v="Laptop bag black"/>
    <n v="20"/>
    <n v="560"/>
  </r>
  <r>
    <s v="Meta Creations"/>
    <x v="0"/>
    <n v="24031"/>
    <d v="2020-06-07T00:00:00"/>
    <x v="1"/>
    <s v="Men dress shirt black"/>
    <n v="100"/>
    <n v="2500"/>
  </r>
  <r>
    <s v="Meta Creations"/>
    <x v="0"/>
    <n v="28112"/>
    <d v="2020-06-08T00:00:00"/>
    <x v="1"/>
    <s v="Men dress shirt grey"/>
    <n v="50"/>
    <n v="1250"/>
  </r>
  <r>
    <s v="Meta Creations"/>
    <x v="0"/>
    <n v="28112"/>
    <d v="2020-06-09T00:00:00"/>
    <x v="1"/>
    <s v="Men type T simple white"/>
    <n v="40"/>
    <n v="480"/>
  </r>
  <r>
    <s v="Meta Creations"/>
    <x v="0"/>
    <n v="28112"/>
    <d v="2020-06-10T00:00:00"/>
    <x v="1"/>
    <s v="Men type T simple black"/>
    <n v="70"/>
    <n v="840"/>
  </r>
  <r>
    <s v="Meta Creations"/>
    <x v="0"/>
    <n v="28112"/>
    <d v="2020-06-11T00:00:00"/>
    <x v="1"/>
    <s v="Men basics"/>
    <n v="70"/>
    <n v="350"/>
  </r>
  <r>
    <s v="Meta Creations"/>
    <x v="0"/>
    <n v="28112"/>
    <d v="2020-06-12T00:00:00"/>
    <x v="1"/>
    <s v="Laptop bag black"/>
    <n v="10"/>
    <n v="280"/>
  </r>
  <r>
    <s v="Meta Creations"/>
    <x v="0"/>
    <n v="28112"/>
    <d v="2020-06-13T00:00:00"/>
    <x v="1"/>
    <s v="Men shorts grey"/>
    <n v="80"/>
    <n v="1440"/>
  </r>
  <r>
    <s v="Meta Creations"/>
    <x v="0"/>
    <n v="28112"/>
    <d v="2020-06-14T00:00:00"/>
    <x v="1"/>
    <s v="Men shorts black"/>
    <n v="70"/>
    <n v="1260"/>
  </r>
  <r>
    <s v="Meta Creations"/>
    <x v="0"/>
    <n v="25442"/>
    <d v="2020-06-15T00:00:00"/>
    <x v="0"/>
    <s v="Men shorts black"/>
    <n v="70"/>
    <n v="1260"/>
  </r>
  <r>
    <s v="Meta Creations"/>
    <x v="0"/>
    <n v="25442"/>
    <d v="2020-06-16T00:00:00"/>
    <x v="0"/>
    <s v="Men shorts grey"/>
    <n v="80"/>
    <n v="1440"/>
  </r>
  <r>
    <s v="Meta Creations"/>
    <x v="0"/>
    <n v="25442"/>
    <d v="2020-06-17T00:00:00"/>
    <x v="0"/>
    <s v="Men shorts black"/>
    <n v="70"/>
    <n v="1260"/>
  </r>
  <r>
    <s v="Meta Creations"/>
    <x v="0"/>
    <n v="25442"/>
    <d v="2020-06-18T00:00:00"/>
    <x v="0"/>
    <s v="Unisex tank top white"/>
    <n v="60"/>
    <n v="360"/>
  </r>
  <r>
    <s v="Meta Creations"/>
    <x v="0"/>
    <n v="25442"/>
    <d v="2020-06-19T00:00:00"/>
    <x v="0"/>
    <s v="Men basics"/>
    <n v="20"/>
    <n v="100"/>
  </r>
  <r>
    <s v="Meta Creations"/>
    <x v="0"/>
    <n v="25442"/>
    <d v="2020-06-20T00:00:00"/>
    <x v="0"/>
    <s v="Men type T simple white"/>
    <n v="40"/>
    <n v="480"/>
  </r>
  <r>
    <s v="Meta Creations"/>
    <x v="0"/>
    <n v="25442"/>
    <d v="2020-06-21T00:00:00"/>
    <x v="0"/>
    <s v="Men type T simple black"/>
    <n v="10"/>
    <n v="120"/>
  </r>
  <r>
    <s v="Lucas Basics"/>
    <x v="1"/>
    <n v="44030"/>
    <d v="2020-06-01T00:00:00"/>
    <x v="2"/>
    <s v="Laptop bag black"/>
    <n v="60"/>
    <n v="1970"/>
  </r>
  <r>
    <s v="Lucas Basics"/>
    <x v="1"/>
    <n v="44030"/>
    <d v="2020-06-02T00:00:00"/>
    <x v="2"/>
    <s v="Laptop bag red"/>
    <n v="60"/>
    <n v="1970"/>
  </r>
  <r>
    <s v="Lucas Basics"/>
    <x v="1"/>
    <n v="44032"/>
    <d v="2020-06-01T00:00:00"/>
    <x v="2"/>
    <s v="Laptop bag black"/>
    <n v="60"/>
    <n v="1970"/>
  </r>
  <r>
    <s v="Lucas Basics"/>
    <x v="1"/>
    <n v="44032"/>
    <d v="2020-06-02T00:00:00"/>
    <x v="2"/>
    <s v="Laptop bag red"/>
    <n v="70"/>
    <n v="2300"/>
  </r>
  <r>
    <s v="Lucas Basics"/>
    <x v="1"/>
    <n v="44031"/>
    <d v="2020-06-01T00:00:00"/>
    <x v="3"/>
    <s v="Laptop bag black"/>
    <n v="60"/>
    <n v="1970"/>
  </r>
  <r>
    <s v="Lucas Basics"/>
    <x v="1"/>
    <n v="44031"/>
    <d v="2020-06-02T00:00:00"/>
    <x v="3"/>
    <s v="Laptop bag red"/>
    <n v="50"/>
    <n v="1640"/>
  </r>
  <r>
    <s v="Lucas Basics"/>
    <x v="1"/>
    <n v="44031"/>
    <d v="2020-06-07T00:00:00"/>
    <x v="3"/>
    <s v="Smartphone case diamond"/>
    <n v="60"/>
    <n v="4230"/>
  </r>
  <r>
    <s v="Lucas Basics"/>
    <x v="1"/>
    <n v="48112"/>
    <d v="2020-06-08T00:00:00"/>
    <x v="2"/>
    <s v="Laptop bag red"/>
    <n v="60"/>
    <n v="1970"/>
  </r>
  <r>
    <s v="Lucas Basics"/>
    <x v="1"/>
    <n v="48112"/>
    <d v="2020-06-09T00:00:00"/>
    <x v="2"/>
    <s v="Smartphone case diamond"/>
    <n v="50"/>
    <n v="3520"/>
  </r>
  <r>
    <s v="Lucas Basics"/>
    <x v="1"/>
    <n v="48114"/>
    <d v="2020-06-08T00:00:00"/>
    <x v="3"/>
    <s v="Laptop bag red"/>
    <n v="60"/>
    <n v="1970"/>
  </r>
  <r>
    <s v="Lucas Basics"/>
    <x v="1"/>
    <n v="48114"/>
    <d v="2020-06-09T00:00:00"/>
    <x v="3"/>
    <s v="Smartphone case diamond"/>
    <n v="60"/>
    <n v="4230"/>
  </r>
  <r>
    <s v="Lucas Basics"/>
    <x v="1"/>
    <n v="48114"/>
    <d v="2020-06-12T00:00:00"/>
    <x v="3"/>
    <s v="Smartphone case simple"/>
    <n v="80"/>
    <n v="1880"/>
  </r>
  <r>
    <s v="Lucas Basics"/>
    <x v="1"/>
    <n v="48116"/>
    <d v="2020-06-08T00:00:00"/>
    <x v="2"/>
    <s v="Laptop bag red"/>
    <n v="60"/>
    <n v="1970"/>
  </r>
  <r>
    <s v="Lucas Basics"/>
    <x v="1"/>
    <n v="48116"/>
    <d v="2020-06-09T00:00:00"/>
    <x v="2"/>
    <s v="Smartphone case diamond"/>
    <n v="60"/>
    <n v="4230"/>
  </r>
  <r>
    <s v="Lucas Basics"/>
    <x v="1"/>
    <n v="45442"/>
    <d v="2020-06-15T00:00:00"/>
    <x v="3"/>
    <s v="Laptop bag black"/>
    <n v="50"/>
    <n v="1640"/>
  </r>
  <r>
    <s v="Lucas Basics"/>
    <x v="1"/>
    <n v="45442"/>
    <d v="2020-06-16T00:00:00"/>
    <x v="3"/>
    <s v="Laptop bag red"/>
    <n v="60"/>
    <n v="1970"/>
  </r>
  <r>
    <s v="Lucas Basics"/>
    <x v="1"/>
    <n v="45444"/>
    <d v="2020-06-15T00:00:00"/>
    <x v="2"/>
    <s v="Laptop bag black"/>
    <n v="60"/>
    <n v="1970"/>
  </r>
  <r>
    <s v="Lucas Basics"/>
    <x v="1"/>
    <n v="45444"/>
    <d v="2020-06-16T00:00:00"/>
    <x v="2"/>
    <s v="Laptop bag red"/>
    <n v="70"/>
    <n v="2300"/>
  </r>
  <r>
    <s v="Lucas Basics"/>
    <x v="1"/>
    <n v="45444"/>
    <d v="2020-06-19T00:00:00"/>
    <x v="2"/>
    <s v="Smartphone case diamond"/>
    <n v="60"/>
    <n v="4230"/>
  </r>
  <r>
    <s v="Lucas Basics"/>
    <x v="1"/>
    <n v="45446"/>
    <d v="2020-06-15T00:00:00"/>
    <x v="3"/>
    <s v="Smartphone case simple"/>
    <n v="80"/>
    <n v="1880"/>
  </r>
  <r>
    <s v="Lucas Basics"/>
    <x v="1"/>
    <n v="45446"/>
    <d v="2020-06-16T00:00:00"/>
    <x v="3"/>
    <s v="Laptop bag black"/>
    <n v="50"/>
    <n v="1640"/>
  </r>
  <r>
    <s v="Lucas Basics"/>
    <x v="1"/>
    <n v="44015"/>
    <d v="2020-06-18T00:00:00"/>
    <x v="2"/>
    <s v="Laptop bag black"/>
    <n v="60"/>
    <n v="1970"/>
  </r>
  <r>
    <s v="Lucas Basics"/>
    <x v="1"/>
    <n v="44015"/>
    <d v="2020-06-23T00:00:00"/>
    <x v="2"/>
    <s v="Laptop bag red"/>
    <n v="70"/>
    <n v="2300"/>
  </r>
  <r>
    <s v="Lucas Basics"/>
    <x v="1"/>
    <n v="44017"/>
    <d v="2020-06-16T00:00:00"/>
    <x v="2"/>
    <s v="Laptop bag black"/>
    <n v="70"/>
    <n v="2300"/>
  </r>
  <r>
    <s v="Lucas Basics"/>
    <x v="1"/>
    <n v="44017"/>
    <d v="2020-06-25T00:00:00"/>
    <x v="2"/>
    <s v="Laptop bag red"/>
    <n v="70"/>
    <n v="2300"/>
  </r>
  <r>
    <s v="Lucas Basics"/>
    <x v="1"/>
    <n v="44016"/>
    <d v="2020-06-16T00:00:00"/>
    <x v="3"/>
    <s v="Laptop bag black"/>
    <n v="70"/>
    <n v="2300"/>
  </r>
  <r>
    <s v="Lucas Basics"/>
    <x v="1"/>
    <n v="44016"/>
    <d v="2020-06-18T00:00:00"/>
    <x v="3"/>
    <s v="Laptop bag red"/>
    <n v="60"/>
    <n v="1970"/>
  </r>
  <r>
    <s v="Lucas Basics"/>
    <x v="1"/>
    <n v="44016"/>
    <d v="2020-06-23T00:00:00"/>
    <x v="3"/>
    <s v="Smartphone case diamond"/>
    <n v="50"/>
    <n v="3520"/>
  </r>
  <r>
    <s v="Lucas Basics"/>
    <x v="1"/>
    <n v="48097"/>
    <d v="2020-06-29T00:00:00"/>
    <x v="2"/>
    <s v="Laptop bag red"/>
    <n v="60"/>
    <n v="1970"/>
  </r>
  <r>
    <s v="Lucas Basics"/>
    <x v="1"/>
    <n v="48097"/>
    <d v="2020-06-30T00:00:00"/>
    <x v="2"/>
    <s v="Smartphone case diamond"/>
    <n v="70"/>
    <n v="4930"/>
  </r>
  <r>
    <s v="Lucas Basics"/>
    <x v="1"/>
    <n v="48099"/>
    <d v="2020-06-15T00:00:00"/>
    <x v="3"/>
    <s v="Laptop bag red"/>
    <n v="60"/>
    <n v="1970"/>
  </r>
  <r>
    <s v="Lucas Basics"/>
    <x v="1"/>
    <n v="48099"/>
    <d v="2020-06-16T00:00:00"/>
    <x v="3"/>
    <s v="Smartphone case diamond"/>
    <n v="60"/>
    <n v="4230"/>
  </r>
  <r>
    <s v="Lucas Basics"/>
    <x v="1"/>
    <n v="48099"/>
    <d v="2020-06-17T00:00:00"/>
    <x v="3"/>
    <s v="Smartphone case simple"/>
    <n v="60"/>
    <n v="1410"/>
  </r>
  <r>
    <s v="Lucas Basics"/>
    <x v="1"/>
    <n v="48101"/>
    <d v="2020-06-18T00:00:00"/>
    <x v="2"/>
    <s v="Laptop bag red"/>
    <n v="60"/>
    <n v="1970"/>
  </r>
  <r>
    <s v="Lucas Basics"/>
    <x v="1"/>
    <n v="48101"/>
    <d v="2020-06-19T00:00:00"/>
    <x v="2"/>
    <s v="Smartphone case diamond"/>
    <n v="50"/>
    <n v="3520"/>
  </r>
  <r>
    <s v="Lucas Basics"/>
    <x v="1"/>
    <n v="45427"/>
    <d v="2020-06-20T00:00:00"/>
    <x v="3"/>
    <s v="Laptop bag black"/>
    <n v="70"/>
    <n v="2300"/>
  </r>
  <r>
    <s v="Lucas Basics"/>
    <x v="1"/>
    <n v="45427"/>
    <d v="2020-06-21T00:00:00"/>
    <x v="3"/>
    <s v="Laptop bag red"/>
    <n v="60"/>
    <n v="1970"/>
  </r>
  <r>
    <s v="Lucas Basics"/>
    <x v="1"/>
    <n v="45429"/>
    <d v="2020-06-22T00:00:00"/>
    <x v="2"/>
    <s v="Laptop bag black"/>
    <n v="80"/>
    <n v="2630"/>
  </r>
  <r>
    <s v="Lucas Basics"/>
    <x v="1"/>
    <n v="45429"/>
    <d v="2020-06-23T00:00:00"/>
    <x v="2"/>
    <s v="Laptop bag red"/>
    <n v="80"/>
    <n v="2630"/>
  </r>
  <r>
    <s v="Lucas Basics"/>
    <x v="1"/>
    <n v="45429"/>
    <d v="2020-06-24T00:00:00"/>
    <x v="2"/>
    <s v="Smartphone case diamond"/>
    <n v="50"/>
    <n v="3520"/>
  </r>
  <r>
    <s v="Lucas Basics"/>
    <x v="1"/>
    <n v="45431"/>
    <d v="2020-06-25T00:00:00"/>
    <x v="3"/>
    <s v="Smartphone case simple"/>
    <n v="60"/>
    <n v="1410"/>
  </r>
  <r>
    <s v="Lucas Basics"/>
    <x v="1"/>
    <n v="45431"/>
    <d v="2020-06-26T00:00:00"/>
    <x v="3"/>
    <s v="Laptop bag black"/>
    <n v="60"/>
    <n v="1970"/>
  </r>
  <r>
    <s v="Urban Right"/>
    <x v="0"/>
    <n v="72030"/>
    <d v="2020-07-01T00:00:00"/>
    <x v="0"/>
    <s v="Women type T simple white"/>
    <n v="120"/>
    <n v="1500"/>
  </r>
  <r>
    <s v="Urban Right"/>
    <x v="0"/>
    <n v="72030"/>
    <d v="2020-07-02T00:00:00"/>
    <x v="0"/>
    <s v="Women type T simple black"/>
    <n v="150"/>
    <n v="1780"/>
  </r>
  <r>
    <s v="Urban Right"/>
    <x v="0"/>
    <n v="72030"/>
    <d v="2020-07-01T00:00:00"/>
    <x v="0"/>
    <s v="Women type T simple white"/>
    <n v="170"/>
    <n v="2020"/>
  </r>
  <r>
    <s v="Urban Right"/>
    <x v="0"/>
    <n v="72030"/>
    <d v="2020-07-02T00:00:00"/>
    <x v="0"/>
    <s v="Women type T simple black"/>
    <n v="140"/>
    <n v="1660"/>
  </r>
  <r>
    <s v="Urban Right"/>
    <x v="0"/>
    <n v="72030"/>
    <d v="2020-07-01T00:00:00"/>
    <x v="1"/>
    <s v="Women type T simple white"/>
    <n v="140"/>
    <n v="1660"/>
  </r>
  <r>
    <s v="Urban Right"/>
    <x v="0"/>
    <n v="72030"/>
    <d v="2020-07-02T00:00:00"/>
    <x v="1"/>
    <s v="Women type T simple black"/>
    <n v="150"/>
    <n v="1780"/>
  </r>
  <r>
    <s v="Urban Right"/>
    <x v="0"/>
    <n v="72030"/>
    <d v="2020-07-07T00:00:00"/>
    <x v="1"/>
    <s v="Women crop top black"/>
    <n v="100"/>
    <n v="980"/>
  </r>
  <r>
    <s v="Urban Right"/>
    <x v="0"/>
    <n v="72030"/>
    <d v="2020-07-08T00:00:00"/>
    <x v="0"/>
    <s v="Women type T simple black"/>
    <n v="180"/>
    <n v="2140"/>
  </r>
  <r>
    <s v="Urban Right"/>
    <x v="0"/>
    <n v="72030"/>
    <d v="2020-07-09T00:00:00"/>
    <x v="0"/>
    <s v="Women crop top black"/>
    <n v="120"/>
    <n v="1180"/>
  </r>
  <r>
    <s v="Urban Right"/>
    <x v="0"/>
    <n v="72030"/>
    <d v="2020-07-10T00:00:00"/>
    <x v="1"/>
    <s v="Women type T simple black"/>
    <n v="150"/>
    <n v="1780"/>
  </r>
  <r>
    <s v="Urban Right"/>
    <x v="0"/>
    <n v="72030"/>
    <d v="2020-07-11T00:00:00"/>
    <x v="1"/>
    <s v="Women crop top black"/>
    <n v="190"/>
    <n v="1880"/>
  </r>
  <r>
    <s v="Urban Right"/>
    <x v="0"/>
    <n v="72030"/>
    <d v="2020-07-12T00:00:00"/>
    <x v="1"/>
    <s v="Women basics"/>
    <n v="160"/>
    <n v="780"/>
  </r>
  <r>
    <s v="Urban Right"/>
    <x v="0"/>
    <n v="72030"/>
    <d v="2020-07-13T00:00:00"/>
    <x v="0"/>
    <s v="Women type T simple black"/>
    <n v="160"/>
    <n v="1900"/>
  </r>
  <r>
    <s v="Urban Right"/>
    <x v="0"/>
    <n v="72030"/>
    <d v="2020-07-14T00:00:00"/>
    <x v="0"/>
    <s v="Women crop top black"/>
    <n v="190"/>
    <n v="1880"/>
  </r>
  <r>
    <s v="Urban Right"/>
    <x v="0"/>
    <n v="72030"/>
    <d v="2020-07-15T00:00:00"/>
    <x v="1"/>
    <s v="Women type T simple white"/>
    <n v="120"/>
    <n v="1420"/>
  </r>
  <r>
    <s v="Urban Right"/>
    <x v="0"/>
    <n v="72030"/>
    <d v="2020-07-17T00:00:00"/>
    <x v="1"/>
    <s v="Women type T simple black"/>
    <n v="110"/>
    <n v="1300"/>
  </r>
  <r>
    <s v="Urban Right"/>
    <x v="0"/>
    <n v="72030"/>
    <d v="2020-07-02T00:00:00"/>
    <x v="0"/>
    <s v="Women type T simple white"/>
    <n v="120"/>
    <n v="1420"/>
  </r>
  <r>
    <s v="Urban Right"/>
    <x v="0"/>
    <n v="72030"/>
    <d v="2020-07-03T00:00:00"/>
    <x v="0"/>
    <s v="Women type T simple black"/>
    <n v="140"/>
    <n v="1660"/>
  </r>
  <r>
    <s v="Urban Right"/>
    <x v="0"/>
    <n v="72030"/>
    <d v="2020-07-04T00:00:00"/>
    <x v="0"/>
    <s v="Women crop top black"/>
    <n v="160"/>
    <n v="1580"/>
  </r>
  <r>
    <s v="Urban Right"/>
    <x v="0"/>
    <n v="72030"/>
    <d v="2020-07-05T00:00:00"/>
    <x v="1"/>
    <s v="Women basics"/>
    <n v="120"/>
    <n v="580"/>
  </r>
  <r>
    <s v="Urban Right"/>
    <x v="0"/>
    <n v="72030"/>
    <d v="2020-07-07T00:00:00"/>
    <x v="1"/>
    <s v="Women type T simple white"/>
    <n v="200"/>
    <n v="2380"/>
  </r>
  <r>
    <s v="Urban Right"/>
    <x v="0"/>
    <n v="72030"/>
    <d v="2020-07-10T00:00:00"/>
    <x v="0"/>
    <s v="Women type T simple white"/>
    <n v="140"/>
    <n v="1660"/>
  </r>
  <r>
    <s v="Urban Right"/>
    <x v="0"/>
    <n v="72030"/>
    <d v="2020-07-11T00:00:00"/>
    <x v="0"/>
    <s v="Women type T simple black"/>
    <n v="140"/>
    <n v="1660"/>
  </r>
  <r>
    <s v="Urban Right"/>
    <x v="0"/>
    <n v="72030"/>
    <d v="2020-07-12T00:00:00"/>
    <x v="0"/>
    <s v="Women type T simple white"/>
    <n v="140"/>
    <n v="1660"/>
  </r>
  <r>
    <s v="Urban Right"/>
    <x v="0"/>
    <n v="72030"/>
    <d v="2020-07-13T00:00:00"/>
    <x v="0"/>
    <s v="Women type T simple black"/>
    <n v="140"/>
    <n v="1660"/>
  </r>
  <r>
    <s v="Urban Right"/>
    <x v="0"/>
    <n v="72030"/>
    <d v="2020-07-14T00:00:00"/>
    <x v="1"/>
    <s v="Women type T simple white"/>
    <n v="120"/>
    <n v="1420"/>
  </r>
  <r>
    <s v="Urban Right"/>
    <x v="0"/>
    <n v="72030"/>
    <d v="2020-07-15T00:00:00"/>
    <x v="1"/>
    <s v="Women type T simple black"/>
    <n v="130"/>
    <n v="1540"/>
  </r>
  <r>
    <s v="Urban Right"/>
    <x v="0"/>
    <n v="72030"/>
    <d v="2020-07-17T00:00:00"/>
    <x v="1"/>
    <s v="Women crop top black"/>
    <n v="120"/>
    <n v="1180"/>
  </r>
  <r>
    <s v="Urban Right"/>
    <x v="0"/>
    <n v="72030"/>
    <d v="2020-07-17T00:00:00"/>
    <x v="0"/>
    <s v="Women type T simple black"/>
    <n v="140"/>
    <n v="1660"/>
  </r>
  <r>
    <s v="Urban Right"/>
    <x v="0"/>
    <n v="72030"/>
    <d v="2020-07-18T00:00:00"/>
    <x v="0"/>
    <s v="Women crop top black"/>
    <n v="130"/>
    <n v="1280"/>
  </r>
  <r>
    <s v="Urban Right"/>
    <x v="0"/>
    <n v="72030"/>
    <d v="2020-07-19T00:00:00"/>
    <x v="1"/>
    <s v="Women type T simple black"/>
    <n v="120"/>
    <n v="1420"/>
  </r>
  <r>
    <s v="Urban Right"/>
    <x v="0"/>
    <n v="72030"/>
    <d v="2020-07-20T00:00:00"/>
    <x v="1"/>
    <s v="Women crop top black"/>
    <n v="140"/>
    <n v="1380"/>
  </r>
  <r>
    <s v="Urban Right"/>
    <x v="0"/>
    <n v="72030"/>
    <d v="2020-07-21T00:00:00"/>
    <x v="1"/>
    <s v="Women basics"/>
    <n v="170"/>
    <n v="830"/>
  </r>
  <r>
    <s v="Urban Right"/>
    <x v="0"/>
    <n v="72030"/>
    <d v="2020-07-15T00:00:00"/>
    <x v="0"/>
    <s v="Women type T simple black"/>
    <n v="190"/>
    <n v="2260"/>
  </r>
  <r>
    <s v="Urban Right"/>
    <x v="0"/>
    <n v="72030"/>
    <d v="2020-07-17T00:00:00"/>
    <x v="0"/>
    <s v="Women crop top black"/>
    <n v="140"/>
    <n v="1380"/>
  </r>
  <r>
    <s v="Urban Right"/>
    <x v="0"/>
    <n v="72030"/>
    <d v="2020-07-17T00:00:00"/>
    <x v="1"/>
    <s v="Women type T simple white"/>
    <n v="140"/>
    <n v="1660"/>
  </r>
  <r>
    <s v="Urban Right"/>
    <x v="0"/>
    <n v="72030"/>
    <d v="2020-07-18T00:00:00"/>
    <x v="1"/>
    <s v="Women type T simple black"/>
    <n v="160"/>
    <n v="1900"/>
  </r>
  <r>
    <s v="Urban Right"/>
    <x v="0"/>
    <n v="72030"/>
    <d v="2020-07-19T00:00:00"/>
    <x v="0"/>
    <s v="Women type T simple white"/>
    <n v="190"/>
    <n v="2260"/>
  </r>
  <r>
    <s v="Urban Right"/>
    <x v="0"/>
    <n v="72030"/>
    <d v="2020-07-20T00:00:00"/>
    <x v="0"/>
    <s v="Women type T simple black"/>
    <n v="130"/>
    <n v="1540"/>
  </r>
  <r>
    <s v="Urban Right"/>
    <x v="0"/>
    <n v="72030"/>
    <d v="2020-07-21T00:00:00"/>
    <x v="0"/>
    <s v="Women crop top black"/>
    <n v="140"/>
    <n v="1380"/>
  </r>
  <r>
    <s v="Urban Right"/>
    <x v="0"/>
    <n v="72030"/>
    <d v="2020-07-22T00:00:00"/>
    <x v="1"/>
    <s v="Women basics"/>
    <n v="190"/>
    <n v="930"/>
  </r>
  <r>
    <s v="Urban Right"/>
    <x v="0"/>
    <n v="72030"/>
    <d v="2020-07-23T00:00:00"/>
    <x v="1"/>
    <s v="Women type T simple white"/>
    <n v="120"/>
    <n v="1420"/>
  </r>
  <r>
    <s v="Meta Creations"/>
    <x v="0"/>
    <n v="72030"/>
    <d v="2020-07-01T00:00:00"/>
    <x v="1"/>
    <s v="Men type T simple white"/>
    <n v="130"/>
    <n v="1540"/>
  </r>
  <r>
    <s v="Meta Creations"/>
    <x v="0"/>
    <n v="72030"/>
    <d v="2020-07-02T00:00:00"/>
    <x v="1"/>
    <s v="Men type T simple black"/>
    <n v="30"/>
    <n v="340"/>
  </r>
  <r>
    <s v="Meta Creations"/>
    <x v="0"/>
    <n v="72030"/>
    <d v="2020-07-03T00:00:00"/>
    <x v="1"/>
    <s v="Men basics"/>
    <n v="60"/>
    <n v="280"/>
  </r>
  <r>
    <s v="Meta Creations"/>
    <x v="0"/>
    <n v="72030"/>
    <d v="2020-07-04T00:00:00"/>
    <x v="1"/>
    <s v="Laptop bag black"/>
    <n v="80"/>
    <n v="2220"/>
  </r>
  <r>
    <s v="Meta Creations"/>
    <x v="0"/>
    <n v="72030"/>
    <d v="2020-07-05T00:00:00"/>
    <x v="1"/>
    <s v="Men type T simple white"/>
    <n v="100"/>
    <n v="1180"/>
  </r>
  <r>
    <s v="Meta Creations"/>
    <x v="0"/>
    <n v="72030"/>
    <d v="2020-07-07T00:00:00"/>
    <x v="1"/>
    <s v="Laptop bag black"/>
    <n v="20"/>
    <n v="540"/>
  </r>
  <r>
    <s v="Meta Creations"/>
    <x v="0"/>
    <n v="72030"/>
    <d v="2020-07-07T00:00:00"/>
    <x v="1"/>
    <s v="Men dress shirt black"/>
    <n v="100"/>
    <n v="2750"/>
  </r>
  <r>
    <s v="Meta Creations"/>
    <x v="0"/>
    <n v="72030"/>
    <d v="2020-07-08T00:00:00"/>
    <x v="1"/>
    <s v="Men dress shirt grey"/>
    <n v="50"/>
    <n v="1230"/>
  </r>
  <r>
    <s v="Meta Creations"/>
    <x v="0"/>
    <n v="72030"/>
    <d v="2020-07-09T00:00:00"/>
    <x v="1"/>
    <s v="Men type T simple white"/>
    <n v="40"/>
    <n v="460"/>
  </r>
  <r>
    <s v="Meta Creations"/>
    <x v="0"/>
    <n v="72030"/>
    <d v="2020-07-10T00:00:00"/>
    <x v="1"/>
    <s v="Men type T simple black"/>
    <n v="70"/>
    <n v="820"/>
  </r>
  <r>
    <s v="Meta Creations"/>
    <x v="0"/>
    <n v="72030"/>
    <d v="2020-07-11T00:00:00"/>
    <x v="1"/>
    <s v="Men basics"/>
    <n v="70"/>
    <n v="330"/>
  </r>
  <r>
    <s v="Meta Creations"/>
    <x v="0"/>
    <n v="72030"/>
    <d v="2020-07-12T00:00:00"/>
    <x v="1"/>
    <s v="Laptop bag black"/>
    <n v="10"/>
    <n v="260"/>
  </r>
  <r>
    <s v="Meta Creations"/>
    <x v="0"/>
    <n v="72030"/>
    <d v="2020-07-13T00:00:00"/>
    <x v="1"/>
    <s v="Men shorts grey"/>
    <n v="80"/>
    <n v="1560"/>
  </r>
  <r>
    <s v="Meta Creations"/>
    <x v="0"/>
    <n v="72030"/>
    <d v="2020-07-14T00:00:00"/>
    <x v="1"/>
    <s v="Men shorts black"/>
    <n v="70"/>
    <n v="1240"/>
  </r>
  <r>
    <s v="Meta Creations"/>
    <x v="0"/>
    <n v="72030"/>
    <d v="2020-07-15T00:00:00"/>
    <x v="0"/>
    <s v="Men shorts black"/>
    <n v="70"/>
    <n v="1240"/>
  </r>
  <r>
    <s v="Meta Creations"/>
    <x v="0"/>
    <n v="72030"/>
    <d v="2020-07-17T00:00:00"/>
    <x v="0"/>
    <s v="Men shorts grey"/>
    <n v="80"/>
    <n v="1420"/>
  </r>
  <r>
    <s v="Meta Creations"/>
    <x v="0"/>
    <n v="72030"/>
    <d v="2020-07-17T00:00:00"/>
    <x v="0"/>
    <s v="Men shorts black"/>
    <n v="70"/>
    <n v="1240"/>
  </r>
  <r>
    <s v="Meta Creations"/>
    <x v="0"/>
    <n v="72030"/>
    <d v="2020-07-18T00:00:00"/>
    <x v="0"/>
    <s v="Unisex tank top white"/>
    <n v="60"/>
    <n v="420"/>
  </r>
  <r>
    <s v="Meta Creations"/>
    <x v="0"/>
    <n v="72030"/>
    <d v="2020-07-19T00:00:00"/>
    <x v="0"/>
    <s v="Men basics"/>
    <n v="20"/>
    <n v="80"/>
  </r>
  <r>
    <s v="Meta Creations"/>
    <x v="0"/>
    <n v="72030"/>
    <d v="2020-07-20T00:00:00"/>
    <x v="0"/>
    <s v="Men type T simple white"/>
    <n v="40"/>
    <n v="460"/>
  </r>
  <r>
    <s v="Meta Creations"/>
    <x v="0"/>
    <n v="72030"/>
    <d v="2020-07-21T00:00:00"/>
    <x v="0"/>
    <s v="Men type T simple black"/>
    <n v="10"/>
    <n v="100"/>
  </r>
  <r>
    <s v="Lucas Basics"/>
    <x v="1"/>
    <n v="72030"/>
    <d v="2020-07-01T00:00:00"/>
    <x v="2"/>
    <s v="Laptop bag black"/>
    <n v="60"/>
    <n v="1950"/>
  </r>
  <r>
    <s v="Lucas Basics"/>
    <x v="1"/>
    <n v="72030"/>
    <d v="2020-07-02T00:00:00"/>
    <x v="2"/>
    <s v="Laptop bag red"/>
    <n v="60"/>
    <n v="1950"/>
  </r>
  <r>
    <s v="Lucas Basics"/>
    <x v="1"/>
    <n v="72030"/>
    <d v="2020-07-01T00:00:00"/>
    <x v="2"/>
    <s v="Laptop bag black"/>
    <n v="60"/>
    <n v="1950"/>
  </r>
  <r>
    <s v="Lucas Basics"/>
    <x v="1"/>
    <n v="72030"/>
    <d v="2020-07-02T00:00:00"/>
    <x v="2"/>
    <s v="Laptop bag red"/>
    <n v="70"/>
    <n v="2280"/>
  </r>
  <r>
    <s v="Lucas Basics"/>
    <x v="1"/>
    <n v="72030"/>
    <d v="2020-07-01T00:00:00"/>
    <x v="3"/>
    <s v="Laptop bag black"/>
    <n v="60"/>
    <n v="1950"/>
  </r>
  <r>
    <s v="Lucas Basics"/>
    <x v="1"/>
    <n v="72030"/>
    <d v="2020-07-02T00:00:00"/>
    <x v="3"/>
    <s v="Laptop bag red"/>
    <n v="50"/>
    <n v="1620"/>
  </r>
  <r>
    <s v="Lucas Basics"/>
    <x v="1"/>
    <n v="72030"/>
    <d v="2020-07-07T00:00:00"/>
    <x v="3"/>
    <s v="Smartphone case diamond"/>
    <n v="60"/>
    <n v="4210"/>
  </r>
  <r>
    <s v="Lucas Basics"/>
    <x v="1"/>
    <n v="72030"/>
    <d v="2020-07-08T00:00:00"/>
    <x v="2"/>
    <s v="Laptop bag red"/>
    <n v="60"/>
    <n v="1950"/>
  </r>
  <r>
    <s v="Lucas Basics"/>
    <x v="1"/>
    <n v="72030"/>
    <d v="2020-07-09T00:00:00"/>
    <x v="2"/>
    <s v="Smartphone case diamond"/>
    <n v="50"/>
    <n v="3500"/>
  </r>
  <r>
    <s v="Lucas Basics"/>
    <x v="1"/>
    <n v="72030"/>
    <d v="2020-07-08T00:00:00"/>
    <x v="3"/>
    <s v="Laptop bag red"/>
    <n v="60"/>
    <n v="1950"/>
  </r>
  <r>
    <s v="Lucas Basics"/>
    <x v="1"/>
    <n v="72030"/>
    <d v="2020-07-09T00:00:00"/>
    <x v="3"/>
    <s v="Smartphone case diamond"/>
    <n v="60"/>
    <n v="4210"/>
  </r>
  <r>
    <s v="Lucas Basics"/>
    <x v="1"/>
    <n v="72030"/>
    <d v="2020-07-12T00:00:00"/>
    <x v="3"/>
    <s v="Smartphone case simple"/>
    <n v="80"/>
    <n v="2500"/>
  </r>
  <r>
    <s v="Lucas Basics"/>
    <x v="1"/>
    <n v="72030"/>
    <d v="2020-07-08T00:00:00"/>
    <x v="2"/>
    <s v="Laptop bag red"/>
    <n v="60"/>
    <n v="1950"/>
  </r>
  <r>
    <s v="Lucas Basics"/>
    <x v="1"/>
    <n v="72030"/>
    <d v="2020-07-09T00:00:00"/>
    <x v="2"/>
    <s v="Smartphone case diamond"/>
    <n v="60"/>
    <n v="4210"/>
  </r>
  <r>
    <s v="Lucas Basics"/>
    <x v="1"/>
    <n v="72030"/>
    <d v="2020-07-15T00:00:00"/>
    <x v="3"/>
    <s v="Laptop bag black"/>
    <n v="50"/>
    <n v="1620"/>
  </r>
  <r>
    <s v="Lucas Basics"/>
    <x v="1"/>
    <n v="72030"/>
    <d v="2020-07-17T00:00:00"/>
    <x v="3"/>
    <s v="Laptop bag red"/>
    <n v="60"/>
    <n v="2350"/>
  </r>
  <r>
    <s v="Lucas Basics"/>
    <x v="1"/>
    <n v="72030"/>
    <d v="2020-07-15T00:00:00"/>
    <x v="2"/>
    <s v="Laptop bag black"/>
    <n v="60"/>
    <n v="1950"/>
  </r>
  <r>
    <s v="Lucas Basics"/>
    <x v="1"/>
    <n v="72030"/>
    <d v="2020-07-17T00:00:00"/>
    <x v="2"/>
    <s v="Laptop bag red"/>
    <n v="70"/>
    <n v="2280"/>
  </r>
  <r>
    <s v="Lucas Basics"/>
    <x v="1"/>
    <n v="72030"/>
    <d v="2020-07-19T00:00:00"/>
    <x v="2"/>
    <s v="Smartphone case diamond"/>
    <n v="60"/>
    <n v="4210"/>
  </r>
  <r>
    <s v="Lucas Basics"/>
    <x v="1"/>
    <n v="72030"/>
    <d v="2020-07-15T00:00:00"/>
    <x v="3"/>
    <s v="Smartphone case simple"/>
    <n v="80"/>
    <n v="1860"/>
  </r>
  <r>
    <s v="Lucas Basics"/>
    <x v="1"/>
    <n v="72030"/>
    <d v="2020-07-17T00:00:00"/>
    <x v="3"/>
    <s v="Laptop bag black"/>
    <n v="50"/>
    <n v="1620"/>
  </r>
  <r>
    <s v="Lucas Basics"/>
    <x v="1"/>
    <n v="72030"/>
    <d v="2020-07-18T00:00:00"/>
    <x v="2"/>
    <s v="Laptop bag black"/>
    <n v="60"/>
    <n v="1950"/>
  </r>
  <r>
    <s v="Lucas Basics"/>
    <x v="1"/>
    <n v="72030"/>
    <d v="2020-07-23T00:00:00"/>
    <x v="2"/>
    <s v="Laptop bag red"/>
    <n v="70"/>
    <n v="2280"/>
  </r>
  <r>
    <s v="Lucas Basics"/>
    <x v="1"/>
    <n v="72030"/>
    <d v="2020-07-17T00:00:00"/>
    <x v="2"/>
    <s v="Laptop bag black"/>
    <n v="70"/>
    <n v="2280"/>
  </r>
  <r>
    <s v="Lucas Basics"/>
    <x v="1"/>
    <n v="72030"/>
    <d v="2020-07-25T00:00:00"/>
    <x v="2"/>
    <s v="Laptop bag red"/>
    <n v="70"/>
    <n v="2280"/>
  </r>
  <r>
    <s v="Lucas Basics"/>
    <x v="1"/>
    <n v="72030"/>
    <d v="2020-07-17T00:00:00"/>
    <x v="3"/>
    <s v="Laptop bag black"/>
    <n v="70"/>
    <n v="2280"/>
  </r>
  <r>
    <s v="Lucas Basics"/>
    <x v="1"/>
    <n v="72030"/>
    <d v="2020-07-18T00:00:00"/>
    <x v="3"/>
    <s v="Laptop bag red"/>
    <n v="60"/>
    <n v="1950"/>
  </r>
  <r>
    <s v="Lucas Basics"/>
    <x v="1"/>
    <n v="72030"/>
    <d v="2020-07-23T00:00:00"/>
    <x v="3"/>
    <s v="Smartphone case diamond"/>
    <n v="50"/>
    <n v="3500"/>
  </r>
  <r>
    <s v="Lucas Basics"/>
    <x v="1"/>
    <n v="72030"/>
    <d v="2020-07-29T00:00:00"/>
    <x v="2"/>
    <s v="Laptop bag red"/>
    <n v="60"/>
    <n v="1950"/>
  </r>
  <r>
    <s v="Lucas Basics"/>
    <x v="1"/>
    <n v="72030"/>
    <d v="2020-07-30T00:00:00"/>
    <x v="2"/>
    <s v="Smartphone case diamond"/>
    <n v="70"/>
    <n v="4910"/>
  </r>
  <r>
    <s v="Lucas Basics"/>
    <x v="1"/>
    <n v="72030"/>
    <d v="2020-07-15T00:00:00"/>
    <x v="3"/>
    <s v="Laptop bag red"/>
    <n v="60"/>
    <n v="1950"/>
  </r>
  <r>
    <s v="Lucas Basics"/>
    <x v="1"/>
    <n v="72030"/>
    <d v="2020-07-17T00:00:00"/>
    <x v="3"/>
    <s v="Smartphone case diamond"/>
    <n v="60"/>
    <n v="4210"/>
  </r>
  <r>
    <s v="Lucas Basics"/>
    <x v="1"/>
    <n v="72030"/>
    <d v="2020-07-17T00:00:00"/>
    <x v="3"/>
    <s v="Smartphone case simple"/>
    <n v="60"/>
    <n v="1390"/>
  </r>
  <r>
    <s v="Lucas Basics"/>
    <x v="1"/>
    <n v="72030"/>
    <d v="2020-07-18T00:00:00"/>
    <x v="2"/>
    <s v="Laptop bag red"/>
    <n v="60"/>
    <n v="1950"/>
  </r>
  <r>
    <s v="Lucas Basics"/>
    <x v="1"/>
    <n v="72030"/>
    <d v="2020-07-19T00:00:00"/>
    <x v="2"/>
    <s v="Smartphone case diamond"/>
    <n v="50"/>
    <n v="3500"/>
  </r>
  <r>
    <s v="Lucas Basics"/>
    <x v="1"/>
    <n v="72030"/>
    <d v="2020-07-20T00:00:00"/>
    <x v="3"/>
    <s v="Laptop bag black"/>
    <n v="70"/>
    <n v="2280"/>
  </r>
  <r>
    <s v="Lucas Basics"/>
    <x v="1"/>
    <n v="72030"/>
    <d v="2020-07-21T00:00:00"/>
    <x v="3"/>
    <s v="Laptop bag red"/>
    <n v="60"/>
    <n v="1950"/>
  </r>
  <r>
    <s v="Lucas Basics"/>
    <x v="1"/>
    <n v="72030"/>
    <d v="2020-07-22T00:00:00"/>
    <x v="2"/>
    <s v="Laptop bag black"/>
    <n v="80"/>
    <n v="2610"/>
  </r>
  <r>
    <s v="Lucas Basics"/>
    <x v="1"/>
    <n v="72030"/>
    <d v="2020-07-23T00:00:00"/>
    <x v="2"/>
    <s v="Laptop bag red"/>
    <n v="80"/>
    <n v="2610"/>
  </r>
  <r>
    <s v="Lucas Basics"/>
    <x v="1"/>
    <n v="72030"/>
    <d v="2020-07-24T00:00:00"/>
    <x v="2"/>
    <s v="Smartphone case diamond"/>
    <n v="50"/>
    <n v="3500"/>
  </r>
  <r>
    <s v="Lucas Basics"/>
    <x v="1"/>
    <n v="72030"/>
    <d v="2020-07-25T00:00:00"/>
    <x v="3"/>
    <s v="Smartphone case simple"/>
    <n v="60"/>
    <n v="1390"/>
  </r>
  <r>
    <s v="Lucas Basics"/>
    <x v="1"/>
    <n v="72030"/>
    <d v="2020-07-27T00:00:00"/>
    <x v="3"/>
    <s v="Laptop bag black"/>
    <n v="60"/>
    <n v="1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3E399-13AD-430A-9E44-5DE5C06371CA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showAll="0"/>
    <pivotField numFmtId="14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US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3FE3B-9DAF-41D6-BD3E-81EF001D5593}" name="PivotTable6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9:L12" firstHeaderRow="1" firstDataRow="1" firstDataCol="1"/>
  <pivotFields count="8">
    <pivotField dataField="1" showAll="0"/>
    <pivotField axis="axisRow" showAll="0">
      <items count="3">
        <item x="0"/>
        <item x="1"/>
        <item t="default"/>
      </items>
    </pivotField>
    <pivotField showAll="0"/>
    <pivotField numFmtId="14"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ompan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03D31-9498-47C9-9563-65A3BF5B37EC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2:S7" firstHeaderRow="1" firstDataRow="1" firstDataCol="1"/>
  <pivotFields count="8">
    <pivotField showAll="0"/>
    <pivotField showAll="0"/>
    <pivotField showAll="0"/>
    <pivotField numFmtId="14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US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5D289F-4859-435F-90B9-4FDBB93928DD}" name="Table2" displayName="Table2" ref="A1:H41" totalsRowShown="0">
  <autoFilter ref="A1:H41" xr:uid="{375D289F-4859-435F-90B9-4FDBB93928DD}"/>
  <tableColumns count="8">
    <tableColumn id="1" xr3:uid="{C6479A5F-8530-4986-9768-8C1451164F2C}" name="Company Name"/>
    <tableColumn id="2" xr3:uid="{C302A9E8-4682-4627-BC88-6A0568710C2B}" name="Region"/>
    <tableColumn id="3" xr3:uid="{F7556FD9-7AFC-4C1D-B0A9-F58DCC017D1F}" name="Sales Document"/>
    <tableColumn id="4" xr3:uid="{C64007B2-B451-4D08-B6EF-F4FF82F62F92}" name="Document Date" dataDxfId="0"/>
    <tableColumn id="5" xr3:uid="{16DB1D62-AD9F-4133-A612-962FA817D8FD}" name="Customer Name"/>
    <tableColumn id="6" xr3:uid="{1678650F-E8C7-40BA-A4AB-C4152050BFA7}" name="Product Description"/>
    <tableColumn id="7" xr3:uid="{51F1C516-82A2-420D-9B56-E18C406773A2}" name="Quantity"/>
    <tableColumn id="8" xr3:uid="{28DCB5DA-2246-4689-B0B1-79C4EE51EC24}" name="Sales 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4233-2F71-47E0-8CF4-FA28FCE76E6D}">
  <dimension ref="A1:H41"/>
  <sheetViews>
    <sheetView workbookViewId="0">
      <selection sqref="A1:H41"/>
    </sheetView>
  </sheetViews>
  <sheetFormatPr defaultRowHeight="14.5" x14ac:dyDescent="0.35"/>
  <cols>
    <col min="1" max="1" width="16.08984375" customWidth="1"/>
    <col min="3" max="3" width="16.1796875" customWidth="1"/>
    <col min="4" max="4" width="16" customWidth="1"/>
    <col min="5" max="5" width="16.36328125" customWidth="1"/>
    <col min="6" max="6" width="19.453125" customWidth="1"/>
    <col min="7" max="7" width="10.1796875" customWidth="1"/>
    <col min="8" max="8" width="10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34</v>
      </c>
      <c r="B2" t="s">
        <v>35</v>
      </c>
      <c r="C2">
        <v>72030</v>
      </c>
      <c r="D2" s="5">
        <v>44039</v>
      </c>
      <c r="E2" t="s">
        <v>38</v>
      </c>
      <c r="F2" t="s">
        <v>28</v>
      </c>
      <c r="G2">
        <v>60</v>
      </c>
      <c r="H2">
        <v>1950</v>
      </c>
    </row>
    <row r="3" spans="1:8" x14ac:dyDescent="0.35">
      <c r="A3" t="s">
        <v>34</v>
      </c>
      <c r="B3" t="s">
        <v>35</v>
      </c>
      <c r="C3">
        <v>72030</v>
      </c>
      <c r="D3" s="5">
        <v>44037</v>
      </c>
      <c r="E3" t="s">
        <v>38</v>
      </c>
      <c r="F3" t="s">
        <v>40</v>
      </c>
      <c r="G3">
        <v>60</v>
      </c>
      <c r="H3">
        <v>1390</v>
      </c>
    </row>
    <row r="4" spans="1:8" x14ac:dyDescent="0.35">
      <c r="A4" t="s">
        <v>34</v>
      </c>
      <c r="B4" t="s">
        <v>35</v>
      </c>
      <c r="C4">
        <v>72030</v>
      </c>
      <c r="D4" s="5">
        <v>44033</v>
      </c>
      <c r="E4" t="s">
        <v>38</v>
      </c>
      <c r="F4" t="s">
        <v>37</v>
      </c>
      <c r="G4">
        <v>60</v>
      </c>
      <c r="H4">
        <v>1950</v>
      </c>
    </row>
    <row r="5" spans="1:8" x14ac:dyDescent="0.35">
      <c r="A5" t="s">
        <v>34</v>
      </c>
      <c r="B5" t="s">
        <v>35</v>
      </c>
      <c r="C5">
        <v>72030</v>
      </c>
      <c r="D5" s="5">
        <v>44032</v>
      </c>
      <c r="E5" t="s">
        <v>38</v>
      </c>
      <c r="F5" t="s">
        <v>28</v>
      </c>
      <c r="G5">
        <v>70</v>
      </c>
      <c r="H5">
        <v>2280</v>
      </c>
    </row>
    <row r="6" spans="1:8" x14ac:dyDescent="0.35">
      <c r="A6" t="s">
        <v>34</v>
      </c>
      <c r="B6" t="s">
        <v>35</v>
      </c>
      <c r="C6">
        <v>72030</v>
      </c>
      <c r="D6" s="5">
        <v>44029</v>
      </c>
      <c r="E6" t="s">
        <v>38</v>
      </c>
      <c r="F6" t="s">
        <v>40</v>
      </c>
      <c r="G6">
        <v>60</v>
      </c>
      <c r="H6">
        <v>1390</v>
      </c>
    </row>
    <row r="7" spans="1:8" x14ac:dyDescent="0.35">
      <c r="A7" t="s">
        <v>34</v>
      </c>
      <c r="B7" t="s">
        <v>35</v>
      </c>
      <c r="C7">
        <v>72030</v>
      </c>
      <c r="D7" s="5">
        <v>44029</v>
      </c>
      <c r="E7" t="s">
        <v>38</v>
      </c>
      <c r="F7" t="s">
        <v>39</v>
      </c>
      <c r="G7">
        <v>60</v>
      </c>
      <c r="H7">
        <v>4210</v>
      </c>
    </row>
    <row r="8" spans="1:8" x14ac:dyDescent="0.35">
      <c r="A8" t="s">
        <v>34</v>
      </c>
      <c r="B8" t="s">
        <v>35</v>
      </c>
      <c r="C8">
        <v>72030</v>
      </c>
      <c r="D8" s="5">
        <v>44027</v>
      </c>
      <c r="E8" t="s">
        <v>38</v>
      </c>
      <c r="F8" t="s">
        <v>37</v>
      </c>
      <c r="G8">
        <v>60</v>
      </c>
      <c r="H8">
        <v>1950</v>
      </c>
    </row>
    <row r="9" spans="1:8" x14ac:dyDescent="0.35">
      <c r="A9" t="s">
        <v>34</v>
      </c>
      <c r="B9" t="s">
        <v>35</v>
      </c>
      <c r="C9">
        <v>72030</v>
      </c>
      <c r="D9" s="5">
        <v>44035</v>
      </c>
      <c r="E9" t="s">
        <v>38</v>
      </c>
      <c r="F9" t="s">
        <v>39</v>
      </c>
      <c r="G9">
        <v>50</v>
      </c>
      <c r="H9">
        <v>3500</v>
      </c>
    </row>
    <row r="10" spans="1:8" x14ac:dyDescent="0.35">
      <c r="A10" t="s">
        <v>34</v>
      </c>
      <c r="B10" t="s">
        <v>35</v>
      </c>
      <c r="C10">
        <v>72030</v>
      </c>
      <c r="D10" s="5">
        <v>44030</v>
      </c>
      <c r="E10" t="s">
        <v>38</v>
      </c>
      <c r="F10" t="s">
        <v>37</v>
      </c>
      <c r="G10">
        <v>60</v>
      </c>
      <c r="H10">
        <v>1950</v>
      </c>
    </row>
    <row r="11" spans="1:8" x14ac:dyDescent="0.35">
      <c r="A11" t="s">
        <v>34</v>
      </c>
      <c r="B11" t="s">
        <v>35</v>
      </c>
      <c r="C11">
        <v>72030</v>
      </c>
      <c r="D11" s="5">
        <v>44029</v>
      </c>
      <c r="E11" t="s">
        <v>38</v>
      </c>
      <c r="F11" t="s">
        <v>28</v>
      </c>
      <c r="G11">
        <v>70</v>
      </c>
      <c r="H11">
        <v>2280</v>
      </c>
    </row>
    <row r="12" spans="1:8" x14ac:dyDescent="0.35">
      <c r="A12" t="s">
        <v>34</v>
      </c>
      <c r="B12" t="s">
        <v>35</v>
      </c>
      <c r="C12">
        <v>72030</v>
      </c>
      <c r="D12" s="5">
        <v>44029</v>
      </c>
      <c r="E12" t="s">
        <v>38</v>
      </c>
      <c r="F12" t="s">
        <v>28</v>
      </c>
      <c r="G12">
        <v>50</v>
      </c>
      <c r="H12">
        <v>1620</v>
      </c>
    </row>
    <row r="13" spans="1:8" x14ac:dyDescent="0.35">
      <c r="A13" t="s">
        <v>34</v>
      </c>
      <c r="B13" t="s">
        <v>35</v>
      </c>
      <c r="C13">
        <v>72030</v>
      </c>
      <c r="D13" s="5">
        <v>44027</v>
      </c>
      <c r="E13" t="s">
        <v>38</v>
      </c>
      <c r="F13" t="s">
        <v>40</v>
      </c>
      <c r="G13">
        <v>80</v>
      </c>
      <c r="H13">
        <v>1860</v>
      </c>
    </row>
    <row r="14" spans="1:8" x14ac:dyDescent="0.35">
      <c r="A14" t="s">
        <v>34</v>
      </c>
      <c r="B14" t="s">
        <v>35</v>
      </c>
      <c r="C14">
        <v>72030</v>
      </c>
      <c r="D14" s="5">
        <v>44029</v>
      </c>
      <c r="E14" t="s">
        <v>38</v>
      </c>
      <c r="F14" t="s">
        <v>37</v>
      </c>
      <c r="G14">
        <v>60</v>
      </c>
      <c r="H14">
        <v>2350</v>
      </c>
    </row>
    <row r="15" spans="1:8" x14ac:dyDescent="0.35">
      <c r="A15" t="s">
        <v>34</v>
      </c>
      <c r="B15" t="s">
        <v>35</v>
      </c>
      <c r="C15">
        <v>72030</v>
      </c>
      <c r="D15" s="5">
        <v>44027</v>
      </c>
      <c r="E15" t="s">
        <v>38</v>
      </c>
      <c r="F15" t="s">
        <v>28</v>
      </c>
      <c r="G15">
        <v>50</v>
      </c>
      <c r="H15">
        <v>1620</v>
      </c>
    </row>
    <row r="16" spans="1:8" x14ac:dyDescent="0.35">
      <c r="A16" t="s">
        <v>34</v>
      </c>
      <c r="B16" t="s">
        <v>35</v>
      </c>
      <c r="C16">
        <v>72030</v>
      </c>
      <c r="D16" s="5">
        <v>44024</v>
      </c>
      <c r="E16" t="s">
        <v>38</v>
      </c>
      <c r="F16" t="s">
        <v>40</v>
      </c>
      <c r="G16">
        <v>80</v>
      </c>
      <c r="H16">
        <v>2500</v>
      </c>
    </row>
    <row r="17" spans="1:8" x14ac:dyDescent="0.35">
      <c r="A17" t="s">
        <v>34</v>
      </c>
      <c r="B17" t="s">
        <v>35</v>
      </c>
      <c r="C17">
        <v>72030</v>
      </c>
      <c r="D17" s="5">
        <v>44021</v>
      </c>
      <c r="E17" t="s">
        <v>38</v>
      </c>
      <c r="F17" t="s">
        <v>39</v>
      </c>
      <c r="G17">
        <v>60</v>
      </c>
      <c r="H17">
        <v>4210</v>
      </c>
    </row>
    <row r="18" spans="1:8" x14ac:dyDescent="0.35">
      <c r="A18" t="s">
        <v>34</v>
      </c>
      <c r="B18" t="s">
        <v>35</v>
      </c>
      <c r="C18">
        <v>72030</v>
      </c>
      <c r="D18" s="5">
        <v>44020</v>
      </c>
      <c r="E18" t="s">
        <v>38</v>
      </c>
      <c r="F18" t="s">
        <v>37</v>
      </c>
      <c r="G18">
        <v>60</v>
      </c>
      <c r="H18">
        <v>1950</v>
      </c>
    </row>
    <row r="19" spans="1:8" x14ac:dyDescent="0.35">
      <c r="A19" t="s">
        <v>34</v>
      </c>
      <c r="B19" t="s">
        <v>35</v>
      </c>
      <c r="C19">
        <v>72030</v>
      </c>
      <c r="D19" s="5">
        <v>44019</v>
      </c>
      <c r="E19" t="s">
        <v>38</v>
      </c>
      <c r="F19" t="s">
        <v>39</v>
      </c>
      <c r="G19">
        <v>60</v>
      </c>
      <c r="H19">
        <v>4210</v>
      </c>
    </row>
    <row r="20" spans="1:8" x14ac:dyDescent="0.35">
      <c r="A20" t="s">
        <v>34</v>
      </c>
      <c r="B20" t="s">
        <v>35</v>
      </c>
      <c r="C20">
        <v>72030</v>
      </c>
      <c r="D20" s="5">
        <v>44014</v>
      </c>
      <c r="E20" t="s">
        <v>38</v>
      </c>
      <c r="F20" t="s">
        <v>37</v>
      </c>
      <c r="G20">
        <v>50</v>
      </c>
      <c r="H20">
        <v>1620</v>
      </c>
    </row>
    <row r="21" spans="1:8" x14ac:dyDescent="0.35">
      <c r="A21" t="s">
        <v>34</v>
      </c>
      <c r="B21" t="s">
        <v>35</v>
      </c>
      <c r="C21">
        <v>72030</v>
      </c>
      <c r="D21" s="5">
        <v>44013</v>
      </c>
      <c r="E21" t="s">
        <v>38</v>
      </c>
      <c r="F21" t="s">
        <v>28</v>
      </c>
      <c r="G21">
        <v>60</v>
      </c>
      <c r="H21">
        <v>1950</v>
      </c>
    </row>
    <row r="22" spans="1:8" x14ac:dyDescent="0.35">
      <c r="A22" t="s">
        <v>34</v>
      </c>
      <c r="B22" t="s">
        <v>35</v>
      </c>
      <c r="C22">
        <v>45431</v>
      </c>
      <c r="D22" s="5">
        <v>44008</v>
      </c>
      <c r="E22" t="s">
        <v>38</v>
      </c>
      <c r="F22" t="s">
        <v>28</v>
      </c>
      <c r="G22">
        <v>60</v>
      </c>
      <c r="H22">
        <v>1970</v>
      </c>
    </row>
    <row r="23" spans="1:8" x14ac:dyDescent="0.35">
      <c r="A23" t="s">
        <v>34</v>
      </c>
      <c r="B23" t="s">
        <v>35</v>
      </c>
      <c r="C23">
        <v>45431</v>
      </c>
      <c r="D23" s="5">
        <v>44007</v>
      </c>
      <c r="E23" t="s">
        <v>38</v>
      </c>
      <c r="F23" t="s">
        <v>40</v>
      </c>
      <c r="G23">
        <v>60</v>
      </c>
      <c r="H23">
        <v>1410</v>
      </c>
    </row>
    <row r="24" spans="1:8" x14ac:dyDescent="0.35">
      <c r="A24" t="s">
        <v>34</v>
      </c>
      <c r="B24" t="s">
        <v>35</v>
      </c>
      <c r="C24">
        <v>45427</v>
      </c>
      <c r="D24" s="5">
        <v>44003</v>
      </c>
      <c r="E24" t="s">
        <v>38</v>
      </c>
      <c r="F24" t="s">
        <v>37</v>
      </c>
      <c r="G24">
        <v>60</v>
      </c>
      <c r="H24">
        <v>1970</v>
      </c>
    </row>
    <row r="25" spans="1:8" x14ac:dyDescent="0.35">
      <c r="A25" t="s">
        <v>34</v>
      </c>
      <c r="B25" t="s">
        <v>35</v>
      </c>
      <c r="C25">
        <v>45427</v>
      </c>
      <c r="D25" s="5">
        <v>44002</v>
      </c>
      <c r="E25" t="s">
        <v>38</v>
      </c>
      <c r="F25" t="s">
        <v>28</v>
      </c>
      <c r="G25">
        <v>70</v>
      </c>
      <c r="H25">
        <v>2300</v>
      </c>
    </row>
    <row r="26" spans="1:8" x14ac:dyDescent="0.35">
      <c r="A26" t="s">
        <v>34</v>
      </c>
      <c r="B26" t="s">
        <v>35</v>
      </c>
      <c r="C26">
        <v>48099</v>
      </c>
      <c r="D26" s="5">
        <v>43999</v>
      </c>
      <c r="E26" t="s">
        <v>38</v>
      </c>
      <c r="F26" t="s">
        <v>40</v>
      </c>
      <c r="G26">
        <v>60</v>
      </c>
      <c r="H26">
        <v>1410</v>
      </c>
    </row>
    <row r="27" spans="1:8" x14ac:dyDescent="0.35">
      <c r="A27" t="s">
        <v>34</v>
      </c>
      <c r="B27" t="s">
        <v>35</v>
      </c>
      <c r="C27">
        <v>48099</v>
      </c>
      <c r="D27" s="5">
        <v>43998</v>
      </c>
      <c r="E27" t="s">
        <v>38</v>
      </c>
      <c r="F27" t="s">
        <v>39</v>
      </c>
      <c r="G27">
        <v>60</v>
      </c>
      <c r="H27">
        <v>4230</v>
      </c>
    </row>
    <row r="28" spans="1:8" x14ac:dyDescent="0.35">
      <c r="A28" t="s">
        <v>34</v>
      </c>
      <c r="B28" t="s">
        <v>35</v>
      </c>
      <c r="C28">
        <v>48099</v>
      </c>
      <c r="D28" s="5">
        <v>43997</v>
      </c>
      <c r="E28" t="s">
        <v>38</v>
      </c>
      <c r="F28" t="s">
        <v>37</v>
      </c>
      <c r="G28">
        <v>60</v>
      </c>
      <c r="H28">
        <v>1970</v>
      </c>
    </row>
    <row r="29" spans="1:8" x14ac:dyDescent="0.35">
      <c r="A29" t="s">
        <v>34</v>
      </c>
      <c r="B29" t="s">
        <v>35</v>
      </c>
      <c r="C29">
        <v>44016</v>
      </c>
      <c r="D29" s="5">
        <v>44005</v>
      </c>
      <c r="E29" t="s">
        <v>38</v>
      </c>
      <c r="F29" t="s">
        <v>39</v>
      </c>
      <c r="G29">
        <v>50</v>
      </c>
      <c r="H29">
        <v>3520</v>
      </c>
    </row>
    <row r="30" spans="1:8" x14ac:dyDescent="0.35">
      <c r="A30" t="s">
        <v>34</v>
      </c>
      <c r="B30" t="s">
        <v>35</v>
      </c>
      <c r="C30">
        <v>44016</v>
      </c>
      <c r="D30" s="5">
        <v>44000</v>
      </c>
      <c r="E30" t="s">
        <v>38</v>
      </c>
      <c r="F30" t="s">
        <v>37</v>
      </c>
      <c r="G30">
        <v>60</v>
      </c>
      <c r="H30">
        <v>1970</v>
      </c>
    </row>
    <row r="31" spans="1:8" x14ac:dyDescent="0.35">
      <c r="A31" t="s">
        <v>34</v>
      </c>
      <c r="B31" t="s">
        <v>35</v>
      </c>
      <c r="C31">
        <v>44016</v>
      </c>
      <c r="D31" s="5">
        <v>43998</v>
      </c>
      <c r="E31" t="s">
        <v>38</v>
      </c>
      <c r="F31" t="s">
        <v>28</v>
      </c>
      <c r="G31">
        <v>70</v>
      </c>
      <c r="H31">
        <v>2300</v>
      </c>
    </row>
    <row r="32" spans="1:8" x14ac:dyDescent="0.35">
      <c r="A32" t="s">
        <v>34</v>
      </c>
      <c r="B32" t="s">
        <v>35</v>
      </c>
      <c r="C32">
        <v>45446</v>
      </c>
      <c r="D32" s="5">
        <v>43998</v>
      </c>
      <c r="E32" t="s">
        <v>38</v>
      </c>
      <c r="F32" t="s">
        <v>28</v>
      </c>
      <c r="G32">
        <v>50</v>
      </c>
      <c r="H32">
        <v>1640</v>
      </c>
    </row>
    <row r="33" spans="1:8" x14ac:dyDescent="0.35">
      <c r="A33" t="s">
        <v>34</v>
      </c>
      <c r="B33" t="s">
        <v>35</v>
      </c>
      <c r="C33">
        <v>45446</v>
      </c>
      <c r="D33" s="5">
        <v>43997</v>
      </c>
      <c r="E33" t="s">
        <v>38</v>
      </c>
      <c r="F33" t="s">
        <v>40</v>
      </c>
      <c r="G33">
        <v>80</v>
      </c>
      <c r="H33">
        <v>1880</v>
      </c>
    </row>
    <row r="34" spans="1:8" x14ac:dyDescent="0.35">
      <c r="A34" t="s">
        <v>34</v>
      </c>
      <c r="B34" t="s">
        <v>35</v>
      </c>
      <c r="C34">
        <v>45442</v>
      </c>
      <c r="D34" s="5">
        <v>43998</v>
      </c>
      <c r="E34" t="s">
        <v>38</v>
      </c>
      <c r="F34" t="s">
        <v>37</v>
      </c>
      <c r="G34">
        <v>60</v>
      </c>
      <c r="H34">
        <v>1970</v>
      </c>
    </row>
    <row r="35" spans="1:8" x14ac:dyDescent="0.35">
      <c r="A35" t="s">
        <v>34</v>
      </c>
      <c r="B35" t="s">
        <v>35</v>
      </c>
      <c r="C35">
        <v>45442</v>
      </c>
      <c r="D35" s="5">
        <v>43997</v>
      </c>
      <c r="E35" t="s">
        <v>38</v>
      </c>
      <c r="F35" t="s">
        <v>28</v>
      </c>
      <c r="G35">
        <v>50</v>
      </c>
      <c r="H35">
        <v>1640</v>
      </c>
    </row>
    <row r="36" spans="1:8" x14ac:dyDescent="0.35">
      <c r="A36" t="s">
        <v>34</v>
      </c>
      <c r="B36" t="s">
        <v>35</v>
      </c>
      <c r="C36">
        <v>48114</v>
      </c>
      <c r="D36" s="5">
        <v>43994</v>
      </c>
      <c r="E36" t="s">
        <v>38</v>
      </c>
      <c r="F36" t="s">
        <v>40</v>
      </c>
      <c r="G36">
        <v>80</v>
      </c>
      <c r="H36">
        <v>1880</v>
      </c>
    </row>
    <row r="37" spans="1:8" x14ac:dyDescent="0.35">
      <c r="A37" t="s">
        <v>34</v>
      </c>
      <c r="B37" t="s">
        <v>35</v>
      </c>
      <c r="C37">
        <v>48114</v>
      </c>
      <c r="D37" s="5">
        <v>43991</v>
      </c>
      <c r="E37" t="s">
        <v>38</v>
      </c>
      <c r="F37" t="s">
        <v>39</v>
      </c>
      <c r="G37">
        <v>60</v>
      </c>
      <c r="H37">
        <v>4230</v>
      </c>
    </row>
    <row r="38" spans="1:8" x14ac:dyDescent="0.35">
      <c r="A38" t="s">
        <v>34</v>
      </c>
      <c r="B38" t="s">
        <v>35</v>
      </c>
      <c r="C38">
        <v>48114</v>
      </c>
      <c r="D38" s="5">
        <v>43990</v>
      </c>
      <c r="E38" t="s">
        <v>38</v>
      </c>
      <c r="F38" t="s">
        <v>37</v>
      </c>
      <c r="G38">
        <v>60</v>
      </c>
      <c r="H38">
        <v>1970</v>
      </c>
    </row>
    <row r="39" spans="1:8" x14ac:dyDescent="0.35">
      <c r="A39" t="s">
        <v>34</v>
      </c>
      <c r="B39" t="s">
        <v>35</v>
      </c>
      <c r="C39">
        <v>44031</v>
      </c>
      <c r="D39" s="5">
        <v>43989</v>
      </c>
      <c r="E39" t="s">
        <v>38</v>
      </c>
      <c r="F39" t="s">
        <v>39</v>
      </c>
      <c r="G39">
        <v>60</v>
      </c>
      <c r="H39">
        <v>4230</v>
      </c>
    </row>
    <row r="40" spans="1:8" x14ac:dyDescent="0.35">
      <c r="A40" t="s">
        <v>34</v>
      </c>
      <c r="B40" t="s">
        <v>35</v>
      </c>
      <c r="C40">
        <v>44031</v>
      </c>
      <c r="D40" s="5">
        <v>43984</v>
      </c>
      <c r="E40" t="s">
        <v>38</v>
      </c>
      <c r="F40" t="s">
        <v>37</v>
      </c>
      <c r="G40">
        <v>50</v>
      </c>
      <c r="H40">
        <v>1640</v>
      </c>
    </row>
    <row r="41" spans="1:8" x14ac:dyDescent="0.35">
      <c r="A41" t="s">
        <v>34</v>
      </c>
      <c r="B41" t="s">
        <v>35</v>
      </c>
      <c r="C41">
        <v>44031</v>
      </c>
      <c r="D41" s="5">
        <v>43983</v>
      </c>
      <c r="E41" t="s">
        <v>38</v>
      </c>
      <c r="F41" t="s">
        <v>28</v>
      </c>
      <c r="G41">
        <v>60</v>
      </c>
      <c r="H41">
        <v>1970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785A-BF7D-4DD3-817A-B68921BDA8C3}">
  <dimension ref="A3:B8"/>
  <sheetViews>
    <sheetView workbookViewId="0">
      <selection activeCell="A3" sqref="A3:B8"/>
    </sheetView>
  </sheetViews>
  <sheetFormatPr defaultRowHeight="14.5" x14ac:dyDescent="0.35"/>
  <cols>
    <col min="1" max="1" width="12.36328125" bestFit="1" customWidth="1"/>
    <col min="2" max="2" width="15.26953125" bestFit="1" customWidth="1"/>
  </cols>
  <sheetData>
    <row r="3" spans="1:2" x14ac:dyDescent="0.35">
      <c r="A3" s="7" t="s">
        <v>41</v>
      </c>
      <c r="B3" t="s">
        <v>43</v>
      </c>
    </row>
    <row r="4" spans="1:2" x14ac:dyDescent="0.35">
      <c r="A4" s="8" t="s">
        <v>38</v>
      </c>
      <c r="B4" s="9">
        <v>92840</v>
      </c>
    </row>
    <row r="5" spans="1:2" x14ac:dyDescent="0.35">
      <c r="A5" s="8" t="s">
        <v>12</v>
      </c>
      <c r="B5" s="9">
        <v>84580</v>
      </c>
    </row>
    <row r="6" spans="1:2" x14ac:dyDescent="0.35">
      <c r="A6" s="8" t="s">
        <v>21</v>
      </c>
      <c r="B6" s="9">
        <v>86210</v>
      </c>
    </row>
    <row r="7" spans="1:2" x14ac:dyDescent="0.35">
      <c r="A7" s="8" t="s">
        <v>36</v>
      </c>
      <c r="B7" s="9">
        <v>116440</v>
      </c>
    </row>
    <row r="8" spans="1:2" x14ac:dyDescent="0.35">
      <c r="A8" s="8" t="s">
        <v>42</v>
      </c>
      <c r="B8" s="9">
        <v>380070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31B5-546B-4706-9474-36303B880DF4}">
  <dimension ref="A1:Z1000"/>
  <sheetViews>
    <sheetView tabSelected="1" topLeftCell="I1" workbookViewId="0">
      <selection activeCell="P4" sqref="P4"/>
    </sheetView>
  </sheetViews>
  <sheetFormatPr defaultRowHeight="14.5" x14ac:dyDescent="0.35"/>
  <cols>
    <col min="3" max="3" width="17" customWidth="1"/>
    <col min="4" max="4" width="15.54296875" customWidth="1"/>
    <col min="5" max="5" width="11.26953125" customWidth="1"/>
    <col min="6" max="6" width="16.7265625" customWidth="1"/>
    <col min="8" max="8" width="11.90625" customWidth="1"/>
    <col min="10" max="10" width="10.7265625" customWidth="1"/>
    <col min="11" max="11" width="12.36328125" bestFit="1" customWidth="1"/>
    <col min="12" max="12" width="22.08984375" bestFit="1" customWidth="1"/>
    <col min="18" max="18" width="62.08984375" customWidth="1"/>
  </cols>
  <sheetData>
    <row r="1" spans="1:26" ht="31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3" t="s">
        <v>9</v>
      </c>
      <c r="L1" s="2"/>
      <c r="M1" s="2"/>
      <c r="N1" s="2"/>
      <c r="O1" s="2"/>
      <c r="P1" s="2"/>
      <c r="Q1" s="2"/>
      <c r="R1" s="10" t="s">
        <v>44</v>
      </c>
      <c r="S1" s="2"/>
      <c r="T1" s="2"/>
      <c r="U1" s="2"/>
      <c r="V1" s="2"/>
      <c r="W1" s="2"/>
      <c r="X1" s="2"/>
      <c r="Y1" s="2"/>
      <c r="Z1" s="2"/>
    </row>
    <row r="2" spans="1:26" ht="31.5" thickBot="1" x14ac:dyDescent="0.4">
      <c r="A2" s="2" t="s">
        <v>10</v>
      </c>
      <c r="B2" s="2" t="s">
        <v>11</v>
      </c>
      <c r="C2" s="4">
        <v>66030</v>
      </c>
      <c r="D2" s="6">
        <v>43983</v>
      </c>
      <c r="E2" s="2" t="s">
        <v>12</v>
      </c>
      <c r="F2" s="2" t="s">
        <v>13</v>
      </c>
      <c r="G2" s="4">
        <v>120</v>
      </c>
      <c r="H2" s="4">
        <v>1440</v>
      </c>
      <c r="I2" s="2"/>
      <c r="J2" s="2" t="s">
        <v>14</v>
      </c>
      <c r="K2" s="3" t="s">
        <v>15</v>
      </c>
      <c r="L2" s="2"/>
      <c r="M2" s="2"/>
      <c r="N2" s="2"/>
      <c r="O2" s="2"/>
      <c r="P2" s="2"/>
      <c r="Q2" s="2"/>
      <c r="R2" s="7" t="s">
        <v>41</v>
      </c>
      <c r="S2" t="s">
        <v>43</v>
      </c>
      <c r="T2" s="2"/>
      <c r="U2" s="10" t="s">
        <v>45</v>
      </c>
      <c r="V2" s="2"/>
      <c r="W2" s="2"/>
      <c r="X2" s="2"/>
      <c r="Y2" s="2"/>
      <c r="Z2" s="2"/>
    </row>
    <row r="3" spans="1:26" ht="31.5" thickBot="1" x14ac:dyDescent="0.4">
      <c r="A3" s="2" t="s">
        <v>10</v>
      </c>
      <c r="B3" s="2" t="s">
        <v>11</v>
      </c>
      <c r="C3" s="4">
        <v>66030</v>
      </c>
      <c r="D3" s="6">
        <v>43984</v>
      </c>
      <c r="E3" s="2" t="s">
        <v>12</v>
      </c>
      <c r="F3" s="2" t="s">
        <v>16</v>
      </c>
      <c r="G3" s="4">
        <v>150</v>
      </c>
      <c r="H3" s="4">
        <v>1800</v>
      </c>
      <c r="I3" s="2"/>
      <c r="J3" s="2" t="s">
        <v>17</v>
      </c>
      <c r="K3" s="3" t="s">
        <v>18</v>
      </c>
      <c r="L3" s="2"/>
      <c r="M3" s="2"/>
      <c r="N3" s="2"/>
      <c r="O3" s="2"/>
      <c r="P3" s="2" t="s">
        <v>48</v>
      </c>
      <c r="Q3" s="2"/>
      <c r="R3" s="8" t="s">
        <v>38</v>
      </c>
      <c r="S3" s="9">
        <v>92840</v>
      </c>
      <c r="T3" s="2"/>
      <c r="U3" s="2"/>
      <c r="V3" s="2"/>
      <c r="W3" s="2"/>
      <c r="X3" s="2"/>
      <c r="Y3" s="2"/>
      <c r="Z3" s="2"/>
    </row>
    <row r="4" spans="1:26" ht="31.5" thickBot="1" x14ac:dyDescent="0.4">
      <c r="A4" s="2" t="s">
        <v>10</v>
      </c>
      <c r="B4" s="2" t="s">
        <v>11</v>
      </c>
      <c r="C4" s="4">
        <v>66032</v>
      </c>
      <c r="D4" s="6">
        <v>43983</v>
      </c>
      <c r="E4" s="2" t="s">
        <v>12</v>
      </c>
      <c r="F4" s="2" t="s">
        <v>13</v>
      </c>
      <c r="G4" s="4">
        <v>170</v>
      </c>
      <c r="H4" s="4">
        <v>2040</v>
      </c>
      <c r="I4" s="2"/>
      <c r="J4" s="2" t="s">
        <v>19</v>
      </c>
      <c r="K4" s="3" t="s">
        <v>20</v>
      </c>
      <c r="L4" s="2"/>
      <c r="M4" s="2"/>
      <c r="N4" s="2"/>
      <c r="O4" s="2"/>
      <c r="P4" s="2"/>
      <c r="Q4" s="2"/>
      <c r="R4" s="8" t="s">
        <v>12</v>
      </c>
      <c r="S4" s="9">
        <v>84580</v>
      </c>
      <c r="T4" s="2"/>
      <c r="U4" s="2"/>
      <c r="V4" s="2"/>
      <c r="W4" s="2"/>
      <c r="X4" s="2"/>
      <c r="Y4" s="2"/>
      <c r="Z4" s="2"/>
    </row>
    <row r="5" spans="1:26" ht="31.5" thickBot="1" x14ac:dyDescent="0.4">
      <c r="A5" s="2" t="s">
        <v>10</v>
      </c>
      <c r="B5" s="2" t="s">
        <v>11</v>
      </c>
      <c r="C5" s="4">
        <v>66032</v>
      </c>
      <c r="D5" s="6">
        <v>43984</v>
      </c>
      <c r="E5" s="2" t="s">
        <v>12</v>
      </c>
      <c r="F5" s="2" t="s">
        <v>16</v>
      </c>
      <c r="G5" s="4">
        <v>140</v>
      </c>
      <c r="H5" s="4">
        <v>1680</v>
      </c>
      <c r="I5" s="2"/>
      <c r="J5" s="2"/>
      <c r="K5" s="2"/>
      <c r="L5" s="2"/>
      <c r="M5" s="2"/>
      <c r="N5" s="2"/>
      <c r="O5" s="2"/>
      <c r="P5" s="2"/>
      <c r="Q5" s="2"/>
      <c r="R5" s="8" t="s">
        <v>21</v>
      </c>
      <c r="S5" s="9">
        <v>86210</v>
      </c>
      <c r="T5" s="2"/>
      <c r="U5" s="2"/>
      <c r="V5" s="2"/>
      <c r="W5" s="2"/>
      <c r="X5" s="2"/>
      <c r="Y5" s="2"/>
      <c r="Z5" s="2"/>
    </row>
    <row r="6" spans="1:26" ht="31.5" thickBot="1" x14ac:dyDescent="0.4">
      <c r="A6" s="2" t="s">
        <v>10</v>
      </c>
      <c r="B6" s="2" t="s">
        <v>11</v>
      </c>
      <c r="C6" s="4">
        <v>66031</v>
      </c>
      <c r="D6" s="6">
        <v>43983</v>
      </c>
      <c r="E6" s="2" t="s">
        <v>21</v>
      </c>
      <c r="F6" s="2" t="s">
        <v>13</v>
      </c>
      <c r="G6" s="4">
        <v>140</v>
      </c>
      <c r="H6" s="4">
        <v>1680</v>
      </c>
      <c r="I6" s="2"/>
      <c r="J6" s="2"/>
      <c r="K6" s="2"/>
      <c r="L6" s="2"/>
      <c r="M6" s="2"/>
      <c r="N6" s="2"/>
      <c r="O6" s="2"/>
      <c r="P6" s="2"/>
      <c r="Q6" s="2"/>
      <c r="R6" s="8" t="s">
        <v>36</v>
      </c>
      <c r="S6" s="9">
        <v>116440</v>
      </c>
      <c r="T6" s="2"/>
      <c r="U6" s="2"/>
      <c r="V6" s="2"/>
      <c r="W6" s="2"/>
      <c r="X6" s="2"/>
      <c r="Y6" s="2"/>
      <c r="Z6" s="2"/>
    </row>
    <row r="7" spans="1:26" ht="31.5" thickBot="1" x14ac:dyDescent="0.4">
      <c r="A7" s="2" t="s">
        <v>10</v>
      </c>
      <c r="B7" s="2" t="s">
        <v>11</v>
      </c>
      <c r="C7" s="4">
        <v>66031</v>
      </c>
      <c r="D7" s="6">
        <v>43984</v>
      </c>
      <c r="E7" s="2" t="s">
        <v>21</v>
      </c>
      <c r="F7" s="2" t="s">
        <v>16</v>
      </c>
      <c r="G7" s="4">
        <v>150</v>
      </c>
      <c r="H7" s="4">
        <v>1800</v>
      </c>
      <c r="I7" s="2"/>
      <c r="J7" s="2"/>
      <c r="K7" s="2"/>
      <c r="L7" s="2"/>
      <c r="M7" s="2"/>
      <c r="N7" s="2"/>
      <c r="O7" s="2"/>
      <c r="P7" s="2"/>
      <c r="Q7" s="2"/>
      <c r="R7" s="8" t="s">
        <v>42</v>
      </c>
      <c r="S7" s="9">
        <v>380070</v>
      </c>
      <c r="T7" s="2"/>
      <c r="U7" s="2"/>
      <c r="V7" s="2"/>
      <c r="W7" s="2"/>
      <c r="X7" s="2"/>
      <c r="Y7" s="2"/>
      <c r="Z7" s="2"/>
    </row>
    <row r="8" spans="1:26" ht="31.5" thickBot="1" x14ac:dyDescent="0.4">
      <c r="A8" s="2" t="s">
        <v>10</v>
      </c>
      <c r="B8" s="2" t="s">
        <v>11</v>
      </c>
      <c r="C8" s="4">
        <v>66031</v>
      </c>
      <c r="D8" s="6">
        <v>43989</v>
      </c>
      <c r="E8" s="2" t="s">
        <v>21</v>
      </c>
      <c r="F8" s="2" t="s">
        <v>22</v>
      </c>
      <c r="G8" s="4">
        <v>100</v>
      </c>
      <c r="H8" s="4">
        <v>1000</v>
      </c>
      <c r="I8" s="2"/>
      <c r="J8" s="2"/>
      <c r="K8" s="2" t="s">
        <v>47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1.5" thickBot="1" x14ac:dyDescent="0.4">
      <c r="A9" s="2" t="s">
        <v>10</v>
      </c>
      <c r="B9" s="2" t="s">
        <v>11</v>
      </c>
      <c r="C9" s="4">
        <v>68112</v>
      </c>
      <c r="D9" s="6">
        <v>43990</v>
      </c>
      <c r="E9" s="2" t="s">
        <v>12</v>
      </c>
      <c r="F9" s="2" t="s">
        <v>16</v>
      </c>
      <c r="G9" s="4">
        <v>180</v>
      </c>
      <c r="H9" s="4">
        <v>2160</v>
      </c>
      <c r="I9" s="2"/>
      <c r="J9" s="2"/>
      <c r="K9" s="7" t="s">
        <v>41</v>
      </c>
      <c r="L9" t="s">
        <v>46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thickBot="1" x14ac:dyDescent="0.4">
      <c r="A10" s="2" t="s">
        <v>10</v>
      </c>
      <c r="B10" s="2" t="s">
        <v>11</v>
      </c>
      <c r="C10" s="4">
        <v>68112</v>
      </c>
      <c r="D10" s="6">
        <v>43991</v>
      </c>
      <c r="E10" s="2" t="s">
        <v>12</v>
      </c>
      <c r="F10" s="2" t="s">
        <v>22</v>
      </c>
      <c r="G10" s="4">
        <v>120</v>
      </c>
      <c r="H10" s="4">
        <v>1200</v>
      </c>
      <c r="I10" s="2"/>
      <c r="J10" s="2"/>
      <c r="K10" s="8" t="s">
        <v>11</v>
      </c>
      <c r="L10" s="9">
        <v>126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1.5" thickBot="1" x14ac:dyDescent="0.4">
      <c r="A11" s="2" t="s">
        <v>10</v>
      </c>
      <c r="B11" s="2" t="s">
        <v>11</v>
      </c>
      <c r="C11" s="4">
        <v>68116</v>
      </c>
      <c r="D11" s="6">
        <v>43992</v>
      </c>
      <c r="E11" s="2" t="s">
        <v>21</v>
      </c>
      <c r="F11" s="2" t="s">
        <v>16</v>
      </c>
      <c r="G11" s="4">
        <v>150</v>
      </c>
      <c r="H11" s="4">
        <v>1800</v>
      </c>
      <c r="I11" s="2"/>
      <c r="J11" s="2"/>
      <c r="K11" s="8" t="s">
        <v>35</v>
      </c>
      <c r="L11" s="9">
        <v>84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thickBot="1" x14ac:dyDescent="0.4">
      <c r="A12" s="2" t="s">
        <v>10</v>
      </c>
      <c r="B12" s="2" t="s">
        <v>11</v>
      </c>
      <c r="C12" s="4">
        <v>68116</v>
      </c>
      <c r="D12" s="6">
        <v>43993</v>
      </c>
      <c r="E12" s="2" t="s">
        <v>21</v>
      </c>
      <c r="F12" s="2" t="s">
        <v>22</v>
      </c>
      <c r="G12" s="4">
        <v>190</v>
      </c>
      <c r="H12" s="4">
        <v>1900</v>
      </c>
      <c r="I12" s="2"/>
      <c r="J12" s="2"/>
      <c r="K12" s="8" t="s">
        <v>42</v>
      </c>
      <c r="L12" s="9">
        <v>210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1.5" thickBot="1" x14ac:dyDescent="0.4">
      <c r="A13" s="2" t="s">
        <v>10</v>
      </c>
      <c r="B13" s="2" t="s">
        <v>11</v>
      </c>
      <c r="C13" s="4">
        <v>68116</v>
      </c>
      <c r="D13" s="6">
        <v>43994</v>
      </c>
      <c r="E13" s="2" t="s">
        <v>21</v>
      </c>
      <c r="F13" s="2" t="s">
        <v>23</v>
      </c>
      <c r="G13" s="4">
        <v>160</v>
      </c>
      <c r="H13" s="4">
        <v>800</v>
      </c>
      <c r="I13" s="2"/>
      <c r="J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1.5" thickBot="1" x14ac:dyDescent="0.4">
      <c r="A14" s="2" t="s">
        <v>10</v>
      </c>
      <c r="B14" s="2" t="s">
        <v>11</v>
      </c>
      <c r="C14" s="4">
        <v>68116</v>
      </c>
      <c r="D14" s="6">
        <v>43995</v>
      </c>
      <c r="E14" s="2" t="s">
        <v>12</v>
      </c>
      <c r="F14" s="2" t="s">
        <v>16</v>
      </c>
      <c r="G14" s="4">
        <v>160</v>
      </c>
      <c r="H14" s="4">
        <v>1920</v>
      </c>
      <c r="I14" s="2"/>
      <c r="J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1.5" thickBot="1" x14ac:dyDescent="0.4">
      <c r="A15" s="2" t="s">
        <v>10</v>
      </c>
      <c r="B15" s="2" t="s">
        <v>11</v>
      </c>
      <c r="C15" s="4">
        <v>68116</v>
      </c>
      <c r="D15" s="6">
        <v>43996</v>
      </c>
      <c r="E15" s="2" t="s">
        <v>12</v>
      </c>
      <c r="F15" s="2" t="s">
        <v>22</v>
      </c>
      <c r="G15" s="4">
        <v>190</v>
      </c>
      <c r="H15" s="4">
        <v>1900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62.5" thickBot="1" x14ac:dyDescent="0.4">
      <c r="A16" s="2" t="s">
        <v>10</v>
      </c>
      <c r="B16" s="2" t="s">
        <v>11</v>
      </c>
      <c r="C16" s="4">
        <v>65662</v>
      </c>
      <c r="D16" s="6">
        <v>43997</v>
      </c>
      <c r="E16" s="2" t="s">
        <v>21</v>
      </c>
      <c r="F16" s="2" t="s">
        <v>13</v>
      </c>
      <c r="G16" s="4">
        <v>120</v>
      </c>
      <c r="H16" s="4">
        <v>1440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62.5" thickBot="1" x14ac:dyDescent="0.4">
      <c r="A17" s="2" t="s">
        <v>10</v>
      </c>
      <c r="B17" s="2" t="s">
        <v>11</v>
      </c>
      <c r="C17" s="4">
        <v>65662</v>
      </c>
      <c r="D17" s="6">
        <v>43998</v>
      </c>
      <c r="E17" s="2" t="s">
        <v>21</v>
      </c>
      <c r="F17" s="2" t="s">
        <v>16</v>
      </c>
      <c r="G17" s="4">
        <v>110</v>
      </c>
      <c r="H17" s="4">
        <v>1320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62.5" thickBot="1" x14ac:dyDescent="0.4">
      <c r="A18" s="2" t="s">
        <v>10</v>
      </c>
      <c r="B18" s="2" t="s">
        <v>11</v>
      </c>
      <c r="C18" s="4">
        <v>65666</v>
      </c>
      <c r="D18" s="6">
        <v>43984</v>
      </c>
      <c r="E18" s="2" t="s">
        <v>12</v>
      </c>
      <c r="F18" s="2" t="s">
        <v>13</v>
      </c>
      <c r="G18" s="4">
        <v>120</v>
      </c>
      <c r="H18" s="4">
        <v>1440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62.5" thickBot="1" x14ac:dyDescent="0.4">
      <c r="A19" s="2" t="s">
        <v>10</v>
      </c>
      <c r="B19" s="2" t="s">
        <v>11</v>
      </c>
      <c r="C19" s="4">
        <v>65666</v>
      </c>
      <c r="D19" s="6">
        <v>43985</v>
      </c>
      <c r="E19" s="2" t="s">
        <v>12</v>
      </c>
      <c r="F19" s="2" t="s">
        <v>16</v>
      </c>
      <c r="G19" s="4">
        <v>140</v>
      </c>
      <c r="H19" s="4">
        <v>1680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7" thickBot="1" x14ac:dyDescent="0.4">
      <c r="A20" s="2" t="s">
        <v>10</v>
      </c>
      <c r="B20" s="2" t="s">
        <v>11</v>
      </c>
      <c r="C20" s="4">
        <v>65666</v>
      </c>
      <c r="D20" s="6">
        <v>43986</v>
      </c>
      <c r="E20" s="2" t="s">
        <v>12</v>
      </c>
      <c r="F20" s="2" t="s">
        <v>22</v>
      </c>
      <c r="G20" s="4">
        <v>160</v>
      </c>
      <c r="H20" s="4">
        <v>1600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1.5" thickBot="1" x14ac:dyDescent="0.4">
      <c r="A21" s="2" t="s">
        <v>10</v>
      </c>
      <c r="B21" s="2" t="s">
        <v>11</v>
      </c>
      <c r="C21" s="4">
        <v>65666</v>
      </c>
      <c r="D21" s="6">
        <v>43987</v>
      </c>
      <c r="E21" s="2" t="s">
        <v>21</v>
      </c>
      <c r="F21" s="2" t="s">
        <v>23</v>
      </c>
      <c r="G21" s="4">
        <v>120</v>
      </c>
      <c r="H21" s="4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62.5" thickBot="1" x14ac:dyDescent="0.4">
      <c r="A22" s="2" t="s">
        <v>10</v>
      </c>
      <c r="B22" s="2" t="s">
        <v>11</v>
      </c>
      <c r="C22" s="4">
        <v>65666</v>
      </c>
      <c r="D22" s="6">
        <v>43988</v>
      </c>
      <c r="E22" s="2" t="s">
        <v>21</v>
      </c>
      <c r="F22" s="2" t="s">
        <v>13</v>
      </c>
      <c r="G22" s="4">
        <v>200</v>
      </c>
      <c r="H22" s="4">
        <v>2400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62.5" thickBot="1" x14ac:dyDescent="0.4">
      <c r="A23" s="2" t="s">
        <v>10</v>
      </c>
      <c r="B23" s="2" t="s">
        <v>11</v>
      </c>
      <c r="C23" s="4">
        <v>66015</v>
      </c>
      <c r="D23" s="6">
        <v>43992</v>
      </c>
      <c r="E23" s="2" t="s">
        <v>12</v>
      </c>
      <c r="F23" s="2" t="s">
        <v>13</v>
      </c>
      <c r="G23" s="4">
        <v>140</v>
      </c>
      <c r="H23" s="4">
        <v>1680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62.5" thickBot="1" x14ac:dyDescent="0.4">
      <c r="A24" s="2" t="s">
        <v>10</v>
      </c>
      <c r="B24" s="2" t="s">
        <v>11</v>
      </c>
      <c r="C24" s="4">
        <v>66015</v>
      </c>
      <c r="D24" s="6">
        <v>43993</v>
      </c>
      <c r="E24" s="2" t="s">
        <v>12</v>
      </c>
      <c r="F24" s="2" t="s">
        <v>16</v>
      </c>
      <c r="G24" s="4">
        <v>140</v>
      </c>
      <c r="H24" s="4">
        <v>1680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62.5" thickBot="1" x14ac:dyDescent="0.4">
      <c r="A25" s="2" t="s">
        <v>10</v>
      </c>
      <c r="B25" s="2" t="s">
        <v>11</v>
      </c>
      <c r="C25" s="4">
        <v>66017</v>
      </c>
      <c r="D25" s="6">
        <v>43994</v>
      </c>
      <c r="E25" s="2" t="s">
        <v>12</v>
      </c>
      <c r="F25" s="2" t="s">
        <v>13</v>
      </c>
      <c r="G25" s="4">
        <v>140</v>
      </c>
      <c r="H25" s="4">
        <v>1680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62.5" thickBot="1" x14ac:dyDescent="0.4">
      <c r="A26" s="2" t="s">
        <v>10</v>
      </c>
      <c r="B26" s="2" t="s">
        <v>11</v>
      </c>
      <c r="C26" s="4">
        <v>66017</v>
      </c>
      <c r="D26" s="6">
        <v>43995</v>
      </c>
      <c r="E26" s="2" t="s">
        <v>12</v>
      </c>
      <c r="F26" s="2" t="s">
        <v>16</v>
      </c>
      <c r="G26" s="4">
        <v>140</v>
      </c>
      <c r="H26" s="4">
        <v>1680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62.5" thickBot="1" x14ac:dyDescent="0.4">
      <c r="A27" s="2" t="s">
        <v>10</v>
      </c>
      <c r="B27" s="2" t="s">
        <v>11</v>
      </c>
      <c r="C27" s="4">
        <v>66016</v>
      </c>
      <c r="D27" s="6">
        <v>43996</v>
      </c>
      <c r="E27" s="2" t="s">
        <v>21</v>
      </c>
      <c r="F27" s="2" t="s">
        <v>13</v>
      </c>
      <c r="G27" s="4">
        <v>120</v>
      </c>
      <c r="H27" s="4">
        <v>1440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62.5" thickBot="1" x14ac:dyDescent="0.4">
      <c r="A28" s="2" t="s">
        <v>10</v>
      </c>
      <c r="B28" s="2" t="s">
        <v>11</v>
      </c>
      <c r="C28" s="4">
        <v>66016</v>
      </c>
      <c r="D28" s="6">
        <v>43997</v>
      </c>
      <c r="E28" s="2" t="s">
        <v>21</v>
      </c>
      <c r="F28" s="2" t="s">
        <v>16</v>
      </c>
      <c r="G28" s="4">
        <v>130</v>
      </c>
      <c r="H28" s="4">
        <v>1560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7" thickBot="1" x14ac:dyDescent="0.4">
      <c r="A29" s="2" t="s">
        <v>10</v>
      </c>
      <c r="B29" s="2" t="s">
        <v>11</v>
      </c>
      <c r="C29" s="4">
        <v>66016</v>
      </c>
      <c r="D29" s="6">
        <v>43998</v>
      </c>
      <c r="E29" s="2" t="s">
        <v>21</v>
      </c>
      <c r="F29" s="2" t="s">
        <v>22</v>
      </c>
      <c r="G29" s="4">
        <v>120</v>
      </c>
      <c r="H29" s="4">
        <v>1200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62.5" thickBot="1" x14ac:dyDescent="0.4">
      <c r="A30" s="2" t="s">
        <v>10</v>
      </c>
      <c r="B30" s="2" t="s">
        <v>11</v>
      </c>
      <c r="C30" s="4">
        <v>68097</v>
      </c>
      <c r="D30" s="6">
        <v>43999</v>
      </c>
      <c r="E30" s="2" t="s">
        <v>12</v>
      </c>
      <c r="F30" s="2" t="s">
        <v>16</v>
      </c>
      <c r="G30" s="4">
        <v>140</v>
      </c>
      <c r="H30" s="4">
        <v>1680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7" thickBot="1" x14ac:dyDescent="0.4">
      <c r="A31" s="2" t="s">
        <v>10</v>
      </c>
      <c r="B31" s="2" t="s">
        <v>11</v>
      </c>
      <c r="C31" s="4">
        <v>68097</v>
      </c>
      <c r="D31" s="6">
        <v>44000</v>
      </c>
      <c r="E31" s="2" t="s">
        <v>12</v>
      </c>
      <c r="F31" s="2" t="s">
        <v>22</v>
      </c>
      <c r="G31" s="4">
        <v>130</v>
      </c>
      <c r="H31" s="4">
        <v>1300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62.5" thickBot="1" x14ac:dyDescent="0.4">
      <c r="A32" s="2" t="s">
        <v>10</v>
      </c>
      <c r="B32" s="2" t="s">
        <v>11</v>
      </c>
      <c r="C32" s="4">
        <v>68099</v>
      </c>
      <c r="D32" s="6">
        <v>44001</v>
      </c>
      <c r="E32" s="2" t="s">
        <v>21</v>
      </c>
      <c r="F32" s="2" t="s">
        <v>16</v>
      </c>
      <c r="G32" s="4">
        <v>120</v>
      </c>
      <c r="H32" s="4">
        <v>1440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7" thickBot="1" x14ac:dyDescent="0.4">
      <c r="A33" s="2" t="s">
        <v>10</v>
      </c>
      <c r="B33" s="2" t="s">
        <v>11</v>
      </c>
      <c r="C33" s="4">
        <v>68099</v>
      </c>
      <c r="D33" s="6">
        <v>44002</v>
      </c>
      <c r="E33" s="2" t="s">
        <v>21</v>
      </c>
      <c r="F33" s="2" t="s">
        <v>22</v>
      </c>
      <c r="G33" s="4">
        <v>140</v>
      </c>
      <c r="H33" s="4">
        <v>1400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1.5" thickBot="1" x14ac:dyDescent="0.4">
      <c r="A34" s="2" t="s">
        <v>10</v>
      </c>
      <c r="B34" s="2" t="s">
        <v>11</v>
      </c>
      <c r="C34" s="4">
        <v>68099</v>
      </c>
      <c r="D34" s="6">
        <v>44003</v>
      </c>
      <c r="E34" s="2" t="s">
        <v>21</v>
      </c>
      <c r="F34" s="2" t="s">
        <v>23</v>
      </c>
      <c r="G34" s="4">
        <v>170</v>
      </c>
      <c r="H34" s="4">
        <v>850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62.5" thickBot="1" x14ac:dyDescent="0.4">
      <c r="A35" s="2" t="s">
        <v>10</v>
      </c>
      <c r="B35" s="2" t="s">
        <v>11</v>
      </c>
      <c r="C35" s="4">
        <v>68101</v>
      </c>
      <c r="D35" s="6">
        <v>43997</v>
      </c>
      <c r="E35" s="2" t="s">
        <v>12</v>
      </c>
      <c r="F35" s="2" t="s">
        <v>16</v>
      </c>
      <c r="G35" s="4">
        <v>190</v>
      </c>
      <c r="H35" s="4">
        <v>2280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7" thickBot="1" x14ac:dyDescent="0.4">
      <c r="A36" s="2" t="s">
        <v>10</v>
      </c>
      <c r="B36" s="2" t="s">
        <v>11</v>
      </c>
      <c r="C36" s="4">
        <v>68101</v>
      </c>
      <c r="D36" s="6">
        <v>43998</v>
      </c>
      <c r="E36" s="2" t="s">
        <v>12</v>
      </c>
      <c r="F36" s="2" t="s">
        <v>22</v>
      </c>
      <c r="G36" s="4">
        <v>140</v>
      </c>
      <c r="H36" s="4">
        <v>1400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62.5" thickBot="1" x14ac:dyDescent="0.4">
      <c r="A37" s="2" t="s">
        <v>10</v>
      </c>
      <c r="B37" s="2" t="s">
        <v>11</v>
      </c>
      <c r="C37" s="4">
        <v>65627</v>
      </c>
      <c r="D37" s="6">
        <v>43999</v>
      </c>
      <c r="E37" s="2" t="s">
        <v>21</v>
      </c>
      <c r="F37" s="2" t="s">
        <v>13</v>
      </c>
      <c r="G37" s="4">
        <v>140</v>
      </c>
      <c r="H37" s="4">
        <v>1680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62.5" thickBot="1" x14ac:dyDescent="0.4">
      <c r="A38" s="2" t="s">
        <v>10</v>
      </c>
      <c r="B38" s="2" t="s">
        <v>11</v>
      </c>
      <c r="C38" s="4">
        <v>65627</v>
      </c>
      <c r="D38" s="6">
        <v>44000</v>
      </c>
      <c r="E38" s="2" t="s">
        <v>21</v>
      </c>
      <c r="F38" s="2" t="s">
        <v>16</v>
      </c>
      <c r="G38" s="4">
        <v>160</v>
      </c>
      <c r="H38" s="4">
        <v>1920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62.5" thickBot="1" x14ac:dyDescent="0.4">
      <c r="A39" s="2" t="s">
        <v>10</v>
      </c>
      <c r="B39" s="2" t="s">
        <v>11</v>
      </c>
      <c r="C39" s="4">
        <v>65629</v>
      </c>
      <c r="D39" s="6">
        <v>44001</v>
      </c>
      <c r="E39" s="2" t="s">
        <v>12</v>
      </c>
      <c r="F39" s="2" t="s">
        <v>13</v>
      </c>
      <c r="G39" s="4">
        <v>190</v>
      </c>
      <c r="H39" s="4">
        <v>2280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62.5" thickBot="1" x14ac:dyDescent="0.4">
      <c r="A40" s="2" t="s">
        <v>10</v>
      </c>
      <c r="B40" s="2" t="s">
        <v>11</v>
      </c>
      <c r="C40" s="4">
        <v>65629</v>
      </c>
      <c r="D40" s="6">
        <v>44002</v>
      </c>
      <c r="E40" s="2" t="s">
        <v>12</v>
      </c>
      <c r="F40" s="2" t="s">
        <v>16</v>
      </c>
      <c r="G40" s="4">
        <v>130</v>
      </c>
      <c r="H40" s="4">
        <v>1560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7" thickBot="1" x14ac:dyDescent="0.4">
      <c r="A41" s="2" t="s">
        <v>10</v>
      </c>
      <c r="B41" s="2" t="s">
        <v>11</v>
      </c>
      <c r="C41" s="4">
        <v>65629</v>
      </c>
      <c r="D41" s="6">
        <v>44003</v>
      </c>
      <c r="E41" s="2" t="s">
        <v>12</v>
      </c>
      <c r="F41" s="2" t="s">
        <v>22</v>
      </c>
      <c r="G41" s="4">
        <v>140</v>
      </c>
      <c r="H41" s="4">
        <v>1400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1.5" thickBot="1" x14ac:dyDescent="0.4">
      <c r="A42" s="2" t="s">
        <v>10</v>
      </c>
      <c r="B42" s="2" t="s">
        <v>11</v>
      </c>
      <c r="C42" s="4">
        <v>65631</v>
      </c>
      <c r="D42" s="6">
        <v>44004</v>
      </c>
      <c r="E42" s="2" t="s">
        <v>21</v>
      </c>
      <c r="F42" s="2" t="s">
        <v>23</v>
      </c>
      <c r="G42" s="4">
        <v>190</v>
      </c>
      <c r="H42" s="4">
        <v>950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62.5" thickBot="1" x14ac:dyDescent="0.4">
      <c r="A43" s="2" t="s">
        <v>10</v>
      </c>
      <c r="B43" s="2" t="s">
        <v>11</v>
      </c>
      <c r="C43" s="4">
        <v>65631</v>
      </c>
      <c r="D43" s="6">
        <v>44005</v>
      </c>
      <c r="E43" s="2" t="s">
        <v>21</v>
      </c>
      <c r="F43" s="2" t="s">
        <v>13</v>
      </c>
      <c r="G43" s="4">
        <v>120</v>
      </c>
      <c r="H43" s="4">
        <v>1440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62.5" thickBot="1" x14ac:dyDescent="0.4">
      <c r="A44" s="2" t="s">
        <v>24</v>
      </c>
      <c r="B44" s="2" t="s">
        <v>11</v>
      </c>
      <c r="C44" s="4">
        <v>24030</v>
      </c>
      <c r="D44" s="6">
        <v>43983</v>
      </c>
      <c r="E44" s="2" t="s">
        <v>21</v>
      </c>
      <c r="F44" s="2" t="s">
        <v>25</v>
      </c>
      <c r="G44" s="4">
        <v>130</v>
      </c>
      <c r="H44" s="4">
        <v>1560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62.5" thickBot="1" x14ac:dyDescent="0.4">
      <c r="A45" s="2" t="s">
        <v>24</v>
      </c>
      <c r="B45" s="2" t="s">
        <v>11</v>
      </c>
      <c r="C45" s="4">
        <v>24030</v>
      </c>
      <c r="D45" s="6">
        <v>43984</v>
      </c>
      <c r="E45" s="2" t="s">
        <v>21</v>
      </c>
      <c r="F45" s="2" t="s">
        <v>26</v>
      </c>
      <c r="G45" s="4">
        <v>30</v>
      </c>
      <c r="H45" s="4">
        <v>360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7" thickBot="1" x14ac:dyDescent="0.4">
      <c r="A46" s="2" t="s">
        <v>24</v>
      </c>
      <c r="B46" s="2" t="s">
        <v>11</v>
      </c>
      <c r="C46" s="4">
        <v>24030</v>
      </c>
      <c r="D46" s="6">
        <v>43985</v>
      </c>
      <c r="E46" s="2" t="s">
        <v>21</v>
      </c>
      <c r="F46" s="2" t="s">
        <v>27</v>
      </c>
      <c r="G46" s="4">
        <v>60</v>
      </c>
      <c r="H46" s="4">
        <v>300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7" thickBot="1" x14ac:dyDescent="0.4">
      <c r="A47" s="2" t="s">
        <v>24</v>
      </c>
      <c r="B47" s="2" t="s">
        <v>11</v>
      </c>
      <c r="C47" s="4">
        <v>24030</v>
      </c>
      <c r="D47" s="6">
        <v>43986</v>
      </c>
      <c r="E47" s="2" t="s">
        <v>21</v>
      </c>
      <c r="F47" s="2" t="s">
        <v>28</v>
      </c>
      <c r="G47" s="4">
        <v>80</v>
      </c>
      <c r="H47" s="4">
        <v>2240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62.5" thickBot="1" x14ac:dyDescent="0.4">
      <c r="A48" s="2" t="s">
        <v>24</v>
      </c>
      <c r="B48" s="2" t="s">
        <v>11</v>
      </c>
      <c r="C48" s="4">
        <v>24031</v>
      </c>
      <c r="D48" s="6">
        <v>43987</v>
      </c>
      <c r="E48" s="2" t="s">
        <v>21</v>
      </c>
      <c r="F48" s="2" t="s">
        <v>25</v>
      </c>
      <c r="G48" s="4">
        <v>100</v>
      </c>
      <c r="H48" s="4">
        <v>1200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" thickBot="1" x14ac:dyDescent="0.4">
      <c r="A49" s="2" t="s">
        <v>24</v>
      </c>
      <c r="B49" s="2" t="s">
        <v>11</v>
      </c>
      <c r="C49" s="4">
        <v>24031</v>
      </c>
      <c r="D49" s="6">
        <v>43988</v>
      </c>
      <c r="E49" s="2" t="s">
        <v>21</v>
      </c>
      <c r="F49" s="2" t="s">
        <v>28</v>
      </c>
      <c r="G49" s="4">
        <v>20</v>
      </c>
      <c r="H49" s="4">
        <v>560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62.5" thickBot="1" x14ac:dyDescent="0.4">
      <c r="A50" s="2" t="s">
        <v>24</v>
      </c>
      <c r="B50" s="2" t="s">
        <v>11</v>
      </c>
      <c r="C50" s="4">
        <v>24031</v>
      </c>
      <c r="D50" s="6">
        <v>43989</v>
      </c>
      <c r="E50" s="2" t="s">
        <v>21</v>
      </c>
      <c r="F50" s="2" t="s">
        <v>29</v>
      </c>
      <c r="G50" s="4">
        <v>100</v>
      </c>
      <c r="H50" s="4">
        <v>2500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62.5" thickBot="1" x14ac:dyDescent="0.4">
      <c r="A51" s="2" t="s">
        <v>24</v>
      </c>
      <c r="B51" s="2" t="s">
        <v>11</v>
      </c>
      <c r="C51" s="4">
        <v>28112</v>
      </c>
      <c r="D51" s="6">
        <v>43990</v>
      </c>
      <c r="E51" s="2" t="s">
        <v>21</v>
      </c>
      <c r="F51" s="2" t="s">
        <v>30</v>
      </c>
      <c r="G51" s="4">
        <v>50</v>
      </c>
      <c r="H51" s="4">
        <v>1250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62.5" thickBot="1" x14ac:dyDescent="0.4">
      <c r="A52" s="2" t="s">
        <v>24</v>
      </c>
      <c r="B52" s="2" t="s">
        <v>11</v>
      </c>
      <c r="C52" s="4">
        <v>28112</v>
      </c>
      <c r="D52" s="6">
        <v>43991</v>
      </c>
      <c r="E52" s="2" t="s">
        <v>21</v>
      </c>
      <c r="F52" s="2" t="s">
        <v>25</v>
      </c>
      <c r="G52" s="4">
        <v>40</v>
      </c>
      <c r="H52" s="4">
        <v>480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62.5" thickBot="1" x14ac:dyDescent="0.4">
      <c r="A53" s="2" t="s">
        <v>24</v>
      </c>
      <c r="B53" s="2" t="s">
        <v>11</v>
      </c>
      <c r="C53" s="4">
        <v>28112</v>
      </c>
      <c r="D53" s="6">
        <v>43992</v>
      </c>
      <c r="E53" s="2" t="s">
        <v>21</v>
      </c>
      <c r="F53" s="2" t="s">
        <v>26</v>
      </c>
      <c r="G53" s="4">
        <v>70</v>
      </c>
      <c r="H53" s="4">
        <v>840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7" thickBot="1" x14ac:dyDescent="0.4">
      <c r="A54" s="2" t="s">
        <v>24</v>
      </c>
      <c r="B54" s="2" t="s">
        <v>11</v>
      </c>
      <c r="C54" s="4">
        <v>28112</v>
      </c>
      <c r="D54" s="6">
        <v>43993</v>
      </c>
      <c r="E54" s="2" t="s">
        <v>21</v>
      </c>
      <c r="F54" s="2" t="s">
        <v>27</v>
      </c>
      <c r="G54" s="4">
        <v>70</v>
      </c>
      <c r="H54" s="4">
        <v>350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7" thickBot="1" x14ac:dyDescent="0.4">
      <c r="A55" s="2" t="s">
        <v>24</v>
      </c>
      <c r="B55" s="2" t="s">
        <v>11</v>
      </c>
      <c r="C55" s="4">
        <v>28112</v>
      </c>
      <c r="D55" s="6">
        <v>43994</v>
      </c>
      <c r="E55" s="2" t="s">
        <v>21</v>
      </c>
      <c r="F55" s="2" t="s">
        <v>28</v>
      </c>
      <c r="G55" s="4">
        <v>10</v>
      </c>
      <c r="H55" s="4">
        <v>280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7" thickBot="1" x14ac:dyDescent="0.4">
      <c r="A56" s="2" t="s">
        <v>24</v>
      </c>
      <c r="B56" s="2" t="s">
        <v>11</v>
      </c>
      <c r="C56" s="4">
        <v>28112</v>
      </c>
      <c r="D56" s="6">
        <v>43995</v>
      </c>
      <c r="E56" s="2" t="s">
        <v>21</v>
      </c>
      <c r="F56" s="2" t="s">
        <v>31</v>
      </c>
      <c r="G56" s="4">
        <v>80</v>
      </c>
      <c r="H56" s="4">
        <v>1440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7" thickBot="1" x14ac:dyDescent="0.4">
      <c r="A57" s="2" t="s">
        <v>24</v>
      </c>
      <c r="B57" s="2" t="s">
        <v>11</v>
      </c>
      <c r="C57" s="4">
        <v>28112</v>
      </c>
      <c r="D57" s="6">
        <v>43996</v>
      </c>
      <c r="E57" s="2" t="s">
        <v>21</v>
      </c>
      <c r="F57" s="2" t="s">
        <v>32</v>
      </c>
      <c r="G57" s="4">
        <v>70</v>
      </c>
      <c r="H57" s="4">
        <v>1260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7" thickBot="1" x14ac:dyDescent="0.4">
      <c r="A58" s="2" t="s">
        <v>24</v>
      </c>
      <c r="B58" s="2" t="s">
        <v>11</v>
      </c>
      <c r="C58" s="4">
        <v>25442</v>
      </c>
      <c r="D58" s="6">
        <v>43997</v>
      </c>
      <c r="E58" s="2" t="s">
        <v>12</v>
      </c>
      <c r="F58" s="2" t="s">
        <v>32</v>
      </c>
      <c r="G58" s="4">
        <v>70</v>
      </c>
      <c r="H58" s="4">
        <v>1260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7" thickBot="1" x14ac:dyDescent="0.4">
      <c r="A59" s="2" t="s">
        <v>24</v>
      </c>
      <c r="B59" s="2" t="s">
        <v>11</v>
      </c>
      <c r="C59" s="4">
        <v>25442</v>
      </c>
      <c r="D59" s="6">
        <v>43998</v>
      </c>
      <c r="E59" s="2" t="s">
        <v>12</v>
      </c>
      <c r="F59" s="2" t="s">
        <v>31</v>
      </c>
      <c r="G59" s="4">
        <v>80</v>
      </c>
      <c r="H59" s="4">
        <v>1440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7" thickBot="1" x14ac:dyDescent="0.4">
      <c r="A60" s="2" t="s">
        <v>24</v>
      </c>
      <c r="B60" s="2" t="s">
        <v>11</v>
      </c>
      <c r="C60" s="4">
        <v>25442</v>
      </c>
      <c r="D60" s="6">
        <v>43999</v>
      </c>
      <c r="E60" s="2" t="s">
        <v>12</v>
      </c>
      <c r="F60" s="2" t="s">
        <v>32</v>
      </c>
      <c r="G60" s="4">
        <v>70</v>
      </c>
      <c r="H60" s="4">
        <v>1260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7" thickBot="1" x14ac:dyDescent="0.4">
      <c r="A61" s="2" t="s">
        <v>24</v>
      </c>
      <c r="B61" s="2" t="s">
        <v>11</v>
      </c>
      <c r="C61" s="4">
        <v>25442</v>
      </c>
      <c r="D61" s="6">
        <v>44000</v>
      </c>
      <c r="E61" s="2" t="s">
        <v>12</v>
      </c>
      <c r="F61" s="2" t="s">
        <v>33</v>
      </c>
      <c r="G61" s="4">
        <v>60</v>
      </c>
      <c r="H61" s="4">
        <v>360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7" thickBot="1" x14ac:dyDescent="0.4">
      <c r="A62" s="2" t="s">
        <v>24</v>
      </c>
      <c r="B62" s="2" t="s">
        <v>11</v>
      </c>
      <c r="C62" s="4">
        <v>25442</v>
      </c>
      <c r="D62" s="6">
        <v>44001</v>
      </c>
      <c r="E62" s="2" t="s">
        <v>12</v>
      </c>
      <c r="F62" s="2" t="s">
        <v>27</v>
      </c>
      <c r="G62" s="4">
        <v>20</v>
      </c>
      <c r="H62" s="4">
        <v>100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62.5" thickBot="1" x14ac:dyDescent="0.4">
      <c r="A63" s="2" t="s">
        <v>24</v>
      </c>
      <c r="B63" s="2" t="s">
        <v>11</v>
      </c>
      <c r="C63" s="4">
        <v>25442</v>
      </c>
      <c r="D63" s="6">
        <v>44002</v>
      </c>
      <c r="E63" s="2" t="s">
        <v>12</v>
      </c>
      <c r="F63" s="2" t="s">
        <v>25</v>
      </c>
      <c r="G63" s="4">
        <v>40</v>
      </c>
      <c r="H63" s="4">
        <v>480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62.5" thickBot="1" x14ac:dyDescent="0.4">
      <c r="A64" s="2" t="s">
        <v>24</v>
      </c>
      <c r="B64" s="2" t="s">
        <v>11</v>
      </c>
      <c r="C64" s="4">
        <v>25442</v>
      </c>
      <c r="D64" s="6">
        <v>44003</v>
      </c>
      <c r="E64" s="2" t="s">
        <v>12</v>
      </c>
      <c r="F64" s="2" t="s">
        <v>26</v>
      </c>
      <c r="G64" s="4">
        <v>10</v>
      </c>
      <c r="H64" s="4">
        <v>120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7" thickBot="1" x14ac:dyDescent="0.4">
      <c r="A65" s="2" t="s">
        <v>34</v>
      </c>
      <c r="B65" s="2" t="s">
        <v>35</v>
      </c>
      <c r="C65" s="4">
        <v>44030</v>
      </c>
      <c r="D65" s="6">
        <v>43983</v>
      </c>
      <c r="E65" s="2" t="s">
        <v>36</v>
      </c>
      <c r="F65" s="2" t="s">
        <v>28</v>
      </c>
      <c r="G65" s="4">
        <v>60</v>
      </c>
      <c r="H65" s="4">
        <v>1970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1.5" thickBot="1" x14ac:dyDescent="0.4">
      <c r="A66" s="2" t="s">
        <v>34</v>
      </c>
      <c r="B66" s="2" t="s">
        <v>35</v>
      </c>
      <c r="C66" s="4">
        <v>44030</v>
      </c>
      <c r="D66" s="6">
        <v>43984</v>
      </c>
      <c r="E66" s="2" t="s">
        <v>36</v>
      </c>
      <c r="F66" s="2" t="s">
        <v>37</v>
      </c>
      <c r="G66" s="4">
        <v>60</v>
      </c>
      <c r="H66" s="4">
        <v>1970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7" thickBot="1" x14ac:dyDescent="0.4">
      <c r="A67" s="2" t="s">
        <v>34</v>
      </c>
      <c r="B67" s="2" t="s">
        <v>35</v>
      </c>
      <c r="C67" s="4">
        <v>44032</v>
      </c>
      <c r="D67" s="6">
        <v>43983</v>
      </c>
      <c r="E67" s="2" t="s">
        <v>36</v>
      </c>
      <c r="F67" s="2" t="s">
        <v>28</v>
      </c>
      <c r="G67" s="4">
        <v>60</v>
      </c>
      <c r="H67" s="4">
        <v>1970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1.5" thickBot="1" x14ac:dyDescent="0.4">
      <c r="A68" s="2" t="s">
        <v>34</v>
      </c>
      <c r="B68" s="2" t="s">
        <v>35</v>
      </c>
      <c r="C68" s="4">
        <v>44032</v>
      </c>
      <c r="D68" s="6">
        <v>43984</v>
      </c>
      <c r="E68" s="2" t="s">
        <v>36</v>
      </c>
      <c r="F68" s="2" t="s">
        <v>37</v>
      </c>
      <c r="G68" s="4">
        <v>70</v>
      </c>
      <c r="H68" s="4">
        <v>2300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47" thickBot="1" x14ac:dyDescent="0.4">
      <c r="A69" s="2" t="s">
        <v>34</v>
      </c>
      <c r="B69" s="2" t="s">
        <v>35</v>
      </c>
      <c r="C69" s="4">
        <v>44031</v>
      </c>
      <c r="D69" s="6">
        <v>43983</v>
      </c>
      <c r="E69" s="2" t="s">
        <v>38</v>
      </c>
      <c r="F69" s="2" t="s">
        <v>28</v>
      </c>
      <c r="G69" s="4">
        <v>60</v>
      </c>
      <c r="H69" s="4">
        <v>1970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1.5" thickBot="1" x14ac:dyDescent="0.4">
      <c r="A70" s="2" t="s">
        <v>34</v>
      </c>
      <c r="B70" s="2" t="s">
        <v>35</v>
      </c>
      <c r="C70" s="4">
        <v>44031</v>
      </c>
      <c r="D70" s="6">
        <v>43984</v>
      </c>
      <c r="E70" s="2" t="s">
        <v>38</v>
      </c>
      <c r="F70" s="2" t="s">
        <v>37</v>
      </c>
      <c r="G70" s="4">
        <v>50</v>
      </c>
      <c r="H70" s="4">
        <v>1640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62.5" thickBot="1" x14ac:dyDescent="0.4">
      <c r="A71" s="2" t="s">
        <v>34</v>
      </c>
      <c r="B71" s="2" t="s">
        <v>35</v>
      </c>
      <c r="C71" s="4">
        <v>44031</v>
      </c>
      <c r="D71" s="6">
        <v>43989</v>
      </c>
      <c r="E71" s="2" t="s">
        <v>38</v>
      </c>
      <c r="F71" s="2" t="s">
        <v>39</v>
      </c>
      <c r="G71" s="4">
        <v>60</v>
      </c>
      <c r="H71" s="4">
        <v>4230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1.5" thickBot="1" x14ac:dyDescent="0.4">
      <c r="A72" s="2" t="s">
        <v>34</v>
      </c>
      <c r="B72" s="2" t="s">
        <v>35</v>
      </c>
      <c r="C72" s="4">
        <v>48112</v>
      </c>
      <c r="D72" s="6">
        <v>43990</v>
      </c>
      <c r="E72" s="2" t="s">
        <v>36</v>
      </c>
      <c r="F72" s="2" t="s">
        <v>37</v>
      </c>
      <c r="G72" s="4">
        <v>60</v>
      </c>
      <c r="H72" s="4">
        <v>1970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62.5" thickBot="1" x14ac:dyDescent="0.4">
      <c r="A73" s="2" t="s">
        <v>34</v>
      </c>
      <c r="B73" s="2" t="s">
        <v>35</v>
      </c>
      <c r="C73" s="4">
        <v>48112</v>
      </c>
      <c r="D73" s="6">
        <v>43991</v>
      </c>
      <c r="E73" s="2" t="s">
        <v>36</v>
      </c>
      <c r="F73" s="2" t="s">
        <v>39</v>
      </c>
      <c r="G73" s="4">
        <v>50</v>
      </c>
      <c r="H73" s="4">
        <v>3520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.5" thickBot="1" x14ac:dyDescent="0.4">
      <c r="A74" s="2" t="s">
        <v>34</v>
      </c>
      <c r="B74" s="2" t="s">
        <v>35</v>
      </c>
      <c r="C74" s="4">
        <v>48114</v>
      </c>
      <c r="D74" s="6">
        <v>43990</v>
      </c>
      <c r="E74" s="2" t="s">
        <v>38</v>
      </c>
      <c r="F74" s="2" t="s">
        <v>37</v>
      </c>
      <c r="G74" s="4">
        <v>60</v>
      </c>
      <c r="H74" s="4">
        <v>1970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62.5" thickBot="1" x14ac:dyDescent="0.4">
      <c r="A75" s="2" t="s">
        <v>34</v>
      </c>
      <c r="B75" s="2" t="s">
        <v>35</v>
      </c>
      <c r="C75" s="4">
        <v>48114</v>
      </c>
      <c r="D75" s="6">
        <v>43991</v>
      </c>
      <c r="E75" s="2" t="s">
        <v>38</v>
      </c>
      <c r="F75" s="2" t="s">
        <v>39</v>
      </c>
      <c r="G75" s="4">
        <v>60</v>
      </c>
      <c r="H75" s="4">
        <v>4230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7" thickBot="1" x14ac:dyDescent="0.4">
      <c r="A76" s="2" t="s">
        <v>34</v>
      </c>
      <c r="B76" s="2" t="s">
        <v>35</v>
      </c>
      <c r="C76" s="4">
        <v>48114</v>
      </c>
      <c r="D76" s="6">
        <v>43994</v>
      </c>
      <c r="E76" s="2" t="s">
        <v>38</v>
      </c>
      <c r="F76" s="2" t="s">
        <v>40</v>
      </c>
      <c r="G76" s="4">
        <v>80</v>
      </c>
      <c r="H76" s="4">
        <v>1880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1.5" thickBot="1" x14ac:dyDescent="0.4">
      <c r="A77" s="2" t="s">
        <v>34</v>
      </c>
      <c r="B77" s="2" t="s">
        <v>35</v>
      </c>
      <c r="C77" s="4">
        <v>48116</v>
      </c>
      <c r="D77" s="6">
        <v>43990</v>
      </c>
      <c r="E77" s="2" t="s">
        <v>36</v>
      </c>
      <c r="F77" s="2" t="s">
        <v>37</v>
      </c>
      <c r="G77" s="4">
        <v>60</v>
      </c>
      <c r="H77" s="4">
        <v>1970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62.5" thickBot="1" x14ac:dyDescent="0.4">
      <c r="A78" s="2" t="s">
        <v>34</v>
      </c>
      <c r="B78" s="2" t="s">
        <v>35</v>
      </c>
      <c r="C78" s="4">
        <v>48116</v>
      </c>
      <c r="D78" s="6">
        <v>43991</v>
      </c>
      <c r="E78" s="2" t="s">
        <v>36</v>
      </c>
      <c r="F78" s="2" t="s">
        <v>39</v>
      </c>
      <c r="G78" s="4">
        <v>60</v>
      </c>
      <c r="H78" s="4">
        <v>4230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47" thickBot="1" x14ac:dyDescent="0.4">
      <c r="A79" s="2" t="s">
        <v>34</v>
      </c>
      <c r="B79" s="2" t="s">
        <v>35</v>
      </c>
      <c r="C79" s="4">
        <v>45442</v>
      </c>
      <c r="D79" s="6">
        <v>43997</v>
      </c>
      <c r="E79" s="2" t="s">
        <v>38</v>
      </c>
      <c r="F79" s="2" t="s">
        <v>28</v>
      </c>
      <c r="G79" s="4">
        <v>50</v>
      </c>
      <c r="H79" s="4">
        <v>1640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1.5" thickBot="1" x14ac:dyDescent="0.4">
      <c r="A80" s="2" t="s">
        <v>34</v>
      </c>
      <c r="B80" s="2" t="s">
        <v>35</v>
      </c>
      <c r="C80" s="4">
        <v>45442</v>
      </c>
      <c r="D80" s="6">
        <v>43998</v>
      </c>
      <c r="E80" s="2" t="s">
        <v>38</v>
      </c>
      <c r="F80" s="2" t="s">
        <v>37</v>
      </c>
      <c r="G80" s="4">
        <v>60</v>
      </c>
      <c r="H80" s="4">
        <v>1970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47" thickBot="1" x14ac:dyDescent="0.4">
      <c r="A81" s="2" t="s">
        <v>34</v>
      </c>
      <c r="B81" s="2" t="s">
        <v>35</v>
      </c>
      <c r="C81" s="4">
        <v>45444</v>
      </c>
      <c r="D81" s="6">
        <v>43997</v>
      </c>
      <c r="E81" s="2" t="s">
        <v>36</v>
      </c>
      <c r="F81" s="2" t="s">
        <v>28</v>
      </c>
      <c r="G81" s="4">
        <v>60</v>
      </c>
      <c r="H81" s="4">
        <v>1970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1.5" thickBot="1" x14ac:dyDescent="0.4">
      <c r="A82" s="2" t="s">
        <v>34</v>
      </c>
      <c r="B82" s="2" t="s">
        <v>35</v>
      </c>
      <c r="C82" s="4">
        <v>45444</v>
      </c>
      <c r="D82" s="6">
        <v>43998</v>
      </c>
      <c r="E82" s="2" t="s">
        <v>36</v>
      </c>
      <c r="F82" s="2" t="s">
        <v>37</v>
      </c>
      <c r="G82" s="4">
        <v>70</v>
      </c>
      <c r="H82" s="4">
        <v>2300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62.5" thickBot="1" x14ac:dyDescent="0.4">
      <c r="A83" s="2" t="s">
        <v>34</v>
      </c>
      <c r="B83" s="2" t="s">
        <v>35</v>
      </c>
      <c r="C83" s="4">
        <v>45444</v>
      </c>
      <c r="D83" s="6">
        <v>44001</v>
      </c>
      <c r="E83" s="2" t="s">
        <v>36</v>
      </c>
      <c r="F83" s="2" t="s">
        <v>39</v>
      </c>
      <c r="G83" s="4">
        <v>60</v>
      </c>
      <c r="H83" s="4">
        <v>4230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7" thickBot="1" x14ac:dyDescent="0.4">
      <c r="A84" s="2" t="s">
        <v>34</v>
      </c>
      <c r="B84" s="2" t="s">
        <v>35</v>
      </c>
      <c r="C84" s="4">
        <v>45446</v>
      </c>
      <c r="D84" s="6">
        <v>43997</v>
      </c>
      <c r="E84" s="2" t="s">
        <v>38</v>
      </c>
      <c r="F84" s="2" t="s">
        <v>40</v>
      </c>
      <c r="G84" s="4">
        <v>80</v>
      </c>
      <c r="H84" s="4">
        <v>1880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7" thickBot="1" x14ac:dyDescent="0.4">
      <c r="A85" s="2" t="s">
        <v>34</v>
      </c>
      <c r="B85" s="2" t="s">
        <v>35</v>
      </c>
      <c r="C85" s="4">
        <v>45446</v>
      </c>
      <c r="D85" s="6">
        <v>43998</v>
      </c>
      <c r="E85" s="2" t="s">
        <v>38</v>
      </c>
      <c r="F85" s="2" t="s">
        <v>28</v>
      </c>
      <c r="G85" s="4">
        <v>50</v>
      </c>
      <c r="H85" s="4">
        <v>1640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47" thickBot="1" x14ac:dyDescent="0.4">
      <c r="A86" s="2" t="s">
        <v>34</v>
      </c>
      <c r="B86" s="2" t="s">
        <v>35</v>
      </c>
      <c r="C86" s="4">
        <v>44015</v>
      </c>
      <c r="D86" s="6">
        <v>44000</v>
      </c>
      <c r="E86" s="2" t="s">
        <v>36</v>
      </c>
      <c r="F86" s="2" t="s">
        <v>28</v>
      </c>
      <c r="G86" s="4">
        <v>60</v>
      </c>
      <c r="H86" s="4">
        <v>1970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1.5" thickBot="1" x14ac:dyDescent="0.4">
      <c r="A87" s="2" t="s">
        <v>34</v>
      </c>
      <c r="B87" s="2" t="s">
        <v>35</v>
      </c>
      <c r="C87" s="4">
        <v>44015</v>
      </c>
      <c r="D87" s="6">
        <v>44005</v>
      </c>
      <c r="E87" s="2" t="s">
        <v>36</v>
      </c>
      <c r="F87" s="2" t="s">
        <v>37</v>
      </c>
      <c r="G87" s="4">
        <v>70</v>
      </c>
      <c r="H87" s="4">
        <v>2300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7" thickBot="1" x14ac:dyDescent="0.4">
      <c r="A88" s="2" t="s">
        <v>34</v>
      </c>
      <c r="B88" s="2" t="s">
        <v>35</v>
      </c>
      <c r="C88" s="4">
        <v>44017</v>
      </c>
      <c r="D88" s="6">
        <v>43998</v>
      </c>
      <c r="E88" s="2" t="s">
        <v>36</v>
      </c>
      <c r="F88" s="2" t="s">
        <v>28</v>
      </c>
      <c r="G88" s="4">
        <v>70</v>
      </c>
      <c r="H88" s="4">
        <v>2300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1.5" thickBot="1" x14ac:dyDescent="0.4">
      <c r="A89" s="2" t="s">
        <v>34</v>
      </c>
      <c r="B89" s="2" t="s">
        <v>35</v>
      </c>
      <c r="C89" s="4">
        <v>44017</v>
      </c>
      <c r="D89" s="6">
        <v>44007</v>
      </c>
      <c r="E89" s="2" t="s">
        <v>36</v>
      </c>
      <c r="F89" s="2" t="s">
        <v>37</v>
      </c>
      <c r="G89" s="4">
        <v>70</v>
      </c>
      <c r="H89" s="4">
        <v>2300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7" thickBot="1" x14ac:dyDescent="0.4">
      <c r="A90" s="2" t="s">
        <v>34</v>
      </c>
      <c r="B90" s="2" t="s">
        <v>35</v>
      </c>
      <c r="C90" s="4">
        <v>44016</v>
      </c>
      <c r="D90" s="6">
        <v>43998</v>
      </c>
      <c r="E90" s="2" t="s">
        <v>38</v>
      </c>
      <c r="F90" s="2" t="s">
        <v>28</v>
      </c>
      <c r="G90" s="4">
        <v>70</v>
      </c>
      <c r="H90" s="4">
        <v>2300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.5" thickBot="1" x14ac:dyDescent="0.4">
      <c r="A91" s="2" t="s">
        <v>34</v>
      </c>
      <c r="B91" s="2" t="s">
        <v>35</v>
      </c>
      <c r="C91" s="4">
        <v>44016</v>
      </c>
      <c r="D91" s="6">
        <v>44000</v>
      </c>
      <c r="E91" s="2" t="s">
        <v>38</v>
      </c>
      <c r="F91" s="2" t="s">
        <v>37</v>
      </c>
      <c r="G91" s="4">
        <v>60</v>
      </c>
      <c r="H91" s="4">
        <v>1970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62.5" thickBot="1" x14ac:dyDescent="0.4">
      <c r="A92" s="2" t="s">
        <v>34</v>
      </c>
      <c r="B92" s="2" t="s">
        <v>35</v>
      </c>
      <c r="C92" s="4">
        <v>44016</v>
      </c>
      <c r="D92" s="6">
        <v>44005</v>
      </c>
      <c r="E92" s="2" t="s">
        <v>38</v>
      </c>
      <c r="F92" s="2" t="s">
        <v>39</v>
      </c>
      <c r="G92" s="4">
        <v>50</v>
      </c>
      <c r="H92" s="4">
        <v>3520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1.5" thickBot="1" x14ac:dyDescent="0.4">
      <c r="A93" s="2" t="s">
        <v>34</v>
      </c>
      <c r="B93" s="2" t="s">
        <v>35</v>
      </c>
      <c r="C93" s="4">
        <v>48097</v>
      </c>
      <c r="D93" s="6">
        <v>44011</v>
      </c>
      <c r="E93" s="2" t="s">
        <v>36</v>
      </c>
      <c r="F93" s="2" t="s">
        <v>37</v>
      </c>
      <c r="G93" s="4">
        <v>60</v>
      </c>
      <c r="H93" s="4">
        <v>1970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62.5" thickBot="1" x14ac:dyDescent="0.4">
      <c r="A94" s="2" t="s">
        <v>34</v>
      </c>
      <c r="B94" s="2" t="s">
        <v>35</v>
      </c>
      <c r="C94" s="4">
        <v>48097</v>
      </c>
      <c r="D94" s="6">
        <v>44012</v>
      </c>
      <c r="E94" s="2" t="s">
        <v>36</v>
      </c>
      <c r="F94" s="2" t="s">
        <v>39</v>
      </c>
      <c r="G94" s="4">
        <v>70</v>
      </c>
      <c r="H94" s="4">
        <v>4930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1.5" thickBot="1" x14ac:dyDescent="0.4">
      <c r="A95" s="2" t="s">
        <v>34</v>
      </c>
      <c r="B95" s="2" t="s">
        <v>35</v>
      </c>
      <c r="C95" s="4">
        <v>48099</v>
      </c>
      <c r="D95" s="6">
        <v>43997</v>
      </c>
      <c r="E95" s="2" t="s">
        <v>38</v>
      </c>
      <c r="F95" s="2" t="s">
        <v>37</v>
      </c>
      <c r="G95" s="4">
        <v>60</v>
      </c>
      <c r="H95" s="4">
        <v>1970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62.5" thickBot="1" x14ac:dyDescent="0.4">
      <c r="A96" s="2" t="s">
        <v>34</v>
      </c>
      <c r="B96" s="2" t="s">
        <v>35</v>
      </c>
      <c r="C96" s="4">
        <v>48099</v>
      </c>
      <c r="D96" s="6">
        <v>43998</v>
      </c>
      <c r="E96" s="2" t="s">
        <v>38</v>
      </c>
      <c r="F96" s="2" t="s">
        <v>39</v>
      </c>
      <c r="G96" s="4">
        <v>60</v>
      </c>
      <c r="H96" s="4">
        <v>4230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7" thickBot="1" x14ac:dyDescent="0.4">
      <c r="A97" s="2" t="s">
        <v>34</v>
      </c>
      <c r="B97" s="2" t="s">
        <v>35</v>
      </c>
      <c r="C97" s="4">
        <v>48099</v>
      </c>
      <c r="D97" s="6">
        <v>43999</v>
      </c>
      <c r="E97" s="2" t="s">
        <v>38</v>
      </c>
      <c r="F97" s="2" t="s">
        <v>40</v>
      </c>
      <c r="G97" s="4">
        <v>60</v>
      </c>
      <c r="H97" s="4">
        <v>1410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1.5" thickBot="1" x14ac:dyDescent="0.4">
      <c r="A98" s="2" t="s">
        <v>34</v>
      </c>
      <c r="B98" s="2" t="s">
        <v>35</v>
      </c>
      <c r="C98" s="4">
        <v>48101</v>
      </c>
      <c r="D98" s="6">
        <v>44000</v>
      </c>
      <c r="E98" s="2" t="s">
        <v>36</v>
      </c>
      <c r="F98" s="2" t="s">
        <v>37</v>
      </c>
      <c r="G98" s="4">
        <v>60</v>
      </c>
      <c r="H98" s="4">
        <v>1970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62.5" thickBot="1" x14ac:dyDescent="0.4">
      <c r="A99" s="2" t="s">
        <v>34</v>
      </c>
      <c r="B99" s="2" t="s">
        <v>35</v>
      </c>
      <c r="C99" s="4">
        <v>48101</v>
      </c>
      <c r="D99" s="6">
        <v>44001</v>
      </c>
      <c r="E99" s="2" t="s">
        <v>36</v>
      </c>
      <c r="F99" s="2" t="s">
        <v>39</v>
      </c>
      <c r="G99" s="4">
        <v>50</v>
      </c>
      <c r="H99" s="4">
        <v>3520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7" thickBot="1" x14ac:dyDescent="0.4">
      <c r="A100" s="2" t="s">
        <v>34</v>
      </c>
      <c r="B100" s="2" t="s">
        <v>35</v>
      </c>
      <c r="C100" s="4">
        <v>45427</v>
      </c>
      <c r="D100" s="6">
        <v>44002</v>
      </c>
      <c r="E100" s="2" t="s">
        <v>38</v>
      </c>
      <c r="F100" s="2" t="s">
        <v>28</v>
      </c>
      <c r="G100" s="4">
        <v>70</v>
      </c>
      <c r="H100" s="4">
        <v>2300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1.5" thickBot="1" x14ac:dyDescent="0.4">
      <c r="A101" s="2" t="s">
        <v>34</v>
      </c>
      <c r="B101" s="2" t="s">
        <v>35</v>
      </c>
      <c r="C101" s="4">
        <v>45427</v>
      </c>
      <c r="D101" s="6">
        <v>44003</v>
      </c>
      <c r="E101" s="2" t="s">
        <v>38</v>
      </c>
      <c r="F101" s="2" t="s">
        <v>37</v>
      </c>
      <c r="G101" s="4">
        <v>60</v>
      </c>
      <c r="H101" s="4">
        <v>1970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7" thickBot="1" x14ac:dyDescent="0.4">
      <c r="A102" s="2" t="s">
        <v>34</v>
      </c>
      <c r="B102" s="2" t="s">
        <v>35</v>
      </c>
      <c r="C102" s="4">
        <v>45429</v>
      </c>
      <c r="D102" s="6">
        <v>44004</v>
      </c>
      <c r="E102" s="2" t="s">
        <v>36</v>
      </c>
      <c r="F102" s="2" t="s">
        <v>28</v>
      </c>
      <c r="G102" s="4">
        <v>80</v>
      </c>
      <c r="H102" s="4">
        <v>2630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1.5" thickBot="1" x14ac:dyDescent="0.4">
      <c r="A103" s="2" t="s">
        <v>34</v>
      </c>
      <c r="B103" s="2" t="s">
        <v>35</v>
      </c>
      <c r="C103" s="4">
        <v>45429</v>
      </c>
      <c r="D103" s="6">
        <v>44005</v>
      </c>
      <c r="E103" s="2" t="s">
        <v>36</v>
      </c>
      <c r="F103" s="2" t="s">
        <v>37</v>
      </c>
      <c r="G103" s="4">
        <v>80</v>
      </c>
      <c r="H103" s="4">
        <v>2630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62.5" thickBot="1" x14ac:dyDescent="0.4">
      <c r="A104" s="2" t="s">
        <v>34</v>
      </c>
      <c r="B104" s="2" t="s">
        <v>35</v>
      </c>
      <c r="C104" s="4">
        <v>45429</v>
      </c>
      <c r="D104" s="6">
        <v>44006</v>
      </c>
      <c r="E104" s="2" t="s">
        <v>36</v>
      </c>
      <c r="F104" s="2" t="s">
        <v>39</v>
      </c>
      <c r="G104" s="4">
        <v>50</v>
      </c>
      <c r="H104" s="4">
        <v>3520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7" thickBot="1" x14ac:dyDescent="0.4">
      <c r="A105" s="2" t="s">
        <v>34</v>
      </c>
      <c r="B105" s="2" t="s">
        <v>35</v>
      </c>
      <c r="C105" s="4">
        <v>45431</v>
      </c>
      <c r="D105" s="6">
        <v>44007</v>
      </c>
      <c r="E105" s="2" t="s">
        <v>38</v>
      </c>
      <c r="F105" s="2" t="s">
        <v>40</v>
      </c>
      <c r="G105" s="4">
        <v>60</v>
      </c>
      <c r="H105" s="4">
        <v>1410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7" thickBot="1" x14ac:dyDescent="0.4">
      <c r="A106" s="2" t="s">
        <v>34</v>
      </c>
      <c r="B106" s="2" t="s">
        <v>35</v>
      </c>
      <c r="C106" s="4">
        <v>45431</v>
      </c>
      <c r="D106" s="6">
        <v>44008</v>
      </c>
      <c r="E106" s="2" t="s">
        <v>38</v>
      </c>
      <c r="F106" s="2" t="s">
        <v>28</v>
      </c>
      <c r="G106" s="4">
        <v>60</v>
      </c>
      <c r="H106" s="4">
        <v>1970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62.5" thickBot="1" x14ac:dyDescent="0.4">
      <c r="A107" s="2" t="s">
        <v>10</v>
      </c>
      <c r="B107" s="2" t="s">
        <v>11</v>
      </c>
      <c r="C107" s="4">
        <v>72030</v>
      </c>
      <c r="D107" s="6">
        <v>44013</v>
      </c>
      <c r="E107" s="2" t="s">
        <v>12</v>
      </c>
      <c r="F107" s="2" t="s">
        <v>13</v>
      </c>
      <c r="G107" s="4">
        <v>120</v>
      </c>
      <c r="H107" s="4">
        <v>1500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62.5" thickBot="1" x14ac:dyDescent="0.4">
      <c r="A108" s="2" t="s">
        <v>10</v>
      </c>
      <c r="B108" s="2" t="s">
        <v>11</v>
      </c>
      <c r="C108" s="4">
        <v>72030</v>
      </c>
      <c r="D108" s="6">
        <v>44014</v>
      </c>
      <c r="E108" s="2" t="s">
        <v>12</v>
      </c>
      <c r="F108" s="2" t="s">
        <v>16</v>
      </c>
      <c r="G108" s="4">
        <v>150</v>
      </c>
      <c r="H108" s="4">
        <v>1780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62.5" thickBot="1" x14ac:dyDescent="0.4">
      <c r="A109" s="2" t="s">
        <v>10</v>
      </c>
      <c r="B109" s="2" t="s">
        <v>11</v>
      </c>
      <c r="C109" s="4">
        <v>72030</v>
      </c>
      <c r="D109" s="6">
        <v>44013</v>
      </c>
      <c r="E109" s="2" t="s">
        <v>12</v>
      </c>
      <c r="F109" s="2" t="s">
        <v>13</v>
      </c>
      <c r="G109" s="4">
        <v>170</v>
      </c>
      <c r="H109" s="4">
        <v>2020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62.5" thickBot="1" x14ac:dyDescent="0.4">
      <c r="A110" s="2" t="s">
        <v>10</v>
      </c>
      <c r="B110" s="2" t="s">
        <v>11</v>
      </c>
      <c r="C110" s="4">
        <v>72030</v>
      </c>
      <c r="D110" s="6">
        <v>44014</v>
      </c>
      <c r="E110" s="2" t="s">
        <v>12</v>
      </c>
      <c r="F110" s="2" t="s">
        <v>16</v>
      </c>
      <c r="G110" s="4">
        <v>140</v>
      </c>
      <c r="H110" s="4">
        <v>1660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62.5" thickBot="1" x14ac:dyDescent="0.4">
      <c r="A111" s="2" t="s">
        <v>10</v>
      </c>
      <c r="B111" s="2" t="s">
        <v>11</v>
      </c>
      <c r="C111" s="4">
        <v>72030</v>
      </c>
      <c r="D111" s="6">
        <v>44013</v>
      </c>
      <c r="E111" s="2" t="s">
        <v>21</v>
      </c>
      <c r="F111" s="2" t="s">
        <v>13</v>
      </c>
      <c r="G111" s="4">
        <v>140</v>
      </c>
      <c r="H111" s="4">
        <v>1660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62.5" thickBot="1" x14ac:dyDescent="0.4">
      <c r="A112" s="2" t="s">
        <v>10</v>
      </c>
      <c r="B112" s="2" t="s">
        <v>11</v>
      </c>
      <c r="C112" s="4">
        <v>72030</v>
      </c>
      <c r="D112" s="6">
        <v>44014</v>
      </c>
      <c r="E112" s="2" t="s">
        <v>21</v>
      </c>
      <c r="F112" s="2" t="s">
        <v>16</v>
      </c>
      <c r="G112" s="4">
        <v>150</v>
      </c>
      <c r="H112" s="4">
        <v>1780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7" thickBot="1" x14ac:dyDescent="0.4">
      <c r="A113" s="2" t="s">
        <v>10</v>
      </c>
      <c r="B113" s="2" t="s">
        <v>11</v>
      </c>
      <c r="C113" s="4">
        <v>72030</v>
      </c>
      <c r="D113" s="6">
        <v>44019</v>
      </c>
      <c r="E113" s="2" t="s">
        <v>21</v>
      </c>
      <c r="F113" s="2" t="s">
        <v>22</v>
      </c>
      <c r="G113" s="4">
        <v>100</v>
      </c>
      <c r="H113" s="4">
        <v>980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62.5" thickBot="1" x14ac:dyDescent="0.4">
      <c r="A114" s="2" t="s">
        <v>10</v>
      </c>
      <c r="B114" s="2" t="s">
        <v>11</v>
      </c>
      <c r="C114" s="4">
        <v>72030</v>
      </c>
      <c r="D114" s="6">
        <v>44020</v>
      </c>
      <c r="E114" s="2" t="s">
        <v>12</v>
      </c>
      <c r="F114" s="2" t="s">
        <v>16</v>
      </c>
      <c r="G114" s="4">
        <v>180</v>
      </c>
      <c r="H114" s="4">
        <v>2140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47" thickBot="1" x14ac:dyDescent="0.4">
      <c r="A115" s="2" t="s">
        <v>10</v>
      </c>
      <c r="B115" s="2" t="s">
        <v>11</v>
      </c>
      <c r="C115" s="4">
        <v>72030</v>
      </c>
      <c r="D115" s="6">
        <v>44021</v>
      </c>
      <c r="E115" s="2" t="s">
        <v>12</v>
      </c>
      <c r="F115" s="2" t="s">
        <v>22</v>
      </c>
      <c r="G115" s="4">
        <v>120</v>
      </c>
      <c r="H115" s="4">
        <v>1180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62.5" thickBot="1" x14ac:dyDescent="0.4">
      <c r="A116" s="2" t="s">
        <v>10</v>
      </c>
      <c r="B116" s="2" t="s">
        <v>11</v>
      </c>
      <c r="C116" s="4">
        <v>72030</v>
      </c>
      <c r="D116" s="6">
        <v>44022</v>
      </c>
      <c r="E116" s="2" t="s">
        <v>21</v>
      </c>
      <c r="F116" s="2" t="s">
        <v>16</v>
      </c>
      <c r="G116" s="4">
        <v>150</v>
      </c>
      <c r="H116" s="4">
        <v>1780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7" thickBot="1" x14ac:dyDescent="0.4">
      <c r="A117" s="2" t="s">
        <v>10</v>
      </c>
      <c r="B117" s="2" t="s">
        <v>11</v>
      </c>
      <c r="C117" s="4">
        <v>72030</v>
      </c>
      <c r="D117" s="6">
        <v>44023</v>
      </c>
      <c r="E117" s="2" t="s">
        <v>21</v>
      </c>
      <c r="F117" s="2" t="s">
        <v>22</v>
      </c>
      <c r="G117" s="4">
        <v>190</v>
      </c>
      <c r="H117" s="4">
        <v>1880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1.5" thickBot="1" x14ac:dyDescent="0.4">
      <c r="A118" s="2" t="s">
        <v>10</v>
      </c>
      <c r="B118" s="2" t="s">
        <v>11</v>
      </c>
      <c r="C118" s="4">
        <v>72030</v>
      </c>
      <c r="D118" s="6">
        <v>44024</v>
      </c>
      <c r="E118" s="2" t="s">
        <v>21</v>
      </c>
      <c r="F118" s="2" t="s">
        <v>23</v>
      </c>
      <c r="G118" s="4">
        <v>160</v>
      </c>
      <c r="H118" s="4">
        <v>780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62.5" thickBot="1" x14ac:dyDescent="0.4">
      <c r="A119" s="2" t="s">
        <v>10</v>
      </c>
      <c r="B119" s="2" t="s">
        <v>11</v>
      </c>
      <c r="C119" s="4">
        <v>72030</v>
      </c>
      <c r="D119" s="6">
        <v>44025</v>
      </c>
      <c r="E119" s="2" t="s">
        <v>12</v>
      </c>
      <c r="F119" s="2" t="s">
        <v>16</v>
      </c>
      <c r="G119" s="4">
        <v>160</v>
      </c>
      <c r="H119" s="4">
        <v>1900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47" thickBot="1" x14ac:dyDescent="0.4">
      <c r="A120" s="2" t="s">
        <v>10</v>
      </c>
      <c r="B120" s="2" t="s">
        <v>11</v>
      </c>
      <c r="C120" s="4">
        <v>72030</v>
      </c>
      <c r="D120" s="6">
        <v>44026</v>
      </c>
      <c r="E120" s="2" t="s">
        <v>12</v>
      </c>
      <c r="F120" s="2" t="s">
        <v>22</v>
      </c>
      <c r="G120" s="4">
        <v>190</v>
      </c>
      <c r="H120" s="4">
        <v>1880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62.5" thickBot="1" x14ac:dyDescent="0.4">
      <c r="A121" s="2" t="s">
        <v>10</v>
      </c>
      <c r="B121" s="2" t="s">
        <v>11</v>
      </c>
      <c r="C121" s="4">
        <v>72030</v>
      </c>
      <c r="D121" s="6">
        <v>44027</v>
      </c>
      <c r="E121" s="2" t="s">
        <v>21</v>
      </c>
      <c r="F121" s="2" t="s">
        <v>13</v>
      </c>
      <c r="G121" s="4">
        <v>120</v>
      </c>
      <c r="H121" s="4">
        <v>1420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62.5" thickBot="1" x14ac:dyDescent="0.4">
      <c r="A122" s="2" t="s">
        <v>10</v>
      </c>
      <c r="B122" s="2" t="s">
        <v>11</v>
      </c>
      <c r="C122" s="4">
        <v>72030</v>
      </c>
      <c r="D122" s="6">
        <v>44029</v>
      </c>
      <c r="E122" s="2" t="s">
        <v>21</v>
      </c>
      <c r="F122" s="2" t="s">
        <v>16</v>
      </c>
      <c r="G122" s="4">
        <v>110</v>
      </c>
      <c r="H122" s="4">
        <v>1300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62.5" thickBot="1" x14ac:dyDescent="0.4">
      <c r="A123" s="2" t="s">
        <v>10</v>
      </c>
      <c r="B123" s="2" t="s">
        <v>11</v>
      </c>
      <c r="C123" s="4">
        <v>72030</v>
      </c>
      <c r="D123" s="6">
        <v>44014</v>
      </c>
      <c r="E123" s="2" t="s">
        <v>12</v>
      </c>
      <c r="F123" s="2" t="s">
        <v>13</v>
      </c>
      <c r="G123" s="4">
        <v>120</v>
      </c>
      <c r="H123" s="4">
        <v>1420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62.5" thickBot="1" x14ac:dyDescent="0.4">
      <c r="A124" s="2" t="s">
        <v>10</v>
      </c>
      <c r="B124" s="2" t="s">
        <v>11</v>
      </c>
      <c r="C124" s="4">
        <v>72030</v>
      </c>
      <c r="D124" s="6">
        <v>44015</v>
      </c>
      <c r="E124" s="2" t="s">
        <v>12</v>
      </c>
      <c r="F124" s="2" t="s">
        <v>16</v>
      </c>
      <c r="G124" s="4">
        <v>140</v>
      </c>
      <c r="H124" s="4">
        <v>1660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7" thickBot="1" x14ac:dyDescent="0.4">
      <c r="A125" s="2" t="s">
        <v>10</v>
      </c>
      <c r="B125" s="2" t="s">
        <v>11</v>
      </c>
      <c r="C125" s="4">
        <v>72030</v>
      </c>
      <c r="D125" s="6">
        <v>44016</v>
      </c>
      <c r="E125" s="2" t="s">
        <v>12</v>
      </c>
      <c r="F125" s="2" t="s">
        <v>22</v>
      </c>
      <c r="G125" s="4">
        <v>160</v>
      </c>
      <c r="H125" s="4">
        <v>1580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1.5" thickBot="1" x14ac:dyDescent="0.4">
      <c r="A126" s="2" t="s">
        <v>10</v>
      </c>
      <c r="B126" s="2" t="s">
        <v>11</v>
      </c>
      <c r="C126" s="4">
        <v>72030</v>
      </c>
      <c r="D126" s="6">
        <v>44017</v>
      </c>
      <c r="E126" s="2" t="s">
        <v>21</v>
      </c>
      <c r="F126" s="2" t="s">
        <v>23</v>
      </c>
      <c r="G126" s="4">
        <v>120</v>
      </c>
      <c r="H126" s="4">
        <v>580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62.5" thickBot="1" x14ac:dyDescent="0.4">
      <c r="A127" s="2" t="s">
        <v>10</v>
      </c>
      <c r="B127" s="2" t="s">
        <v>11</v>
      </c>
      <c r="C127" s="4">
        <v>72030</v>
      </c>
      <c r="D127" s="6">
        <v>44019</v>
      </c>
      <c r="E127" s="2" t="s">
        <v>21</v>
      </c>
      <c r="F127" s="2" t="s">
        <v>13</v>
      </c>
      <c r="G127" s="4">
        <v>200</v>
      </c>
      <c r="H127" s="4">
        <v>2380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62.5" thickBot="1" x14ac:dyDescent="0.4">
      <c r="A128" s="2" t="s">
        <v>10</v>
      </c>
      <c r="B128" s="2" t="s">
        <v>11</v>
      </c>
      <c r="C128" s="4">
        <v>72030</v>
      </c>
      <c r="D128" s="6">
        <v>44022</v>
      </c>
      <c r="E128" s="2" t="s">
        <v>12</v>
      </c>
      <c r="F128" s="2" t="s">
        <v>13</v>
      </c>
      <c r="G128" s="4">
        <v>140</v>
      </c>
      <c r="H128" s="4">
        <v>1660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62.5" thickBot="1" x14ac:dyDescent="0.4">
      <c r="A129" s="2" t="s">
        <v>10</v>
      </c>
      <c r="B129" s="2" t="s">
        <v>11</v>
      </c>
      <c r="C129" s="4">
        <v>72030</v>
      </c>
      <c r="D129" s="6">
        <v>44023</v>
      </c>
      <c r="E129" s="2" t="s">
        <v>12</v>
      </c>
      <c r="F129" s="2" t="s">
        <v>16</v>
      </c>
      <c r="G129" s="4">
        <v>140</v>
      </c>
      <c r="H129" s="4">
        <v>1660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62.5" thickBot="1" x14ac:dyDescent="0.4">
      <c r="A130" s="2" t="s">
        <v>10</v>
      </c>
      <c r="B130" s="2" t="s">
        <v>11</v>
      </c>
      <c r="C130" s="4">
        <v>72030</v>
      </c>
      <c r="D130" s="6">
        <v>44024</v>
      </c>
      <c r="E130" s="2" t="s">
        <v>12</v>
      </c>
      <c r="F130" s="2" t="s">
        <v>13</v>
      </c>
      <c r="G130" s="4">
        <v>140</v>
      </c>
      <c r="H130" s="4">
        <v>1660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62.5" thickBot="1" x14ac:dyDescent="0.4">
      <c r="A131" s="2" t="s">
        <v>10</v>
      </c>
      <c r="B131" s="2" t="s">
        <v>11</v>
      </c>
      <c r="C131" s="4">
        <v>72030</v>
      </c>
      <c r="D131" s="6">
        <v>44025</v>
      </c>
      <c r="E131" s="2" t="s">
        <v>12</v>
      </c>
      <c r="F131" s="2" t="s">
        <v>16</v>
      </c>
      <c r="G131" s="4">
        <v>140</v>
      </c>
      <c r="H131" s="4">
        <v>1660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62.5" thickBot="1" x14ac:dyDescent="0.4">
      <c r="A132" s="2" t="s">
        <v>10</v>
      </c>
      <c r="B132" s="2" t="s">
        <v>11</v>
      </c>
      <c r="C132" s="4">
        <v>72030</v>
      </c>
      <c r="D132" s="6">
        <v>44026</v>
      </c>
      <c r="E132" s="2" t="s">
        <v>21</v>
      </c>
      <c r="F132" s="2" t="s">
        <v>13</v>
      </c>
      <c r="G132" s="4">
        <v>120</v>
      </c>
      <c r="H132" s="4">
        <v>1420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62.5" thickBot="1" x14ac:dyDescent="0.4">
      <c r="A133" s="2" t="s">
        <v>10</v>
      </c>
      <c r="B133" s="2" t="s">
        <v>11</v>
      </c>
      <c r="C133" s="4">
        <v>72030</v>
      </c>
      <c r="D133" s="6">
        <v>44027</v>
      </c>
      <c r="E133" s="2" t="s">
        <v>21</v>
      </c>
      <c r="F133" s="2" t="s">
        <v>16</v>
      </c>
      <c r="G133" s="4">
        <v>130</v>
      </c>
      <c r="H133" s="4">
        <v>1540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7" thickBot="1" x14ac:dyDescent="0.4">
      <c r="A134" s="2" t="s">
        <v>10</v>
      </c>
      <c r="B134" s="2" t="s">
        <v>11</v>
      </c>
      <c r="C134" s="4">
        <v>72030</v>
      </c>
      <c r="D134" s="6">
        <v>44029</v>
      </c>
      <c r="E134" s="2" t="s">
        <v>21</v>
      </c>
      <c r="F134" s="2" t="s">
        <v>22</v>
      </c>
      <c r="G134" s="4">
        <v>120</v>
      </c>
      <c r="H134" s="4">
        <v>1180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62.5" thickBot="1" x14ac:dyDescent="0.4">
      <c r="A135" s="2" t="s">
        <v>10</v>
      </c>
      <c r="B135" s="2" t="s">
        <v>11</v>
      </c>
      <c r="C135" s="4">
        <v>72030</v>
      </c>
      <c r="D135" s="6">
        <v>44029</v>
      </c>
      <c r="E135" s="2" t="s">
        <v>12</v>
      </c>
      <c r="F135" s="2" t="s">
        <v>16</v>
      </c>
      <c r="G135" s="4">
        <v>140</v>
      </c>
      <c r="H135" s="4">
        <v>1660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7" thickBot="1" x14ac:dyDescent="0.4">
      <c r="A136" s="2" t="s">
        <v>10</v>
      </c>
      <c r="B136" s="2" t="s">
        <v>11</v>
      </c>
      <c r="C136" s="4">
        <v>72030</v>
      </c>
      <c r="D136" s="6">
        <v>44030</v>
      </c>
      <c r="E136" s="2" t="s">
        <v>12</v>
      </c>
      <c r="F136" s="2" t="s">
        <v>22</v>
      </c>
      <c r="G136" s="4">
        <v>130</v>
      </c>
      <c r="H136" s="4">
        <v>1280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62.5" thickBot="1" x14ac:dyDescent="0.4">
      <c r="A137" s="2" t="s">
        <v>10</v>
      </c>
      <c r="B137" s="2" t="s">
        <v>11</v>
      </c>
      <c r="C137" s="4">
        <v>72030</v>
      </c>
      <c r="D137" s="6">
        <v>44031</v>
      </c>
      <c r="E137" s="2" t="s">
        <v>21</v>
      </c>
      <c r="F137" s="2" t="s">
        <v>16</v>
      </c>
      <c r="G137" s="4">
        <v>120</v>
      </c>
      <c r="H137" s="4">
        <v>1420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7" thickBot="1" x14ac:dyDescent="0.4">
      <c r="A138" s="2" t="s">
        <v>10</v>
      </c>
      <c r="B138" s="2" t="s">
        <v>11</v>
      </c>
      <c r="C138" s="4">
        <v>72030</v>
      </c>
      <c r="D138" s="6">
        <v>44032</v>
      </c>
      <c r="E138" s="2" t="s">
        <v>21</v>
      </c>
      <c r="F138" s="2" t="s">
        <v>22</v>
      </c>
      <c r="G138" s="4">
        <v>140</v>
      </c>
      <c r="H138" s="4">
        <v>1380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1.5" thickBot="1" x14ac:dyDescent="0.4">
      <c r="A139" s="2" t="s">
        <v>10</v>
      </c>
      <c r="B139" s="2" t="s">
        <v>11</v>
      </c>
      <c r="C139" s="4">
        <v>72030</v>
      </c>
      <c r="D139" s="6">
        <v>44033</v>
      </c>
      <c r="E139" s="2" t="s">
        <v>21</v>
      </c>
      <c r="F139" s="2" t="s">
        <v>23</v>
      </c>
      <c r="G139" s="4">
        <v>170</v>
      </c>
      <c r="H139" s="4">
        <v>830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62.5" thickBot="1" x14ac:dyDescent="0.4">
      <c r="A140" s="2" t="s">
        <v>10</v>
      </c>
      <c r="B140" s="2" t="s">
        <v>11</v>
      </c>
      <c r="C140" s="4">
        <v>72030</v>
      </c>
      <c r="D140" s="6">
        <v>44027</v>
      </c>
      <c r="E140" s="2" t="s">
        <v>12</v>
      </c>
      <c r="F140" s="2" t="s">
        <v>16</v>
      </c>
      <c r="G140" s="4">
        <v>190</v>
      </c>
      <c r="H140" s="4">
        <v>2260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7" thickBot="1" x14ac:dyDescent="0.4">
      <c r="A141" s="2" t="s">
        <v>10</v>
      </c>
      <c r="B141" s="2" t="s">
        <v>11</v>
      </c>
      <c r="C141" s="4">
        <v>72030</v>
      </c>
      <c r="D141" s="6">
        <v>44029</v>
      </c>
      <c r="E141" s="2" t="s">
        <v>12</v>
      </c>
      <c r="F141" s="2" t="s">
        <v>22</v>
      </c>
      <c r="G141" s="4">
        <v>140</v>
      </c>
      <c r="H141" s="4">
        <v>1380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62.5" thickBot="1" x14ac:dyDescent="0.4">
      <c r="A142" s="2" t="s">
        <v>10</v>
      </c>
      <c r="B142" s="2" t="s">
        <v>11</v>
      </c>
      <c r="C142" s="4">
        <v>72030</v>
      </c>
      <c r="D142" s="6">
        <v>44029</v>
      </c>
      <c r="E142" s="2" t="s">
        <v>21</v>
      </c>
      <c r="F142" s="2" t="s">
        <v>13</v>
      </c>
      <c r="G142" s="4">
        <v>140</v>
      </c>
      <c r="H142" s="4">
        <v>1660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62.5" thickBot="1" x14ac:dyDescent="0.4">
      <c r="A143" s="2" t="s">
        <v>10</v>
      </c>
      <c r="B143" s="2" t="s">
        <v>11</v>
      </c>
      <c r="C143" s="4">
        <v>72030</v>
      </c>
      <c r="D143" s="6">
        <v>44030</v>
      </c>
      <c r="E143" s="2" t="s">
        <v>21</v>
      </c>
      <c r="F143" s="2" t="s">
        <v>16</v>
      </c>
      <c r="G143" s="4">
        <v>160</v>
      </c>
      <c r="H143" s="4">
        <v>1900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62.5" thickBot="1" x14ac:dyDescent="0.4">
      <c r="A144" s="2" t="s">
        <v>10</v>
      </c>
      <c r="B144" s="2" t="s">
        <v>11</v>
      </c>
      <c r="C144" s="4">
        <v>72030</v>
      </c>
      <c r="D144" s="6">
        <v>44031</v>
      </c>
      <c r="E144" s="2" t="s">
        <v>12</v>
      </c>
      <c r="F144" s="2" t="s">
        <v>13</v>
      </c>
      <c r="G144" s="4">
        <v>190</v>
      </c>
      <c r="H144" s="4">
        <v>2260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62.5" thickBot="1" x14ac:dyDescent="0.4">
      <c r="A145" s="2" t="s">
        <v>10</v>
      </c>
      <c r="B145" s="2" t="s">
        <v>11</v>
      </c>
      <c r="C145" s="4">
        <v>72030</v>
      </c>
      <c r="D145" s="6">
        <v>44032</v>
      </c>
      <c r="E145" s="2" t="s">
        <v>12</v>
      </c>
      <c r="F145" s="2" t="s">
        <v>16</v>
      </c>
      <c r="G145" s="4">
        <v>130</v>
      </c>
      <c r="H145" s="4">
        <v>1540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47" thickBot="1" x14ac:dyDescent="0.4">
      <c r="A146" s="2" t="s">
        <v>10</v>
      </c>
      <c r="B146" s="2" t="s">
        <v>11</v>
      </c>
      <c r="C146" s="4">
        <v>72030</v>
      </c>
      <c r="D146" s="6">
        <v>44033</v>
      </c>
      <c r="E146" s="2" t="s">
        <v>12</v>
      </c>
      <c r="F146" s="2" t="s">
        <v>22</v>
      </c>
      <c r="G146" s="4">
        <v>140</v>
      </c>
      <c r="H146" s="4">
        <v>1380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1.5" thickBot="1" x14ac:dyDescent="0.4">
      <c r="A147" s="2" t="s">
        <v>10</v>
      </c>
      <c r="B147" s="2" t="s">
        <v>11</v>
      </c>
      <c r="C147" s="4">
        <v>72030</v>
      </c>
      <c r="D147" s="6">
        <v>44034</v>
      </c>
      <c r="E147" s="2" t="s">
        <v>21</v>
      </c>
      <c r="F147" s="2" t="s">
        <v>23</v>
      </c>
      <c r="G147" s="4">
        <v>190</v>
      </c>
      <c r="H147" s="4">
        <v>930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62.5" thickBot="1" x14ac:dyDescent="0.4">
      <c r="A148" s="2" t="s">
        <v>10</v>
      </c>
      <c r="B148" s="2" t="s">
        <v>11</v>
      </c>
      <c r="C148" s="4">
        <v>72030</v>
      </c>
      <c r="D148" s="6">
        <v>44035</v>
      </c>
      <c r="E148" s="2" t="s">
        <v>21</v>
      </c>
      <c r="F148" s="2" t="s">
        <v>13</v>
      </c>
      <c r="G148" s="4">
        <v>120</v>
      </c>
      <c r="H148" s="4">
        <v>1420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62.5" thickBot="1" x14ac:dyDescent="0.4">
      <c r="A149" s="2" t="s">
        <v>24</v>
      </c>
      <c r="B149" s="2" t="s">
        <v>11</v>
      </c>
      <c r="C149" s="4">
        <v>72030</v>
      </c>
      <c r="D149" s="6">
        <v>44013</v>
      </c>
      <c r="E149" s="2" t="s">
        <v>21</v>
      </c>
      <c r="F149" s="2" t="s">
        <v>25</v>
      </c>
      <c r="G149" s="4">
        <v>130</v>
      </c>
      <c r="H149" s="4">
        <v>1540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62.5" thickBot="1" x14ac:dyDescent="0.4">
      <c r="A150" s="2" t="s">
        <v>24</v>
      </c>
      <c r="B150" s="2" t="s">
        <v>11</v>
      </c>
      <c r="C150" s="4">
        <v>72030</v>
      </c>
      <c r="D150" s="6">
        <v>44014</v>
      </c>
      <c r="E150" s="2" t="s">
        <v>21</v>
      </c>
      <c r="F150" s="2" t="s">
        <v>26</v>
      </c>
      <c r="G150" s="4">
        <v>30</v>
      </c>
      <c r="H150" s="4">
        <v>340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7" thickBot="1" x14ac:dyDescent="0.4">
      <c r="A151" s="2" t="s">
        <v>24</v>
      </c>
      <c r="B151" s="2" t="s">
        <v>11</v>
      </c>
      <c r="C151" s="4">
        <v>72030</v>
      </c>
      <c r="D151" s="6">
        <v>44015</v>
      </c>
      <c r="E151" s="2" t="s">
        <v>21</v>
      </c>
      <c r="F151" s="2" t="s">
        <v>27</v>
      </c>
      <c r="G151" s="4">
        <v>60</v>
      </c>
      <c r="H151" s="4">
        <v>280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47" thickBot="1" x14ac:dyDescent="0.4">
      <c r="A152" s="2" t="s">
        <v>24</v>
      </c>
      <c r="B152" s="2" t="s">
        <v>11</v>
      </c>
      <c r="C152" s="4">
        <v>72030</v>
      </c>
      <c r="D152" s="6">
        <v>44016</v>
      </c>
      <c r="E152" s="2" t="s">
        <v>21</v>
      </c>
      <c r="F152" s="2" t="s">
        <v>28</v>
      </c>
      <c r="G152" s="4">
        <v>80</v>
      </c>
      <c r="H152" s="4">
        <v>2220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62.5" thickBot="1" x14ac:dyDescent="0.4">
      <c r="A153" s="2" t="s">
        <v>24</v>
      </c>
      <c r="B153" s="2" t="s">
        <v>11</v>
      </c>
      <c r="C153" s="4">
        <v>72030</v>
      </c>
      <c r="D153" s="6">
        <v>44017</v>
      </c>
      <c r="E153" s="2" t="s">
        <v>21</v>
      </c>
      <c r="F153" s="2" t="s">
        <v>25</v>
      </c>
      <c r="G153" s="4">
        <v>100</v>
      </c>
      <c r="H153" s="4">
        <v>1180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47" thickBot="1" x14ac:dyDescent="0.4">
      <c r="A154" s="2" t="s">
        <v>24</v>
      </c>
      <c r="B154" s="2" t="s">
        <v>11</v>
      </c>
      <c r="C154" s="4">
        <v>72030</v>
      </c>
      <c r="D154" s="6">
        <v>44019</v>
      </c>
      <c r="E154" s="2" t="s">
        <v>21</v>
      </c>
      <c r="F154" s="2" t="s">
        <v>28</v>
      </c>
      <c r="G154" s="4">
        <v>20</v>
      </c>
      <c r="H154" s="4">
        <v>540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62.5" thickBot="1" x14ac:dyDescent="0.4">
      <c r="A155" s="2" t="s">
        <v>24</v>
      </c>
      <c r="B155" s="2" t="s">
        <v>11</v>
      </c>
      <c r="C155" s="4">
        <v>72030</v>
      </c>
      <c r="D155" s="6">
        <v>44019</v>
      </c>
      <c r="E155" s="2" t="s">
        <v>21</v>
      </c>
      <c r="F155" s="2" t="s">
        <v>29</v>
      </c>
      <c r="G155" s="4">
        <v>100</v>
      </c>
      <c r="H155" s="4">
        <v>2750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62.5" thickBot="1" x14ac:dyDescent="0.4">
      <c r="A156" s="2" t="s">
        <v>24</v>
      </c>
      <c r="B156" s="2" t="s">
        <v>11</v>
      </c>
      <c r="C156" s="4">
        <v>72030</v>
      </c>
      <c r="D156" s="6">
        <v>44020</v>
      </c>
      <c r="E156" s="2" t="s">
        <v>21</v>
      </c>
      <c r="F156" s="2" t="s">
        <v>30</v>
      </c>
      <c r="G156" s="4">
        <v>50</v>
      </c>
      <c r="H156" s="4">
        <v>1230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62.5" thickBot="1" x14ac:dyDescent="0.4">
      <c r="A157" s="2" t="s">
        <v>24</v>
      </c>
      <c r="B157" s="2" t="s">
        <v>11</v>
      </c>
      <c r="C157" s="4">
        <v>72030</v>
      </c>
      <c r="D157" s="6">
        <v>44021</v>
      </c>
      <c r="E157" s="2" t="s">
        <v>21</v>
      </c>
      <c r="F157" s="2" t="s">
        <v>25</v>
      </c>
      <c r="G157" s="4">
        <v>40</v>
      </c>
      <c r="H157" s="4">
        <v>460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62.5" thickBot="1" x14ac:dyDescent="0.4">
      <c r="A158" s="2" t="s">
        <v>24</v>
      </c>
      <c r="B158" s="2" t="s">
        <v>11</v>
      </c>
      <c r="C158" s="4">
        <v>72030</v>
      </c>
      <c r="D158" s="6">
        <v>44022</v>
      </c>
      <c r="E158" s="2" t="s">
        <v>21</v>
      </c>
      <c r="F158" s="2" t="s">
        <v>26</v>
      </c>
      <c r="G158" s="4">
        <v>70</v>
      </c>
      <c r="H158" s="4">
        <v>820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47" thickBot="1" x14ac:dyDescent="0.4">
      <c r="A159" s="2" t="s">
        <v>24</v>
      </c>
      <c r="B159" s="2" t="s">
        <v>11</v>
      </c>
      <c r="C159" s="4">
        <v>72030</v>
      </c>
      <c r="D159" s="6">
        <v>44023</v>
      </c>
      <c r="E159" s="2" t="s">
        <v>21</v>
      </c>
      <c r="F159" s="2" t="s">
        <v>27</v>
      </c>
      <c r="G159" s="4">
        <v>70</v>
      </c>
      <c r="H159" s="4">
        <v>330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47" thickBot="1" x14ac:dyDescent="0.4">
      <c r="A160" s="2" t="s">
        <v>24</v>
      </c>
      <c r="B160" s="2" t="s">
        <v>11</v>
      </c>
      <c r="C160" s="4">
        <v>72030</v>
      </c>
      <c r="D160" s="6">
        <v>44024</v>
      </c>
      <c r="E160" s="2" t="s">
        <v>21</v>
      </c>
      <c r="F160" s="2" t="s">
        <v>28</v>
      </c>
      <c r="G160" s="4">
        <v>10</v>
      </c>
      <c r="H160" s="4">
        <v>260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7" thickBot="1" x14ac:dyDescent="0.4">
      <c r="A161" s="2" t="s">
        <v>24</v>
      </c>
      <c r="B161" s="2" t="s">
        <v>11</v>
      </c>
      <c r="C161" s="4">
        <v>72030</v>
      </c>
      <c r="D161" s="6">
        <v>44025</v>
      </c>
      <c r="E161" s="2" t="s">
        <v>21</v>
      </c>
      <c r="F161" s="2" t="s">
        <v>31</v>
      </c>
      <c r="G161" s="4">
        <v>80</v>
      </c>
      <c r="H161" s="4">
        <v>1560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7" thickBot="1" x14ac:dyDescent="0.4">
      <c r="A162" s="2" t="s">
        <v>24</v>
      </c>
      <c r="B162" s="2" t="s">
        <v>11</v>
      </c>
      <c r="C162" s="4">
        <v>72030</v>
      </c>
      <c r="D162" s="6">
        <v>44026</v>
      </c>
      <c r="E162" s="2" t="s">
        <v>21</v>
      </c>
      <c r="F162" s="2" t="s">
        <v>32</v>
      </c>
      <c r="G162" s="4">
        <v>70</v>
      </c>
      <c r="H162" s="4">
        <v>1240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47" thickBot="1" x14ac:dyDescent="0.4">
      <c r="A163" s="2" t="s">
        <v>24</v>
      </c>
      <c r="B163" s="2" t="s">
        <v>11</v>
      </c>
      <c r="C163" s="4">
        <v>72030</v>
      </c>
      <c r="D163" s="6">
        <v>44027</v>
      </c>
      <c r="E163" s="2" t="s">
        <v>12</v>
      </c>
      <c r="F163" s="2" t="s">
        <v>32</v>
      </c>
      <c r="G163" s="4">
        <v>70</v>
      </c>
      <c r="H163" s="4">
        <v>1240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7" thickBot="1" x14ac:dyDescent="0.4">
      <c r="A164" s="2" t="s">
        <v>24</v>
      </c>
      <c r="B164" s="2" t="s">
        <v>11</v>
      </c>
      <c r="C164" s="4">
        <v>72030</v>
      </c>
      <c r="D164" s="6">
        <v>44029</v>
      </c>
      <c r="E164" s="2" t="s">
        <v>12</v>
      </c>
      <c r="F164" s="2" t="s">
        <v>31</v>
      </c>
      <c r="G164" s="4">
        <v>80</v>
      </c>
      <c r="H164" s="4">
        <v>1420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47" thickBot="1" x14ac:dyDescent="0.4">
      <c r="A165" s="2" t="s">
        <v>24</v>
      </c>
      <c r="B165" s="2" t="s">
        <v>11</v>
      </c>
      <c r="C165" s="4">
        <v>72030</v>
      </c>
      <c r="D165" s="6">
        <v>44029</v>
      </c>
      <c r="E165" s="2" t="s">
        <v>12</v>
      </c>
      <c r="F165" s="2" t="s">
        <v>32</v>
      </c>
      <c r="G165" s="4">
        <v>70</v>
      </c>
      <c r="H165" s="4">
        <v>1240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47" thickBot="1" x14ac:dyDescent="0.4">
      <c r="A166" s="2" t="s">
        <v>24</v>
      </c>
      <c r="B166" s="2" t="s">
        <v>11</v>
      </c>
      <c r="C166" s="4">
        <v>72030</v>
      </c>
      <c r="D166" s="6">
        <v>44030</v>
      </c>
      <c r="E166" s="2" t="s">
        <v>12</v>
      </c>
      <c r="F166" s="2" t="s">
        <v>33</v>
      </c>
      <c r="G166" s="4">
        <v>60</v>
      </c>
      <c r="H166" s="4">
        <v>420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7" thickBot="1" x14ac:dyDescent="0.4">
      <c r="A167" s="2" t="s">
        <v>24</v>
      </c>
      <c r="B167" s="2" t="s">
        <v>11</v>
      </c>
      <c r="C167" s="4">
        <v>72030</v>
      </c>
      <c r="D167" s="6">
        <v>44031</v>
      </c>
      <c r="E167" s="2" t="s">
        <v>12</v>
      </c>
      <c r="F167" s="2" t="s">
        <v>27</v>
      </c>
      <c r="G167" s="4">
        <v>20</v>
      </c>
      <c r="H167" s="4">
        <v>80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62.5" thickBot="1" x14ac:dyDescent="0.4">
      <c r="A168" s="2" t="s">
        <v>24</v>
      </c>
      <c r="B168" s="2" t="s">
        <v>11</v>
      </c>
      <c r="C168" s="4">
        <v>72030</v>
      </c>
      <c r="D168" s="6">
        <v>44032</v>
      </c>
      <c r="E168" s="2" t="s">
        <v>12</v>
      </c>
      <c r="F168" s="2" t="s">
        <v>25</v>
      </c>
      <c r="G168" s="4">
        <v>40</v>
      </c>
      <c r="H168" s="4">
        <v>460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62.5" thickBot="1" x14ac:dyDescent="0.4">
      <c r="A169" s="2" t="s">
        <v>24</v>
      </c>
      <c r="B169" s="2" t="s">
        <v>11</v>
      </c>
      <c r="C169" s="4">
        <v>72030</v>
      </c>
      <c r="D169" s="6">
        <v>44033</v>
      </c>
      <c r="E169" s="2" t="s">
        <v>12</v>
      </c>
      <c r="F169" s="2" t="s">
        <v>26</v>
      </c>
      <c r="G169" s="4">
        <v>10</v>
      </c>
      <c r="H169" s="4">
        <v>100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7" thickBot="1" x14ac:dyDescent="0.4">
      <c r="A170" s="2" t="s">
        <v>34</v>
      </c>
      <c r="B170" s="2" t="s">
        <v>35</v>
      </c>
      <c r="C170" s="4">
        <v>72030</v>
      </c>
      <c r="D170" s="6">
        <v>44013</v>
      </c>
      <c r="E170" s="2" t="s">
        <v>36</v>
      </c>
      <c r="F170" s="2" t="s">
        <v>28</v>
      </c>
      <c r="G170" s="4">
        <v>60</v>
      </c>
      <c r="H170" s="4">
        <v>1950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1.5" thickBot="1" x14ac:dyDescent="0.4">
      <c r="A171" s="2" t="s">
        <v>34</v>
      </c>
      <c r="B171" s="2" t="s">
        <v>35</v>
      </c>
      <c r="C171" s="4">
        <v>72030</v>
      </c>
      <c r="D171" s="6">
        <v>44014</v>
      </c>
      <c r="E171" s="2" t="s">
        <v>36</v>
      </c>
      <c r="F171" s="2" t="s">
        <v>37</v>
      </c>
      <c r="G171" s="4">
        <v>60</v>
      </c>
      <c r="H171" s="4">
        <v>1950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47" thickBot="1" x14ac:dyDescent="0.4">
      <c r="A172" s="2" t="s">
        <v>34</v>
      </c>
      <c r="B172" s="2" t="s">
        <v>35</v>
      </c>
      <c r="C172" s="4">
        <v>72030</v>
      </c>
      <c r="D172" s="6">
        <v>44013</v>
      </c>
      <c r="E172" s="2" t="s">
        <v>36</v>
      </c>
      <c r="F172" s="2" t="s">
        <v>28</v>
      </c>
      <c r="G172" s="4">
        <v>60</v>
      </c>
      <c r="H172" s="4">
        <v>1950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1.5" thickBot="1" x14ac:dyDescent="0.4">
      <c r="A173" s="2" t="s">
        <v>34</v>
      </c>
      <c r="B173" s="2" t="s">
        <v>35</v>
      </c>
      <c r="C173" s="4">
        <v>72030</v>
      </c>
      <c r="D173" s="6">
        <v>44014</v>
      </c>
      <c r="E173" s="2" t="s">
        <v>36</v>
      </c>
      <c r="F173" s="2" t="s">
        <v>37</v>
      </c>
      <c r="G173" s="4">
        <v>70</v>
      </c>
      <c r="H173" s="4">
        <v>2280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47" thickBot="1" x14ac:dyDescent="0.4">
      <c r="A174" s="2" t="s">
        <v>34</v>
      </c>
      <c r="B174" s="2" t="s">
        <v>35</v>
      </c>
      <c r="C174" s="4">
        <v>72030</v>
      </c>
      <c r="D174" s="6">
        <v>44013</v>
      </c>
      <c r="E174" s="2" t="s">
        <v>38</v>
      </c>
      <c r="F174" s="2" t="s">
        <v>28</v>
      </c>
      <c r="G174" s="4">
        <v>60</v>
      </c>
      <c r="H174" s="4">
        <v>1950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1.5" thickBot="1" x14ac:dyDescent="0.4">
      <c r="A175" s="2" t="s">
        <v>34</v>
      </c>
      <c r="B175" s="2" t="s">
        <v>35</v>
      </c>
      <c r="C175" s="4">
        <v>72030</v>
      </c>
      <c r="D175" s="6">
        <v>44014</v>
      </c>
      <c r="E175" s="2" t="s">
        <v>38</v>
      </c>
      <c r="F175" s="2" t="s">
        <v>37</v>
      </c>
      <c r="G175" s="4">
        <v>50</v>
      </c>
      <c r="H175" s="4">
        <v>1620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62.5" thickBot="1" x14ac:dyDescent="0.4">
      <c r="A176" s="2" t="s">
        <v>34</v>
      </c>
      <c r="B176" s="2" t="s">
        <v>35</v>
      </c>
      <c r="C176" s="4">
        <v>72030</v>
      </c>
      <c r="D176" s="6">
        <v>44019</v>
      </c>
      <c r="E176" s="2" t="s">
        <v>38</v>
      </c>
      <c r="F176" s="2" t="s">
        <v>39</v>
      </c>
      <c r="G176" s="4">
        <v>60</v>
      </c>
      <c r="H176" s="4">
        <v>4210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1.5" thickBot="1" x14ac:dyDescent="0.4">
      <c r="A177" s="2" t="s">
        <v>34</v>
      </c>
      <c r="B177" s="2" t="s">
        <v>35</v>
      </c>
      <c r="C177" s="4">
        <v>72030</v>
      </c>
      <c r="D177" s="6">
        <v>44020</v>
      </c>
      <c r="E177" s="2" t="s">
        <v>36</v>
      </c>
      <c r="F177" s="2" t="s">
        <v>37</v>
      </c>
      <c r="G177" s="4">
        <v>60</v>
      </c>
      <c r="H177" s="4">
        <v>1950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62.5" thickBot="1" x14ac:dyDescent="0.4">
      <c r="A178" s="2" t="s">
        <v>34</v>
      </c>
      <c r="B178" s="2" t="s">
        <v>35</v>
      </c>
      <c r="C178" s="4">
        <v>72030</v>
      </c>
      <c r="D178" s="6">
        <v>44021</v>
      </c>
      <c r="E178" s="2" t="s">
        <v>36</v>
      </c>
      <c r="F178" s="2" t="s">
        <v>39</v>
      </c>
      <c r="G178" s="4">
        <v>50</v>
      </c>
      <c r="H178" s="4">
        <v>3500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1.5" thickBot="1" x14ac:dyDescent="0.4">
      <c r="A179" s="2" t="s">
        <v>34</v>
      </c>
      <c r="B179" s="2" t="s">
        <v>35</v>
      </c>
      <c r="C179" s="4">
        <v>72030</v>
      </c>
      <c r="D179" s="6">
        <v>44020</v>
      </c>
      <c r="E179" s="2" t="s">
        <v>38</v>
      </c>
      <c r="F179" s="2" t="s">
        <v>37</v>
      </c>
      <c r="G179" s="4">
        <v>60</v>
      </c>
      <c r="H179" s="4">
        <v>1950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62.5" thickBot="1" x14ac:dyDescent="0.4">
      <c r="A180" s="2" t="s">
        <v>34</v>
      </c>
      <c r="B180" s="2" t="s">
        <v>35</v>
      </c>
      <c r="C180" s="4">
        <v>72030</v>
      </c>
      <c r="D180" s="6">
        <v>44021</v>
      </c>
      <c r="E180" s="2" t="s">
        <v>38</v>
      </c>
      <c r="F180" s="2" t="s">
        <v>39</v>
      </c>
      <c r="G180" s="4">
        <v>60</v>
      </c>
      <c r="H180" s="4">
        <v>4210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7" thickBot="1" x14ac:dyDescent="0.4">
      <c r="A181" s="2" t="s">
        <v>34</v>
      </c>
      <c r="B181" s="2" t="s">
        <v>35</v>
      </c>
      <c r="C181" s="4">
        <v>72030</v>
      </c>
      <c r="D181" s="6">
        <v>44024</v>
      </c>
      <c r="E181" s="2" t="s">
        <v>38</v>
      </c>
      <c r="F181" s="2" t="s">
        <v>40</v>
      </c>
      <c r="G181" s="4">
        <v>80</v>
      </c>
      <c r="H181" s="4">
        <v>2500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1.5" thickBot="1" x14ac:dyDescent="0.4">
      <c r="A182" s="2" t="s">
        <v>34</v>
      </c>
      <c r="B182" s="2" t="s">
        <v>35</v>
      </c>
      <c r="C182" s="4">
        <v>72030</v>
      </c>
      <c r="D182" s="6">
        <v>44020</v>
      </c>
      <c r="E182" s="2" t="s">
        <v>36</v>
      </c>
      <c r="F182" s="2" t="s">
        <v>37</v>
      </c>
      <c r="G182" s="4">
        <v>60</v>
      </c>
      <c r="H182" s="4">
        <v>1950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62.5" thickBot="1" x14ac:dyDescent="0.4">
      <c r="A183" s="2" t="s">
        <v>34</v>
      </c>
      <c r="B183" s="2" t="s">
        <v>35</v>
      </c>
      <c r="C183" s="4">
        <v>72030</v>
      </c>
      <c r="D183" s="6">
        <v>44021</v>
      </c>
      <c r="E183" s="2" t="s">
        <v>36</v>
      </c>
      <c r="F183" s="2" t="s">
        <v>39</v>
      </c>
      <c r="G183" s="4">
        <v>60</v>
      </c>
      <c r="H183" s="4">
        <v>4210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47" thickBot="1" x14ac:dyDescent="0.4">
      <c r="A184" s="2" t="s">
        <v>34</v>
      </c>
      <c r="B184" s="2" t="s">
        <v>35</v>
      </c>
      <c r="C184" s="4">
        <v>72030</v>
      </c>
      <c r="D184" s="6">
        <v>44027</v>
      </c>
      <c r="E184" s="2" t="s">
        <v>38</v>
      </c>
      <c r="F184" s="2" t="s">
        <v>28</v>
      </c>
      <c r="G184" s="4">
        <v>50</v>
      </c>
      <c r="H184" s="4">
        <v>1620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1.5" thickBot="1" x14ac:dyDescent="0.4">
      <c r="A185" s="2" t="s">
        <v>34</v>
      </c>
      <c r="B185" s="2" t="s">
        <v>35</v>
      </c>
      <c r="C185" s="4">
        <v>72030</v>
      </c>
      <c r="D185" s="6">
        <v>44029</v>
      </c>
      <c r="E185" s="2" t="s">
        <v>38</v>
      </c>
      <c r="F185" s="2" t="s">
        <v>37</v>
      </c>
      <c r="G185" s="4">
        <v>60</v>
      </c>
      <c r="H185" s="4">
        <v>2350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47" thickBot="1" x14ac:dyDescent="0.4">
      <c r="A186" s="2" t="s">
        <v>34</v>
      </c>
      <c r="B186" s="2" t="s">
        <v>35</v>
      </c>
      <c r="C186" s="4">
        <v>72030</v>
      </c>
      <c r="D186" s="6">
        <v>44027</v>
      </c>
      <c r="E186" s="2" t="s">
        <v>36</v>
      </c>
      <c r="F186" s="2" t="s">
        <v>28</v>
      </c>
      <c r="G186" s="4">
        <v>60</v>
      </c>
      <c r="H186" s="4">
        <v>1950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1.5" thickBot="1" x14ac:dyDescent="0.4">
      <c r="A187" s="2" t="s">
        <v>34</v>
      </c>
      <c r="B187" s="2" t="s">
        <v>35</v>
      </c>
      <c r="C187" s="4">
        <v>72030</v>
      </c>
      <c r="D187" s="6">
        <v>44029</v>
      </c>
      <c r="E187" s="2" t="s">
        <v>36</v>
      </c>
      <c r="F187" s="2" t="s">
        <v>37</v>
      </c>
      <c r="G187" s="4">
        <v>70</v>
      </c>
      <c r="H187" s="4">
        <v>2280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62.5" thickBot="1" x14ac:dyDescent="0.4">
      <c r="A188" s="2" t="s">
        <v>34</v>
      </c>
      <c r="B188" s="2" t="s">
        <v>35</v>
      </c>
      <c r="C188" s="4">
        <v>72030</v>
      </c>
      <c r="D188" s="6">
        <v>44031</v>
      </c>
      <c r="E188" s="2" t="s">
        <v>36</v>
      </c>
      <c r="F188" s="2" t="s">
        <v>39</v>
      </c>
      <c r="G188" s="4">
        <v>60</v>
      </c>
      <c r="H188" s="4">
        <v>4210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47" thickBot="1" x14ac:dyDescent="0.4">
      <c r="A189" s="2" t="s">
        <v>34</v>
      </c>
      <c r="B189" s="2" t="s">
        <v>35</v>
      </c>
      <c r="C189" s="4">
        <v>72030</v>
      </c>
      <c r="D189" s="6">
        <v>44027</v>
      </c>
      <c r="E189" s="2" t="s">
        <v>38</v>
      </c>
      <c r="F189" s="2" t="s">
        <v>40</v>
      </c>
      <c r="G189" s="4">
        <v>80</v>
      </c>
      <c r="H189" s="4">
        <v>1860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47" thickBot="1" x14ac:dyDescent="0.4">
      <c r="A190" s="2" t="s">
        <v>34</v>
      </c>
      <c r="B190" s="2" t="s">
        <v>35</v>
      </c>
      <c r="C190" s="4">
        <v>72030</v>
      </c>
      <c r="D190" s="6">
        <v>44029</v>
      </c>
      <c r="E190" s="2" t="s">
        <v>38</v>
      </c>
      <c r="F190" s="2" t="s">
        <v>28</v>
      </c>
      <c r="G190" s="4">
        <v>50</v>
      </c>
      <c r="H190" s="4">
        <v>1620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7" thickBot="1" x14ac:dyDescent="0.4">
      <c r="A191" s="2" t="s">
        <v>34</v>
      </c>
      <c r="B191" s="2" t="s">
        <v>35</v>
      </c>
      <c r="C191" s="4">
        <v>72030</v>
      </c>
      <c r="D191" s="6">
        <v>44030</v>
      </c>
      <c r="E191" s="2" t="s">
        <v>36</v>
      </c>
      <c r="F191" s="2" t="s">
        <v>28</v>
      </c>
      <c r="G191" s="4">
        <v>60</v>
      </c>
      <c r="H191" s="4">
        <v>1950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1.5" thickBot="1" x14ac:dyDescent="0.4">
      <c r="A192" s="2" t="s">
        <v>34</v>
      </c>
      <c r="B192" s="2" t="s">
        <v>35</v>
      </c>
      <c r="C192" s="4">
        <v>72030</v>
      </c>
      <c r="D192" s="6">
        <v>44035</v>
      </c>
      <c r="E192" s="2" t="s">
        <v>36</v>
      </c>
      <c r="F192" s="2" t="s">
        <v>37</v>
      </c>
      <c r="G192" s="4">
        <v>70</v>
      </c>
      <c r="H192" s="4">
        <v>2280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7" thickBot="1" x14ac:dyDescent="0.4">
      <c r="A193" s="2" t="s">
        <v>34</v>
      </c>
      <c r="B193" s="2" t="s">
        <v>35</v>
      </c>
      <c r="C193" s="4">
        <v>72030</v>
      </c>
      <c r="D193" s="6">
        <v>44029</v>
      </c>
      <c r="E193" s="2" t="s">
        <v>36</v>
      </c>
      <c r="F193" s="2" t="s">
        <v>28</v>
      </c>
      <c r="G193" s="4">
        <v>70</v>
      </c>
      <c r="H193" s="4">
        <v>2280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1.5" thickBot="1" x14ac:dyDescent="0.4">
      <c r="A194" s="2" t="s">
        <v>34</v>
      </c>
      <c r="B194" s="2" t="s">
        <v>35</v>
      </c>
      <c r="C194" s="4">
        <v>72030</v>
      </c>
      <c r="D194" s="6">
        <v>44037</v>
      </c>
      <c r="E194" s="2" t="s">
        <v>36</v>
      </c>
      <c r="F194" s="2" t="s">
        <v>37</v>
      </c>
      <c r="G194" s="4">
        <v>70</v>
      </c>
      <c r="H194" s="4">
        <v>2280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7" thickBot="1" x14ac:dyDescent="0.4">
      <c r="A195" s="2" t="s">
        <v>34</v>
      </c>
      <c r="B195" s="2" t="s">
        <v>35</v>
      </c>
      <c r="C195" s="4">
        <v>72030</v>
      </c>
      <c r="D195" s="6">
        <v>44029</v>
      </c>
      <c r="E195" s="2" t="s">
        <v>38</v>
      </c>
      <c r="F195" s="2" t="s">
        <v>28</v>
      </c>
      <c r="G195" s="4">
        <v>70</v>
      </c>
      <c r="H195" s="4">
        <v>2280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1.5" thickBot="1" x14ac:dyDescent="0.4">
      <c r="A196" s="2" t="s">
        <v>34</v>
      </c>
      <c r="B196" s="2" t="s">
        <v>35</v>
      </c>
      <c r="C196" s="4">
        <v>72030</v>
      </c>
      <c r="D196" s="6">
        <v>44030</v>
      </c>
      <c r="E196" s="2" t="s">
        <v>38</v>
      </c>
      <c r="F196" s="2" t="s">
        <v>37</v>
      </c>
      <c r="G196" s="4">
        <v>60</v>
      </c>
      <c r="H196" s="4">
        <v>1950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62.5" thickBot="1" x14ac:dyDescent="0.4">
      <c r="A197" s="2" t="s">
        <v>34</v>
      </c>
      <c r="B197" s="2" t="s">
        <v>35</v>
      </c>
      <c r="C197" s="4">
        <v>72030</v>
      </c>
      <c r="D197" s="6">
        <v>44035</v>
      </c>
      <c r="E197" s="2" t="s">
        <v>38</v>
      </c>
      <c r="F197" s="2" t="s">
        <v>39</v>
      </c>
      <c r="G197" s="4">
        <v>50</v>
      </c>
      <c r="H197" s="4">
        <v>3500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1.5" thickBot="1" x14ac:dyDescent="0.4">
      <c r="A198" s="2" t="s">
        <v>34</v>
      </c>
      <c r="B198" s="2" t="s">
        <v>35</v>
      </c>
      <c r="C198" s="4">
        <v>72030</v>
      </c>
      <c r="D198" s="6">
        <v>44041</v>
      </c>
      <c r="E198" s="2" t="s">
        <v>36</v>
      </c>
      <c r="F198" s="2" t="s">
        <v>37</v>
      </c>
      <c r="G198" s="4">
        <v>60</v>
      </c>
      <c r="H198" s="4">
        <v>1950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62.5" thickBot="1" x14ac:dyDescent="0.4">
      <c r="A199" s="2" t="s">
        <v>34</v>
      </c>
      <c r="B199" s="2" t="s">
        <v>35</v>
      </c>
      <c r="C199" s="4">
        <v>72030</v>
      </c>
      <c r="D199" s="6">
        <v>44042</v>
      </c>
      <c r="E199" s="2" t="s">
        <v>36</v>
      </c>
      <c r="F199" s="2" t="s">
        <v>39</v>
      </c>
      <c r="G199" s="4">
        <v>70</v>
      </c>
      <c r="H199" s="4">
        <v>4910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1.5" thickBot="1" x14ac:dyDescent="0.4">
      <c r="A200" s="2" t="s">
        <v>34</v>
      </c>
      <c r="B200" s="2" t="s">
        <v>35</v>
      </c>
      <c r="C200" s="4">
        <v>72030</v>
      </c>
      <c r="D200" s="6">
        <v>44027</v>
      </c>
      <c r="E200" s="2" t="s">
        <v>38</v>
      </c>
      <c r="F200" s="2" t="s">
        <v>37</v>
      </c>
      <c r="G200" s="4">
        <v>60</v>
      </c>
      <c r="H200" s="4">
        <v>1950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62.5" thickBot="1" x14ac:dyDescent="0.4">
      <c r="A201" s="2" t="s">
        <v>34</v>
      </c>
      <c r="B201" s="2" t="s">
        <v>35</v>
      </c>
      <c r="C201" s="4">
        <v>72030</v>
      </c>
      <c r="D201" s="6">
        <v>44029</v>
      </c>
      <c r="E201" s="2" t="s">
        <v>38</v>
      </c>
      <c r="F201" s="2" t="s">
        <v>39</v>
      </c>
      <c r="G201" s="4">
        <v>60</v>
      </c>
      <c r="H201" s="4">
        <v>4210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47" thickBot="1" x14ac:dyDescent="0.4">
      <c r="A202" s="2" t="s">
        <v>34</v>
      </c>
      <c r="B202" s="2" t="s">
        <v>35</v>
      </c>
      <c r="C202" s="4">
        <v>72030</v>
      </c>
      <c r="D202" s="6">
        <v>44029</v>
      </c>
      <c r="E202" s="2" t="s">
        <v>38</v>
      </c>
      <c r="F202" s="2" t="s">
        <v>40</v>
      </c>
      <c r="G202" s="4">
        <v>60</v>
      </c>
      <c r="H202" s="4">
        <v>1390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1.5" thickBot="1" x14ac:dyDescent="0.4">
      <c r="A203" s="2" t="s">
        <v>34</v>
      </c>
      <c r="B203" s="2" t="s">
        <v>35</v>
      </c>
      <c r="C203" s="4">
        <v>72030</v>
      </c>
      <c r="D203" s="6">
        <v>44030</v>
      </c>
      <c r="E203" s="2" t="s">
        <v>36</v>
      </c>
      <c r="F203" s="2" t="s">
        <v>37</v>
      </c>
      <c r="G203" s="4">
        <v>60</v>
      </c>
      <c r="H203" s="4">
        <v>1950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62.5" thickBot="1" x14ac:dyDescent="0.4">
      <c r="A204" s="2" t="s">
        <v>34</v>
      </c>
      <c r="B204" s="2" t="s">
        <v>35</v>
      </c>
      <c r="C204" s="4">
        <v>72030</v>
      </c>
      <c r="D204" s="6">
        <v>44031</v>
      </c>
      <c r="E204" s="2" t="s">
        <v>36</v>
      </c>
      <c r="F204" s="2" t="s">
        <v>39</v>
      </c>
      <c r="G204" s="4">
        <v>50</v>
      </c>
      <c r="H204" s="4">
        <v>3500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47" thickBot="1" x14ac:dyDescent="0.4">
      <c r="A205" s="2" t="s">
        <v>34</v>
      </c>
      <c r="B205" s="2" t="s">
        <v>35</v>
      </c>
      <c r="C205" s="4">
        <v>72030</v>
      </c>
      <c r="D205" s="6">
        <v>44032</v>
      </c>
      <c r="E205" s="2" t="s">
        <v>38</v>
      </c>
      <c r="F205" s="2" t="s">
        <v>28</v>
      </c>
      <c r="G205" s="4">
        <v>70</v>
      </c>
      <c r="H205" s="4">
        <v>2280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1.5" thickBot="1" x14ac:dyDescent="0.4">
      <c r="A206" s="2" t="s">
        <v>34</v>
      </c>
      <c r="B206" s="2" t="s">
        <v>35</v>
      </c>
      <c r="C206" s="4">
        <v>72030</v>
      </c>
      <c r="D206" s="6">
        <v>44033</v>
      </c>
      <c r="E206" s="2" t="s">
        <v>38</v>
      </c>
      <c r="F206" s="2" t="s">
        <v>37</v>
      </c>
      <c r="G206" s="4">
        <v>60</v>
      </c>
      <c r="H206" s="4">
        <v>1950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47" thickBot="1" x14ac:dyDescent="0.4">
      <c r="A207" s="2" t="s">
        <v>34</v>
      </c>
      <c r="B207" s="2" t="s">
        <v>35</v>
      </c>
      <c r="C207" s="4">
        <v>72030</v>
      </c>
      <c r="D207" s="6">
        <v>44034</v>
      </c>
      <c r="E207" s="2" t="s">
        <v>36</v>
      </c>
      <c r="F207" s="2" t="s">
        <v>28</v>
      </c>
      <c r="G207" s="4">
        <v>80</v>
      </c>
      <c r="H207" s="4">
        <v>2610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1.5" thickBot="1" x14ac:dyDescent="0.4">
      <c r="A208" s="2" t="s">
        <v>34</v>
      </c>
      <c r="B208" s="2" t="s">
        <v>35</v>
      </c>
      <c r="C208" s="4">
        <v>72030</v>
      </c>
      <c r="D208" s="6">
        <v>44035</v>
      </c>
      <c r="E208" s="2" t="s">
        <v>36</v>
      </c>
      <c r="F208" s="2" t="s">
        <v>37</v>
      </c>
      <c r="G208" s="4">
        <v>80</v>
      </c>
      <c r="H208" s="4">
        <v>2610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62.5" thickBot="1" x14ac:dyDescent="0.4">
      <c r="A209" s="2" t="s">
        <v>34</v>
      </c>
      <c r="B209" s="2" t="s">
        <v>35</v>
      </c>
      <c r="C209" s="4">
        <v>72030</v>
      </c>
      <c r="D209" s="6">
        <v>44036</v>
      </c>
      <c r="E209" s="2" t="s">
        <v>36</v>
      </c>
      <c r="F209" s="2" t="s">
        <v>39</v>
      </c>
      <c r="G209" s="4">
        <v>50</v>
      </c>
      <c r="H209" s="4">
        <v>3500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47" thickBot="1" x14ac:dyDescent="0.4">
      <c r="A210" s="2" t="s">
        <v>34</v>
      </c>
      <c r="B210" s="2" t="s">
        <v>35</v>
      </c>
      <c r="C210" s="4">
        <v>72030</v>
      </c>
      <c r="D210" s="6">
        <v>44037</v>
      </c>
      <c r="E210" s="2" t="s">
        <v>38</v>
      </c>
      <c r="F210" s="2" t="s">
        <v>40</v>
      </c>
      <c r="G210" s="4">
        <v>60</v>
      </c>
      <c r="H210" s="4">
        <v>1390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7" thickBot="1" x14ac:dyDescent="0.4">
      <c r="A211" s="2" t="s">
        <v>34</v>
      </c>
      <c r="B211" s="2" t="s">
        <v>35</v>
      </c>
      <c r="C211" s="4">
        <v>72030</v>
      </c>
      <c r="D211" s="6">
        <v>44039</v>
      </c>
      <c r="E211" s="2" t="s">
        <v>38</v>
      </c>
      <c r="F211" s="2" t="s">
        <v>28</v>
      </c>
      <c r="G211" s="4">
        <v>60</v>
      </c>
      <c r="H211" s="4">
        <v>1950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" thickBo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" thickBo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" thickBo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" thickBo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" thickBo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" thickBo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" thickBo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" thickBo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" thickBo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" thickBo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" thickBo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" thickBo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" thickBo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" thickBo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" thickBo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" thickBo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" thickBo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" thickBo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" thickBo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" thickBo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" thickBo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" thickBo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" thickBo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" thickBo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" thickBo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" thickBo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" thickBo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" thickBo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" thickBo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" thickBo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" thickBo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" thickBo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" thickBo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" thickBo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" thickBo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" thickBo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" thickBo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" thickBo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" thickBo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" thickBo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" thickBo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" thickBo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" thickBo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" thickBo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" thickBo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" thickBo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" thickBo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" thickBo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" thickBo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" thickBo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" thickBo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" thickBo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" thickBo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" thickBo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" thickBo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" thickBo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" thickBo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" thickBo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" thickBo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" thickBo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" thickBo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" thickBo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" thickBo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" thickBo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" thickBo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" thickBo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" thickBo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" thickBo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" thickBo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" thickBo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" thickBo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" thickBo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" thickBo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" thickBo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" thickBo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" thickBo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" thickBo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" thickBo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" thickBo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" thickBo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" thickBo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" thickBo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" thickBo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" thickBo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" thickBo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" thickBo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" thickBo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" thickBo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" thickBo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" thickBo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" thickBo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" thickBo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" thickBo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" thickBo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" thickBo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" thickBo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" thickBo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" thickBo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" thickBo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" thickBo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" thickBo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" thickBo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" thickBo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" thickBo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" thickBo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" thickBo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" thickBo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" thickBo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" thickBo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" thickBo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" thickBo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" thickBo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" thickBo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" thickBo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" thickBo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" thickBo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" thickBo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" thickBo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" thickBo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" thickBo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" thickBo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" thickBo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" thickBo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" thickBo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" thickBo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" thickBo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" thickBo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" thickBo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" thickBo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" thickBo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" thickBo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" thickBo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" thickBo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" thickBo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" thickBo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" thickBo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" thickBo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" thickBo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" thickBo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" thickBo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" thickBo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" thickBo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" thickBo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" thickBo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" thickBo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" thickBo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" thickBo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" thickBo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" thickBo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" thickBo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" thickBo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" thickBo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" thickBo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" thickBo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" thickBo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" thickBo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" thickBo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" thickBo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" thickBo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" thickBo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" thickBo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" thickBo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" thickBo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" thickBo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" thickBo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" thickBo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" thickBo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" thickBo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" thickBo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" thickBo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" thickBo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" thickBo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" thickBo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" thickBo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" thickBo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" thickBo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" thickBo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" thickBo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" thickBo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" thickBo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" thickBo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" thickBo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" thickBo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" thickBo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" thickBo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" thickBo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" thickBo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" thickBo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" thickBo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" thickBo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" thickBo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" thickBo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" thickBo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" thickBo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" thickBo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" thickBo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" thickBo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" thickBo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" thickBo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" thickBo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" thickBo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" thickBo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" thickBo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" thickBo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" thickBo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" thickBo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" thickBo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" thickBo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" thickBo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" thickBo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" thickBo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" thickBo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" thickBo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" thickBo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" thickBo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" thickBo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" thickBo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" thickBo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" thickBo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" thickBo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" thickBo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" thickBo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" thickBo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" thickBo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" thickBo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" thickBo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" thickBo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" thickBo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" thickBo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" thickBo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" thickBo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" thickBo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" thickBo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" thickBo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" thickBo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" thickBo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" thickBo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" thickBo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" thickBo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" thickBo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" thickBo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" thickBo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" thickBo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" thickBo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" thickBo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" thickBo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" thickBo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" thickBo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" thickBo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" thickBo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" thickBo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" thickBo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" thickBo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" thickBo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" thickBo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" thickBo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" thickBo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" thickBo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" thickBo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" thickBo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" thickBo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" thickBo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" thickBo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" thickBo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" thickBo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" thickBo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" thickBo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" thickBo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" thickBo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" thickBo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" thickBo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" thickBo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" thickBo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" thickBo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" thickBo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" thickBo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" thickBo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" thickBo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" thickBo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" thickBo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" thickBo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" thickBo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" thickBo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" thickBo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" thickBo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" thickBo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" thickBo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" thickBo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" thickBo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" thickBo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" thickBo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" thickBo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" thickBo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" thickBo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" thickBo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" thickBo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" thickBo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" thickBo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" thickBo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" thickBo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" thickBo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" thickBo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" thickBo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" thickBo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" thickBo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" thickBo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" thickBo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" thickBo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" thickBo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" thickBo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" thickBo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" thickBo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" thickBo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" thickBo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" thickBo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" thickBo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" thickBo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" thickBo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" thickBo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" thickBo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" thickBo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" thickBo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" thickBo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" thickBo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" thickBo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" thickBo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" thickBo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" thickBo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" thickBo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" thickBo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" thickBo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" thickBo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" thickBo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" thickBo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" thickBo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" thickBo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" thickBo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" thickBo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" thickBo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" thickBo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" thickBo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" thickBo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" thickBo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" thickBo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" thickBo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" thickBo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" thickBo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" thickBo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" thickBo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" thickBo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" thickBo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" thickBo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" thickBo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" thickBo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" thickBo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" thickBo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" thickBo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" thickBo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" thickBo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" thickBo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" thickBo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" thickBo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" thickBo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" thickBo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" thickBo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" thickBo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" thickBo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" thickBo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" thickBo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" thickBo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" thickBo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" thickBo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" thickBo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" thickBo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" thickBo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" thickBo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" thickBo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" thickBo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" thickBo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" thickBo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" thickBo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" thickBo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" thickBo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" thickBo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" thickBo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" thickBo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" thickBo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" thickBo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" thickBo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" thickBo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" thickBo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" thickBo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" thickBo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" thickBo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" thickBo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" thickBo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" thickBo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" thickBo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" thickBo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" thickBo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" thickBo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" thickBo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" thickBo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" thickBo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" thickBo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" thickBo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" thickBo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" thickBo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" thickBo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" thickBo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" thickBo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" thickBo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" thickBo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" thickBo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" thickBo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" thickBo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" thickBo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" thickBo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" thickBo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" thickBo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" thickBo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" thickBo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" thickBo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" thickBo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" thickBo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" thickBo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" thickBo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" thickBo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" thickBo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" thickBo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" thickBo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" thickBo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" thickBo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" thickBo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" thickBo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" thickBo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" thickBo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" thickBo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" thickBo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" thickBo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" thickBo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" thickBo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" thickBo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" thickBo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" thickBo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" thickBo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" thickBo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" thickBo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" thickBo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" thickBo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" thickBo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" thickBo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" thickBo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" thickBo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" thickBo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" thickBo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" thickBo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" thickBo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" thickBo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" thickBo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" thickBo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" thickBo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" thickBo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" thickBo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" thickBo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" thickBo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" thickBo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" thickBo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" thickBo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" thickBo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" thickBo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" thickBo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" thickBo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" thickBo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" thickBo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" thickBo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" thickBo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" thickBo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" thickBo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" thickBo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" thickBo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" thickBo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" thickBo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" thickBo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" thickBo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" thickBo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" thickBo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" thickBo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" thickBo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" thickBo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" thickBo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" thickBo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" thickBo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" thickBo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" thickBo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" thickBo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" thickBo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" thickBo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" thickBo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" thickBo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" thickBo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" thickBo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" thickBo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" thickBo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" thickBo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" thickBo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" thickBo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" thickBo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" thickBo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" thickBo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" thickBo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" thickBo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" thickBo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" thickBo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" thickBo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" thickBo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" thickBo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" thickBo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" thickBo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" thickBo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" thickBo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" thickBo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" thickBo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" thickBo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" thickBo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" thickBo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" thickBo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" thickBo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" thickBo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" thickBo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" thickBo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" thickBo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" thickBo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" thickBo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" thickBo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" thickBo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" thickBo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" thickBo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" thickBo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" thickBo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" thickBo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" thickBo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" thickBo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" thickBo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" thickBo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" thickBo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" thickBo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" thickBo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" thickBo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" thickBo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" thickBo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" thickBo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" thickBo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" thickBo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" thickBo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" thickBo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" thickBo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" thickBo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" thickBo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" thickBo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" thickBo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" thickBo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" thickBo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" thickBo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" thickBo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" thickBo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" thickBo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" thickBo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" thickBo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" thickBo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" thickBo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" thickBo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" thickBo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" thickBo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" thickBo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" thickBo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" thickBo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" thickBo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" thickBo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" thickBo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" thickBo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" thickBo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" thickBo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" thickBo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" thickBo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" thickBo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" thickBo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" thickBo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" thickBo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" thickBo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" thickBo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" thickBo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" thickBo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" thickBo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" thickBo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" thickBo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" thickBo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" thickBo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" thickBo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" thickBo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" thickBo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" thickBo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" thickBo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" thickBo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" thickBo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" thickBo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" thickBo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" thickBo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" thickBo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" thickBo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" thickBo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" thickBo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" thickBo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" thickBo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" thickBo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" thickBo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" thickBo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" thickBo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" thickBo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" thickBo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" thickBo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" thickBo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" thickBo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" thickBo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" thickBo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" thickBo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" thickBo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" thickBo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" thickBo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" thickBo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" thickBo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" thickBo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" thickBo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" thickBo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" thickBo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" thickBo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" thickBo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" thickBo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" thickBo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" thickBo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" thickBo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" thickBo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" thickBo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" thickBo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" thickBo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" thickBo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" thickBo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" thickBo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" thickBo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" thickBo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" thickBo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" thickBo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" thickBo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" thickBo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" thickBo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" thickBo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" thickBo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" thickBo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" thickBo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" thickBo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" thickBo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" thickBo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" thickBo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" thickBo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" thickBo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" thickBo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" thickBo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" thickBo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" thickBo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" thickBo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" thickBo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" thickBo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" thickBo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" thickBo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" thickBo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" thickBo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" thickBo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" thickBo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" thickBo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" thickBo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" thickBo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" thickBo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" thickBo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" thickBo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" thickBo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" thickBo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" thickBo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" thickBo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" thickBo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" thickBo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" thickBo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" thickBo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" thickBo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" thickBo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" thickBo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" thickBo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" thickBo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" thickBo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" thickBo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" thickBo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" thickBo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" thickBo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" thickBo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" thickBo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" thickBo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" thickBo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" thickBo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" thickBo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" thickBo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" thickBo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" thickBo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" thickBo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" thickBo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" thickBo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" thickBo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" thickBo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" thickBo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" thickBo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" thickBo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" thickBo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" thickBo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" thickBo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" thickBo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" thickBo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" thickBo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" thickBo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" thickBo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" thickBo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" thickBo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" thickBo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" thickBo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" thickBo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" thickBo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" thickBo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" thickBo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" thickBo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" thickBo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" thickBo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" thickBo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" thickBo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" thickBo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" thickBo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" thickBo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" thickBo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" thickBo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" thickBo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" thickBo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" thickBo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" thickBo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" thickBo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" thickBo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" thickBo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" thickBo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" thickBo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" thickBo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" thickBo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" thickBo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" thickBo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" thickBo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" thickBo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" thickBo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" thickBo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" thickBo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" thickBo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" thickBo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" thickBo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" thickBo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" thickBo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" thickBo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" thickBo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" thickBo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" thickBo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" thickBo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" thickBo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" thickBo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" thickBo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" thickBo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" thickBo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" thickBo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" thickBo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" thickBo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" thickBo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" thickBo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" thickBo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" thickBo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" thickBo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" thickBo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" thickBo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" thickBo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S2:S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{C53661F5-E7B7-4283-9C22-158A9CEBE996}</x14:id>
        </ext>
      </extLst>
    </cfRule>
  </conditionalFormatting>
  <conditionalFormatting sqref="L9 L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{5BAFA3D5-EB77-479B-8973-7DFE02BE89BD}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3661F5-E7B7-4283-9C22-158A9CEBE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S2:S6</xm:sqref>
        </x14:conditionalFormatting>
        <x14:conditionalFormatting xmlns:xm="http://schemas.microsoft.com/office/excel/2006/main">
          <x14:cfRule type="dataBar" id="{5BAFA3D5-EB77-479B-8973-7DFE02BE8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L9 L13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2022-04-17T18:16:35Z</dcterms:created>
  <dcterms:modified xsi:type="dcterms:W3CDTF">2022-04-17T18:21:35Z</dcterms:modified>
</cp:coreProperties>
</file>