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Assignment" sheetId="1" r:id="rId4"/>
  </sheets>
  <definedNames/>
  <calcPr/>
  <extLst>
    <ext uri="GoogleSheetsCustomDataVersion1">
      <go:sheetsCustomData xmlns:go="http://customooxmlschemas.google.com/" r:id="rId5" roundtripDataSignature="AMtx7mhyy8G8CcQ0H9ihy7gBNCCFsYIR9g=="/>
    </ext>
  </extLst>
</workbook>
</file>

<file path=xl/sharedStrings.xml><?xml version="1.0" encoding="utf-8"?>
<sst xmlns="http://schemas.openxmlformats.org/spreadsheetml/2006/main" count="185" uniqueCount="75">
  <si>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</si>
  <si>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</si>
  <si>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</si>
  <si>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</si>
  <si>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</si>
  <si>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</si>
  <si>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</si>
  <si>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</si>
  <si>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</si>
  <si>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Binder</t>
  </si>
  <si>
    <t>Sort The data, on Total</t>
  </si>
  <si>
    <t>Central</t>
  </si>
  <si>
    <t>Smith</t>
  </si>
  <si>
    <t>Desk</t>
  </si>
  <si>
    <t>Identify top 80% sale</t>
  </si>
  <si>
    <t>Jardine</t>
  </si>
  <si>
    <t>Pencil</t>
  </si>
  <si>
    <t>Sort on Date</t>
  </si>
  <si>
    <t>Morgan</t>
  </si>
  <si>
    <t>Identify max and min selling dates on Total</t>
  </si>
  <si>
    <t>Multiple Sort on Region and Total</t>
  </si>
  <si>
    <t>Identify Max total by Region</t>
  </si>
  <si>
    <t>Parent</t>
  </si>
  <si>
    <t>Pen</t>
  </si>
  <si>
    <t>Group all the Reps Together</t>
  </si>
  <si>
    <t>Identify each rep Total</t>
  </si>
  <si>
    <t>Howard</t>
  </si>
  <si>
    <t>identify each Item Units and Total</t>
  </si>
  <si>
    <t>Pen Set</t>
  </si>
  <si>
    <t>West</t>
  </si>
  <si>
    <t>Sorvino</t>
  </si>
  <si>
    <t>Kivell</t>
  </si>
  <si>
    <t>Andrews</t>
  </si>
  <si>
    <t>Gill</t>
  </si>
  <si>
    <t>1/15/2021</t>
  </si>
  <si>
    <t>1/23/2020</t>
  </si>
  <si>
    <t>10/14/2021</t>
  </si>
  <si>
    <t>Thompson</t>
  </si>
  <si>
    <t>10/22/2020</t>
  </si>
  <si>
    <t>10/31/2021</t>
  </si>
  <si>
    <t>11/17/2021</t>
  </si>
  <si>
    <t>11/25/2020</t>
  </si>
  <si>
    <t>12/21/2021</t>
  </si>
  <si>
    <t>12/29/2020</t>
  </si>
  <si>
    <t>2/18/2021</t>
  </si>
  <si>
    <t>2/26/2020</t>
  </si>
  <si>
    <t>3/15/2020</t>
  </si>
  <si>
    <t>3/24/2021</t>
  </si>
  <si>
    <t>4/18/2020</t>
  </si>
  <si>
    <t>4/27/2021</t>
  </si>
  <si>
    <t>5/14/2021</t>
  </si>
  <si>
    <t>5/22/2020</t>
  </si>
  <si>
    <t>5/31/2021</t>
  </si>
  <si>
    <t>6/17/2021</t>
  </si>
  <si>
    <t>6/25/2020</t>
  </si>
  <si>
    <t>7/21/2021</t>
  </si>
  <si>
    <t>7/29/2020</t>
  </si>
  <si>
    <t>8/15/2020</t>
  </si>
  <si>
    <t>8/24/2021</t>
  </si>
  <si>
    <t>9/18/2020</t>
  </si>
  <si>
    <t>9/27/2021</t>
  </si>
  <si>
    <t>Product</t>
  </si>
  <si>
    <t>Q1</t>
  </si>
  <si>
    <t>Q2</t>
  </si>
  <si>
    <t>Q3</t>
  </si>
  <si>
    <t>Q4</t>
  </si>
  <si>
    <t>Total(Q1 only for Product A and Q2)</t>
  </si>
  <si>
    <t>Running Total</t>
  </si>
  <si>
    <t>A</t>
  </si>
  <si>
    <t>B</t>
  </si>
  <si>
    <t>C</t>
  </si>
  <si>
    <t>D</t>
  </si>
  <si>
    <t>E</t>
  </si>
  <si>
    <t>Number</t>
  </si>
  <si>
    <t>Modulus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</si>
</sst>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5">
    <font>
      <sz val="12.0"/>
      <color theme="1"/>
      <name val="Calibri"/>
      <scheme val="minor"/>
    </font>
    <font>
      <b/>
      <sz val="16.0"/>
      <color rgb="FF333333"/>
      <name val="Calibri"/>
    </font>
    <font>
      <sz val="14.0"/>
      <color rgb="FF333333"/>
      <name val="Calibri"/>
    </font>
    <font>
      <sz val="16.0"/>
      <color rgb="FF333333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4" xfId="0" applyFont="1" applyNumberFormat="1"/>
    <xf borderId="0" fillId="0" fontId="4" numFmtId="165" xfId="0" applyFont="1" applyNumberForma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  <col customWidth="1" min="2" max="5" width="11.0"/>
    <col customWidth="1" min="6" max="6" width="29.78"/>
    <col customWidth="1" min="7" max="7" width="11.89"/>
    <col customWidth="1" min="8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43834.0</v>
      </c>
      <c r="B2" s="3" t="s">
        <v>7</v>
      </c>
      <c r="C2" s="3" t="s">
        <v>8</v>
      </c>
      <c r="D2" s="3" t="s">
        <v>9</v>
      </c>
      <c r="E2" s="3">
        <v>60.0</v>
      </c>
      <c r="F2" s="3">
        <v>4.99</v>
      </c>
      <c r="G2" s="3">
        <v>299.4</v>
      </c>
      <c r="J2" s="4">
        <v>1.0</v>
      </c>
      <c r="K2" s="5" t="s">
        <v>10</v>
      </c>
    </row>
    <row r="3" ht="15.75" customHeight="1">
      <c r="A3" s="2">
        <v>43839.0</v>
      </c>
      <c r="B3" s="3" t="s">
        <v>11</v>
      </c>
      <c r="C3" s="3" t="s">
        <v>12</v>
      </c>
      <c r="D3" s="3" t="s">
        <v>13</v>
      </c>
      <c r="E3" s="3">
        <v>2.0</v>
      </c>
      <c r="F3" s="3">
        <v>125.0</v>
      </c>
      <c r="G3" s="3">
        <v>250.0</v>
      </c>
      <c r="J3" s="4">
        <v>2.0</v>
      </c>
      <c r="K3" s="5" t="s">
        <v>14</v>
      </c>
    </row>
    <row r="4" ht="15.75" customHeight="1">
      <c r="A4" s="2">
        <v>43956.0</v>
      </c>
      <c r="B4" s="3" t="s">
        <v>11</v>
      </c>
      <c r="C4" s="3" t="s">
        <v>15</v>
      </c>
      <c r="D4" s="3" t="s">
        <v>16</v>
      </c>
      <c r="E4" s="3">
        <v>90.0</v>
      </c>
      <c r="F4" s="3">
        <v>4.99</v>
      </c>
      <c r="G4" s="3">
        <v>449.1</v>
      </c>
      <c r="J4" s="4">
        <v>3.0</v>
      </c>
      <c r="K4" s="5" t="s">
        <v>17</v>
      </c>
    </row>
    <row r="5" ht="15.75" customHeight="1">
      <c r="A5" s="2">
        <v>43961.0</v>
      </c>
      <c r="B5" s="3" t="s">
        <v>11</v>
      </c>
      <c r="C5" s="3" t="s">
        <v>18</v>
      </c>
      <c r="D5" s="3" t="s">
        <v>9</v>
      </c>
      <c r="E5" s="3">
        <v>28.0</v>
      </c>
      <c r="F5" s="3">
        <v>8.99</v>
      </c>
      <c r="G5" s="3">
        <v>251.72</v>
      </c>
      <c r="J5" s="4">
        <v>4.0</v>
      </c>
      <c r="K5" s="5" t="s">
        <v>19</v>
      </c>
    </row>
    <row r="6" ht="15.75" customHeight="1">
      <c r="A6" s="2">
        <v>43983.0</v>
      </c>
      <c r="B6" s="3" t="s">
        <v>7</v>
      </c>
      <c r="C6" s="3" t="s">
        <v>8</v>
      </c>
      <c r="D6" s="3" t="s">
        <v>16</v>
      </c>
      <c r="E6" s="3">
        <v>95.0</v>
      </c>
      <c r="F6" s="3">
        <v>1.99</v>
      </c>
      <c r="G6" s="3">
        <v>189.05</v>
      </c>
      <c r="J6" s="4">
        <v>5.0</v>
      </c>
      <c r="K6" s="5" t="s">
        <v>20</v>
      </c>
    </row>
    <row r="7" ht="15.75" customHeight="1">
      <c r="A7" s="2">
        <v>44049.0</v>
      </c>
      <c r="B7" s="3" t="s">
        <v>7</v>
      </c>
      <c r="C7" s="3" t="s">
        <v>8</v>
      </c>
      <c r="D7" s="3" t="s">
        <v>9</v>
      </c>
      <c r="E7" s="3">
        <v>60.0</v>
      </c>
      <c r="F7" s="3">
        <v>8.99</v>
      </c>
      <c r="G7" s="3">
        <v>539.4</v>
      </c>
      <c r="J7" s="4">
        <v>6.0</v>
      </c>
      <c r="K7" s="5" t="s">
        <v>21</v>
      </c>
    </row>
    <row r="8" ht="15.75" customHeight="1">
      <c r="A8" s="2">
        <v>44054.0</v>
      </c>
      <c r="B8" s="3" t="s">
        <v>7</v>
      </c>
      <c r="C8" s="3" t="s">
        <v>22</v>
      </c>
      <c r="D8" s="3" t="s">
        <v>23</v>
      </c>
      <c r="E8" s="3">
        <v>15.0</v>
      </c>
      <c r="F8" s="3">
        <v>19.99</v>
      </c>
      <c r="G8" s="3">
        <v>299.85</v>
      </c>
      <c r="J8" s="4">
        <v>7.0</v>
      </c>
      <c r="K8" s="5" t="s">
        <v>24</v>
      </c>
    </row>
    <row r="9" ht="15.75" customHeight="1">
      <c r="A9" s="2">
        <v>44076.0</v>
      </c>
      <c r="B9" s="3" t="s">
        <v>11</v>
      </c>
      <c r="C9" s="3" t="s">
        <v>15</v>
      </c>
      <c r="D9" s="3" t="s">
        <v>16</v>
      </c>
      <c r="E9" s="3">
        <v>36.0</v>
      </c>
      <c r="F9" s="3">
        <v>4.99</v>
      </c>
      <c r="G9" s="3">
        <v>179.64</v>
      </c>
      <c r="J9" s="4">
        <v>8.0</v>
      </c>
      <c r="K9" s="5" t="s">
        <v>25</v>
      </c>
    </row>
    <row r="10" ht="15.75" customHeight="1">
      <c r="A10" s="2">
        <v>44172.0</v>
      </c>
      <c r="B10" s="3" t="s">
        <v>7</v>
      </c>
      <c r="C10" s="3" t="s">
        <v>26</v>
      </c>
      <c r="D10" s="3" t="s">
        <v>9</v>
      </c>
      <c r="E10" s="3">
        <v>29.0</v>
      </c>
      <c r="F10" s="3">
        <v>1.99</v>
      </c>
      <c r="G10" s="3">
        <v>57.71</v>
      </c>
      <c r="J10" s="4">
        <v>9.0</v>
      </c>
      <c r="K10" s="5" t="s">
        <v>27</v>
      </c>
    </row>
    <row r="11" ht="15.75" customHeight="1">
      <c r="A11" s="2">
        <v>44177.0</v>
      </c>
      <c r="B11" s="3" t="s">
        <v>11</v>
      </c>
      <c r="C11" s="3" t="s">
        <v>12</v>
      </c>
      <c r="D11" s="3" t="s">
        <v>16</v>
      </c>
      <c r="E11" s="3">
        <v>67.0</v>
      </c>
      <c r="F11" s="3">
        <v>1.29</v>
      </c>
      <c r="G11" s="3">
        <v>86.43</v>
      </c>
    </row>
    <row r="12" ht="15.75" customHeight="1">
      <c r="A12" s="2">
        <v>44198.0</v>
      </c>
      <c r="B12" s="3" t="s">
        <v>11</v>
      </c>
      <c r="C12" s="3" t="s">
        <v>12</v>
      </c>
      <c r="D12" s="3" t="s">
        <v>9</v>
      </c>
      <c r="E12" s="3">
        <v>87.0</v>
      </c>
      <c r="F12" s="3">
        <v>15.0</v>
      </c>
      <c r="G12" s="6">
        <v>1305.0</v>
      </c>
    </row>
    <row r="13" ht="15.75" customHeight="1">
      <c r="A13" s="2">
        <v>44293.0</v>
      </c>
      <c r="B13" s="3" t="s">
        <v>7</v>
      </c>
      <c r="C13" s="3" t="s">
        <v>8</v>
      </c>
      <c r="D13" s="3" t="s">
        <v>28</v>
      </c>
      <c r="E13" s="3">
        <v>62.0</v>
      </c>
      <c r="F13" s="3">
        <v>4.99</v>
      </c>
      <c r="G13" s="3">
        <v>309.38</v>
      </c>
    </row>
    <row r="14" ht="15.75" customHeight="1">
      <c r="A14" s="2">
        <v>44298.0</v>
      </c>
      <c r="B14" s="3" t="s">
        <v>11</v>
      </c>
      <c r="C14" s="3" t="s">
        <v>15</v>
      </c>
      <c r="D14" s="3" t="s">
        <v>9</v>
      </c>
      <c r="E14" s="3">
        <v>94.0</v>
      </c>
      <c r="F14" s="3">
        <v>19.99</v>
      </c>
      <c r="G14" s="6">
        <v>1879.06</v>
      </c>
    </row>
    <row r="15" ht="15.75" customHeight="1">
      <c r="A15" s="2">
        <v>44380.0</v>
      </c>
      <c r="B15" s="3" t="s">
        <v>29</v>
      </c>
      <c r="C15" s="3" t="s">
        <v>30</v>
      </c>
      <c r="D15" s="3" t="s">
        <v>9</v>
      </c>
      <c r="E15" s="3">
        <v>7.0</v>
      </c>
      <c r="F15" s="3">
        <v>19.99</v>
      </c>
      <c r="G15" s="3">
        <v>139.93</v>
      </c>
    </row>
    <row r="16" ht="15.75" customHeight="1">
      <c r="A16" s="2">
        <v>44385.0</v>
      </c>
      <c r="B16" s="3" t="s">
        <v>11</v>
      </c>
      <c r="C16" s="3" t="s">
        <v>31</v>
      </c>
      <c r="D16" s="3" t="s">
        <v>28</v>
      </c>
      <c r="E16" s="3">
        <v>42.0</v>
      </c>
      <c r="F16" s="3">
        <v>23.95</v>
      </c>
      <c r="G16" s="6">
        <v>1005.9</v>
      </c>
      <c r="I16" s="7">
        <v>44629.0</v>
      </c>
    </row>
    <row r="17" ht="15.75" customHeight="1">
      <c r="A17" s="2">
        <v>44473.0</v>
      </c>
      <c r="B17" s="3" t="s">
        <v>11</v>
      </c>
      <c r="C17" s="3" t="s">
        <v>32</v>
      </c>
      <c r="D17" s="3" t="s">
        <v>16</v>
      </c>
      <c r="E17" s="3">
        <v>66.0</v>
      </c>
      <c r="F17" s="3">
        <v>1.99</v>
      </c>
      <c r="G17" s="3">
        <v>131.34</v>
      </c>
    </row>
    <row r="18" ht="15.75" customHeight="1">
      <c r="A18" s="2">
        <v>44478.0</v>
      </c>
      <c r="B18" s="3" t="s">
        <v>11</v>
      </c>
      <c r="C18" s="3" t="s">
        <v>33</v>
      </c>
      <c r="D18" s="3" t="s">
        <v>16</v>
      </c>
      <c r="E18" s="3">
        <v>7.0</v>
      </c>
      <c r="F18" s="3">
        <v>1.29</v>
      </c>
      <c r="G18" s="3">
        <v>9.03</v>
      </c>
    </row>
    <row r="19" ht="15.75" customHeight="1">
      <c r="A19" s="8" t="s">
        <v>34</v>
      </c>
      <c r="B19" s="3" t="s">
        <v>11</v>
      </c>
      <c r="C19" s="3" t="s">
        <v>33</v>
      </c>
      <c r="D19" s="3" t="s">
        <v>9</v>
      </c>
      <c r="E19" s="3">
        <v>46.0</v>
      </c>
      <c r="F19" s="3">
        <v>8.99</v>
      </c>
      <c r="G19" s="3">
        <v>413.54</v>
      </c>
    </row>
    <row r="20" ht="15.75" customHeight="1">
      <c r="A20" s="8" t="s">
        <v>35</v>
      </c>
      <c r="B20" s="3" t="s">
        <v>11</v>
      </c>
      <c r="C20" s="3" t="s">
        <v>31</v>
      </c>
      <c r="D20" s="3" t="s">
        <v>9</v>
      </c>
      <c r="E20" s="3">
        <v>50.0</v>
      </c>
      <c r="F20" s="3">
        <v>19.99</v>
      </c>
      <c r="G20" s="3">
        <v>999.5</v>
      </c>
    </row>
    <row r="21" ht="15.75" customHeight="1">
      <c r="A21" s="8" t="s">
        <v>36</v>
      </c>
      <c r="B21" s="3" t="s">
        <v>29</v>
      </c>
      <c r="C21" s="3" t="s">
        <v>37</v>
      </c>
      <c r="D21" s="3" t="s">
        <v>9</v>
      </c>
      <c r="E21" s="3">
        <v>57.0</v>
      </c>
      <c r="F21" s="3">
        <v>19.99</v>
      </c>
      <c r="G21" s="6">
        <v>1139.43</v>
      </c>
    </row>
    <row r="22" ht="15.75" customHeight="1">
      <c r="A22" s="8" t="s">
        <v>38</v>
      </c>
      <c r="B22" s="3" t="s">
        <v>7</v>
      </c>
      <c r="C22" s="3" t="s">
        <v>8</v>
      </c>
      <c r="D22" s="3" t="s">
        <v>23</v>
      </c>
      <c r="E22" s="3">
        <v>64.0</v>
      </c>
      <c r="F22" s="3">
        <v>8.99</v>
      </c>
      <c r="G22" s="3">
        <v>575.36</v>
      </c>
      <c r="J22" s="7">
        <v>44629.0</v>
      </c>
    </row>
    <row r="23" ht="15.75" customHeight="1">
      <c r="A23" s="8" t="s">
        <v>39</v>
      </c>
      <c r="B23" s="3" t="s">
        <v>11</v>
      </c>
      <c r="C23" s="3" t="s">
        <v>32</v>
      </c>
      <c r="D23" s="3" t="s">
        <v>16</v>
      </c>
      <c r="E23" s="3">
        <v>14.0</v>
      </c>
      <c r="F23" s="3">
        <v>1.29</v>
      </c>
      <c r="G23" s="3">
        <v>18.06</v>
      </c>
    </row>
    <row r="24" ht="15.75" customHeight="1">
      <c r="A24" s="8" t="s">
        <v>40</v>
      </c>
      <c r="B24" s="3" t="s">
        <v>11</v>
      </c>
      <c r="C24" s="3" t="s">
        <v>15</v>
      </c>
      <c r="D24" s="3" t="s">
        <v>9</v>
      </c>
      <c r="E24" s="3">
        <v>11.0</v>
      </c>
      <c r="F24" s="3">
        <v>4.99</v>
      </c>
      <c r="G24" s="3">
        <v>54.89</v>
      </c>
    </row>
    <row r="25" ht="15.75" customHeight="1">
      <c r="A25" s="8" t="s">
        <v>41</v>
      </c>
      <c r="B25" s="3" t="s">
        <v>11</v>
      </c>
      <c r="C25" s="3" t="s">
        <v>31</v>
      </c>
      <c r="D25" s="3" t="s">
        <v>28</v>
      </c>
      <c r="E25" s="3">
        <v>96.0</v>
      </c>
      <c r="F25" s="3">
        <v>4.99</v>
      </c>
      <c r="G25" s="3">
        <v>479.04</v>
      </c>
    </row>
    <row r="26" ht="15.75" customHeight="1">
      <c r="A26" s="8" t="s">
        <v>42</v>
      </c>
      <c r="B26" s="3" t="s">
        <v>11</v>
      </c>
      <c r="C26" s="3" t="s">
        <v>32</v>
      </c>
      <c r="D26" s="3" t="s">
        <v>9</v>
      </c>
      <c r="E26" s="3">
        <v>28.0</v>
      </c>
      <c r="F26" s="3">
        <v>4.99</v>
      </c>
      <c r="G26" s="3">
        <v>139.72</v>
      </c>
    </row>
    <row r="27" ht="15.75" customHeight="1">
      <c r="A27" s="8" t="s">
        <v>43</v>
      </c>
      <c r="B27" s="3" t="s">
        <v>7</v>
      </c>
      <c r="C27" s="3" t="s">
        <v>22</v>
      </c>
      <c r="D27" s="3" t="s">
        <v>28</v>
      </c>
      <c r="E27" s="3">
        <v>74.0</v>
      </c>
      <c r="F27" s="3">
        <v>15.99</v>
      </c>
      <c r="G27" s="6">
        <v>1183.26</v>
      </c>
    </row>
    <row r="28" ht="15.75" customHeight="1">
      <c r="A28" s="8" t="s">
        <v>44</v>
      </c>
      <c r="B28" s="3" t="s">
        <v>7</v>
      </c>
      <c r="C28" s="3" t="s">
        <v>8</v>
      </c>
      <c r="D28" s="3" t="s">
        <v>9</v>
      </c>
      <c r="E28" s="3">
        <v>4.0</v>
      </c>
      <c r="F28" s="3">
        <v>4.99</v>
      </c>
      <c r="G28" s="3">
        <v>19.96</v>
      </c>
    </row>
    <row r="29" ht="15.75" customHeight="1">
      <c r="A29" s="8" t="s">
        <v>45</v>
      </c>
      <c r="B29" s="3" t="s">
        <v>11</v>
      </c>
      <c r="C29" s="3" t="s">
        <v>33</v>
      </c>
      <c r="D29" s="3" t="s">
        <v>23</v>
      </c>
      <c r="E29" s="3">
        <v>27.0</v>
      </c>
      <c r="F29" s="3">
        <v>19.99</v>
      </c>
      <c r="G29" s="3">
        <v>539.73</v>
      </c>
    </row>
    <row r="30" ht="15.75" customHeight="1">
      <c r="A30" s="8" t="s">
        <v>46</v>
      </c>
      <c r="B30" s="3" t="s">
        <v>29</v>
      </c>
      <c r="C30" s="3" t="s">
        <v>30</v>
      </c>
      <c r="D30" s="3" t="s">
        <v>16</v>
      </c>
      <c r="E30" s="3">
        <v>56.0</v>
      </c>
      <c r="F30" s="3">
        <v>2.99</v>
      </c>
      <c r="G30" s="3">
        <v>167.44</v>
      </c>
    </row>
    <row r="31" ht="15.75" customHeight="1">
      <c r="A31" s="8" t="s">
        <v>47</v>
      </c>
      <c r="B31" s="3" t="s">
        <v>11</v>
      </c>
      <c r="C31" s="3" t="s">
        <v>15</v>
      </c>
      <c r="D31" s="3" t="s">
        <v>28</v>
      </c>
      <c r="E31" s="3">
        <v>50.0</v>
      </c>
      <c r="F31" s="3">
        <v>4.99</v>
      </c>
      <c r="G31" s="3">
        <v>249.5</v>
      </c>
    </row>
    <row r="32" ht="15.75" customHeight="1">
      <c r="A32" s="8" t="s">
        <v>48</v>
      </c>
      <c r="B32" s="3" t="s">
        <v>11</v>
      </c>
      <c r="C32" s="3" t="s">
        <v>32</v>
      </c>
      <c r="D32" s="3" t="s">
        <v>16</v>
      </c>
      <c r="E32" s="3">
        <v>75.0</v>
      </c>
      <c r="F32" s="3">
        <v>1.99</v>
      </c>
      <c r="G32" s="3">
        <v>149.25</v>
      </c>
    </row>
    <row r="33" ht="15.75" customHeight="1">
      <c r="A33" s="8" t="s">
        <v>49</v>
      </c>
      <c r="B33" s="3" t="s">
        <v>7</v>
      </c>
      <c r="C33" s="3" t="s">
        <v>26</v>
      </c>
      <c r="D33" s="3" t="s">
        <v>23</v>
      </c>
      <c r="E33" s="3">
        <v>96.0</v>
      </c>
      <c r="F33" s="3">
        <v>4.99</v>
      </c>
      <c r="G33" s="3">
        <v>479.04</v>
      </c>
    </row>
    <row r="34" ht="15.75" customHeight="1">
      <c r="A34" s="8" t="s">
        <v>50</v>
      </c>
      <c r="B34" s="3" t="s">
        <v>11</v>
      </c>
      <c r="C34" s="3" t="s">
        <v>33</v>
      </c>
      <c r="D34" s="3" t="s">
        <v>16</v>
      </c>
      <c r="E34" s="3">
        <v>53.0</v>
      </c>
      <c r="F34" s="3">
        <v>1.29</v>
      </c>
      <c r="G34" s="3">
        <v>68.37</v>
      </c>
    </row>
    <row r="35" ht="15.75" customHeight="1">
      <c r="A35" s="8" t="s">
        <v>51</v>
      </c>
      <c r="B35" s="3" t="s">
        <v>29</v>
      </c>
      <c r="C35" s="3" t="s">
        <v>37</v>
      </c>
      <c r="D35" s="3" t="s">
        <v>16</v>
      </c>
      <c r="E35" s="3">
        <v>32.0</v>
      </c>
      <c r="F35" s="3">
        <v>1.99</v>
      </c>
      <c r="G35" s="3">
        <v>63.68</v>
      </c>
    </row>
    <row r="36" ht="15.75" customHeight="1">
      <c r="A36" s="8" t="s">
        <v>52</v>
      </c>
      <c r="B36" s="3" t="s">
        <v>11</v>
      </c>
      <c r="C36" s="3" t="s">
        <v>33</v>
      </c>
      <c r="D36" s="3" t="s">
        <v>9</v>
      </c>
      <c r="E36" s="3">
        <v>80.0</v>
      </c>
      <c r="F36" s="3">
        <v>8.99</v>
      </c>
      <c r="G36" s="3">
        <v>719.2</v>
      </c>
    </row>
    <row r="37" ht="15.75" customHeight="1">
      <c r="A37" s="8" t="s">
        <v>53</v>
      </c>
      <c r="B37" s="3" t="s">
        <v>11</v>
      </c>
      <c r="C37" s="3" t="s">
        <v>31</v>
      </c>
      <c r="D37" s="3" t="s">
        <v>13</v>
      </c>
      <c r="E37" s="3">
        <v>5.0</v>
      </c>
      <c r="F37" s="3">
        <v>125.0</v>
      </c>
      <c r="G37" s="3">
        <v>625.0</v>
      </c>
    </row>
    <row r="38" ht="15.75" customHeight="1">
      <c r="A38" s="8" t="s">
        <v>54</v>
      </c>
      <c r="B38" s="3" t="s">
        <v>11</v>
      </c>
      <c r="C38" s="3" t="s">
        <v>18</v>
      </c>
      <c r="D38" s="3" t="s">
        <v>16</v>
      </c>
      <c r="E38" s="3">
        <v>90.0</v>
      </c>
      <c r="F38" s="3">
        <v>4.99</v>
      </c>
      <c r="G38" s="3">
        <v>449.1</v>
      </c>
    </row>
    <row r="39" ht="15.75" customHeight="1">
      <c r="A39" s="8" t="s">
        <v>55</v>
      </c>
      <c r="B39" s="3" t="s">
        <v>11</v>
      </c>
      <c r="C39" s="3" t="s">
        <v>18</v>
      </c>
      <c r="D39" s="3" t="s">
        <v>28</v>
      </c>
      <c r="E39" s="3">
        <v>55.0</v>
      </c>
      <c r="F39" s="3">
        <v>12.49</v>
      </c>
      <c r="G39" s="3">
        <v>686.95</v>
      </c>
    </row>
    <row r="40" ht="15.75" customHeight="1">
      <c r="A40" s="8" t="s">
        <v>56</v>
      </c>
      <c r="B40" s="3" t="s">
        <v>7</v>
      </c>
      <c r="C40" s="3" t="s">
        <v>22</v>
      </c>
      <c r="D40" s="3" t="s">
        <v>9</v>
      </c>
      <c r="E40" s="3">
        <v>81.0</v>
      </c>
      <c r="F40" s="3">
        <v>19.99</v>
      </c>
      <c r="G40" s="6">
        <v>1619.19</v>
      </c>
    </row>
    <row r="41" ht="15.75" customHeight="1">
      <c r="A41" s="8" t="s">
        <v>57</v>
      </c>
      <c r="B41" s="3" t="s">
        <v>7</v>
      </c>
      <c r="C41" s="3" t="s">
        <v>8</v>
      </c>
      <c r="D41" s="3" t="s">
        <v>16</v>
      </c>
      <c r="E41" s="3">
        <v>35.0</v>
      </c>
      <c r="F41" s="3">
        <v>4.99</v>
      </c>
      <c r="G41" s="3">
        <v>174.65</v>
      </c>
    </row>
    <row r="42" ht="15.75" customHeight="1">
      <c r="A42" s="8" t="s">
        <v>58</v>
      </c>
      <c r="B42" s="3" t="s">
        <v>29</v>
      </c>
      <c r="C42" s="3" t="s">
        <v>30</v>
      </c>
      <c r="D42" s="3" t="s">
        <v>13</v>
      </c>
      <c r="E42" s="3">
        <v>3.0</v>
      </c>
      <c r="F42" s="3">
        <v>275.0</v>
      </c>
      <c r="G42" s="3">
        <v>825.0</v>
      </c>
    </row>
    <row r="43" ht="15.75" customHeight="1">
      <c r="A43" s="8" t="s">
        <v>59</v>
      </c>
      <c r="B43" s="3" t="s">
        <v>7</v>
      </c>
      <c r="C43" s="3" t="s">
        <v>8</v>
      </c>
      <c r="D43" s="3" t="s">
        <v>28</v>
      </c>
      <c r="E43" s="3">
        <v>16.0</v>
      </c>
      <c r="F43" s="3">
        <v>15.99</v>
      </c>
      <c r="G43" s="3">
        <v>255.84</v>
      </c>
    </row>
    <row r="44" ht="15.75" customHeight="1">
      <c r="A44" s="8" t="s">
        <v>60</v>
      </c>
      <c r="B44" s="3" t="s">
        <v>29</v>
      </c>
      <c r="C44" s="3" t="s">
        <v>30</v>
      </c>
      <c r="D44" s="3" t="s">
        <v>23</v>
      </c>
      <c r="E44" s="3">
        <v>76.0</v>
      </c>
      <c r="F44" s="3">
        <v>1.99</v>
      </c>
      <c r="G44" s="3">
        <v>151.24</v>
      </c>
    </row>
    <row r="45" ht="15.75" customHeight="1"/>
    <row r="46" ht="15.75" customHeight="1"/>
    <row r="47" ht="15.75" customHeight="1"/>
    <row r="48" ht="15.75" customHeight="1"/>
    <row r="49" ht="15.75" customHeight="1">
      <c r="A49" s="5" t="s">
        <v>61</v>
      </c>
      <c r="B49" s="5" t="s">
        <v>62</v>
      </c>
      <c r="C49" s="5" t="s">
        <v>63</v>
      </c>
      <c r="D49" s="5" t="s">
        <v>64</v>
      </c>
      <c r="E49" s="5" t="s">
        <v>65</v>
      </c>
      <c r="F49" s="5" t="s">
        <v>66</v>
      </c>
      <c r="G49" s="5" t="s">
        <v>67</v>
      </c>
    </row>
    <row r="50" ht="15.75" customHeight="1">
      <c r="A50" s="5" t="s">
        <v>68</v>
      </c>
      <c r="B50" s="5">
        <v>100.0</v>
      </c>
      <c r="C50" s="5">
        <v>500.0</v>
      </c>
      <c r="D50" s="5">
        <v>466.0</v>
      </c>
      <c r="E50" s="5">
        <v>4566.0</v>
      </c>
      <c r="F50" s="5">
        <f t="shared" ref="F50:F54" si="1">SUM(B$50,C50)</f>
        <v>600</v>
      </c>
      <c r="G50" s="5">
        <f t="shared" ref="G50:G54" si="2">SUM($F$50:$F50)</f>
        <v>600</v>
      </c>
    </row>
    <row r="51" ht="15.75" customHeight="1">
      <c r="A51" s="5" t="s">
        <v>69</v>
      </c>
      <c r="B51" s="5">
        <v>466.0</v>
      </c>
      <c r="C51" s="5">
        <v>666.0</v>
      </c>
      <c r="D51" s="5">
        <v>4655.0</v>
      </c>
      <c r="E51" s="5">
        <v>133.0</v>
      </c>
      <c r="F51" s="5">
        <f t="shared" si="1"/>
        <v>766</v>
      </c>
      <c r="G51" s="5">
        <f t="shared" si="2"/>
        <v>1366</v>
      </c>
    </row>
    <row r="52" ht="15.75" customHeight="1">
      <c r="A52" s="5" t="s">
        <v>70</v>
      </c>
      <c r="B52" s="5">
        <v>546.0</v>
      </c>
      <c r="C52" s="5">
        <v>565.0</v>
      </c>
      <c r="D52" s="5">
        <v>1332.0</v>
      </c>
      <c r="E52" s="5">
        <v>765.0</v>
      </c>
      <c r="F52" s="5">
        <f t="shared" si="1"/>
        <v>665</v>
      </c>
      <c r="G52" s="5">
        <f t="shared" si="2"/>
        <v>2031</v>
      </c>
    </row>
    <row r="53" ht="15.75" customHeight="1">
      <c r="A53" s="5" t="s">
        <v>71</v>
      </c>
      <c r="B53" s="5">
        <v>456.0</v>
      </c>
      <c r="C53" s="5">
        <v>6532.0</v>
      </c>
      <c r="D53" s="5">
        <v>799.0</v>
      </c>
      <c r="E53" s="5">
        <v>336.0</v>
      </c>
      <c r="F53" s="5">
        <f t="shared" si="1"/>
        <v>6632</v>
      </c>
      <c r="G53" s="5">
        <f t="shared" si="2"/>
        <v>8663</v>
      </c>
    </row>
    <row r="54" ht="15.75" customHeight="1">
      <c r="A54" s="5" t="s">
        <v>72</v>
      </c>
      <c r="B54" s="5">
        <v>456.0</v>
      </c>
      <c r="C54" s="5">
        <v>2326.0</v>
      </c>
      <c r="D54" s="5">
        <v>7895.0</v>
      </c>
      <c r="E54" s="5">
        <v>1335.0</v>
      </c>
      <c r="F54" s="5">
        <f t="shared" si="1"/>
        <v>2426</v>
      </c>
      <c r="G54" s="5">
        <f t="shared" si="2"/>
        <v>11089</v>
      </c>
    </row>
    <row r="55" ht="15.75" customHeight="1"/>
    <row r="56" ht="15.75" customHeight="1"/>
    <row r="57" ht="15.75" customHeight="1"/>
    <row r="58" ht="15.75" customHeight="1">
      <c r="B58" s="5" t="s">
        <v>73</v>
      </c>
      <c r="C58" s="5" t="s">
        <v>74</v>
      </c>
    </row>
    <row r="59" ht="15.75" customHeight="1">
      <c r="B59" s="5">
        <v>10.0</v>
      </c>
    </row>
    <row r="60" ht="15.75" customHeight="1">
      <c r="B60" s="5">
        <v>2.0</v>
      </c>
    </row>
    <row r="61" ht="15.75" customHeight="1">
      <c r="B61" s="5">
        <v>5.0</v>
      </c>
    </row>
    <row r="62" ht="15.75" customHeight="1">
      <c r="B62" s="5">
        <v>8.0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2022-01-21T06:07:58Z</dcterms:created>
  <dc:creator>Mayank Chaturvedi</dc:creator>
</cp:coreProperties>
</file>