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3e22e4fca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bfdd86ab2e04e90"/>
    <x:sheet xmlns:r="http://schemas.openxmlformats.org/officeDocument/2006/relationships" name="Dashboard Summary" sheetId="2" r:id="Rac186b6a5ae54af2"/>
    <x:sheet xmlns:r="http://schemas.openxmlformats.org/officeDocument/2006/relationships" name="Question Answers" sheetId="3" r:id="Re7b4599626fe4cff"/>
    <x:sheet xmlns:r="http://schemas.openxmlformats.org/officeDocument/2006/relationships" name="DAX Measures" sheetId="4" r:id="R9c145948363b49d7"/>
    <x:sheet xmlns:r="http://schemas.openxmlformats.org/officeDocument/2006/relationships" name="Analysis Tables" sheetId="5" r:id="Rd75da16f25894314"/>
    <x:sheet xmlns:r="http://schemas.openxmlformats.org/officeDocument/2006/relationships" name="Top Apps" sheetId="6" r:id="R30797302353c41b7"/>
    <x:sheet xmlns:r="http://schemas.openxmlformats.org/officeDocument/2006/relationships" name="Update Trend" sheetId="7" r:id="R54943bfb345b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0.0"/>
  </x:numFmts>
  <x:fonts count="6">
    <x:font>
      <x:sz val="11"/>
      <x:name val="Carlito"/>
    </x:font>
    <x:font>
      <x:b/>
      <x:sz val="16"/>
      <x:color rgb="FF1F1F1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3F8EF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2373a7fb14d53" /><Relationship Type="http://schemas.openxmlformats.org/officeDocument/2006/relationships/theme" Target="/xl/theme/theme1.xml" Id="R08283f51a6cf40f7" /><Relationship Type="http://schemas.openxmlformats.org/officeDocument/2006/relationships/sharedStrings" Target="/xl/sharedStrings.xml" Id="Rb4d62f67b97f4503" /><Relationship Type="http://schemas.openxmlformats.org/officeDocument/2006/relationships/worksheet" Target="/xl/worksheets/sheet1.xml" Id="R1bfdd86ab2e04e90" /><Relationship Type="http://schemas.openxmlformats.org/officeDocument/2006/relationships/worksheet" Target="/xl/worksheets/sheet2.xml" Id="Rac186b6a5ae54af2" /><Relationship Type="http://schemas.openxmlformats.org/officeDocument/2006/relationships/worksheet" Target="/xl/worksheets/sheet3.xml" Id="Re7b4599626fe4cff" /><Relationship Type="http://schemas.openxmlformats.org/officeDocument/2006/relationships/worksheet" Target="/xl/worksheets/sheet4.xml" Id="R9c145948363b49d7" /><Relationship Type="http://schemas.openxmlformats.org/officeDocument/2006/relationships/worksheet" Target="/xl/worksheets/sheet5.xml" Id="Rd75da16f25894314" /><Relationship Type="http://schemas.openxmlformats.org/officeDocument/2006/relationships/worksheet" Target="/xl/worksheets/sheet6.xml" Id="R30797302353c41b7" /><Relationship Type="http://schemas.openxmlformats.org/officeDocument/2006/relationships/worksheet" Target="/xl/worksheets/sheet7.xml" Id="R54943bfb345b49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da2d5b9fba41c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8abb3defbe541b7" /><Relationship Type="http://schemas.openxmlformats.org/officeDocument/2006/relationships/chart" Target="/xl/drawings/charts/chart3.xml" Id="R316870f3d32647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5 Categories by Installs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 Installs</c:v>
          </c:tx>
          <c:cat>
            <c:strRef>
              <c:f>'Dashboard Summary'!$A$9:$A$13</c:f>
              <c:strCache>
                <c:ptCount val="0"/>
              </c:strCache>
            </c:strRef>
          </c:cat>
          <c:val>
            <c:numRef>
              <c:f>'Dashboard Summary'!$B$9:$B$13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Apps by Last Updated Year</a:t>
            </a:r>
          </a:p>
        </c:rich>
      </c:tx>
    </c:title>
    <c:plotArea>
      <c:lineChart>
        <c:grouping val="standard"/>
        <c:ser>
          <c:idx val="0"/>
          <c:order val="0"/>
          <c:tx>
            <c:v>Apps</c:v>
          </c:tx>
          <c:marker>
            <c:symbol val="none"/>
          </c:marker>
          <c:cat>
            <c:strRef>
              <c:f>'Update Trend'!$A$4:$A$12</c:f>
              <c:strCache>
                <c:ptCount val="0"/>
              </c:strCache>
            </c:strRef>
          </c:cat>
          <c:val>
            <c:numRef>
              <c:f>'Update Trend'!$B$4:$B$12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Apps by Last Updated Month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Apps</c:v>
          </c:tx>
          <c:cat>
            <c:strRef>
              <c:f>'Update Trend'!$D$4:$D$15</c:f>
              <c:strCache>
                <c:ptCount val="0"/>
              </c:strCache>
            </c:strRef>
          </c:cat>
          <c:val>
            <c:numRef>
              <c:f>'Update Trend'!$E$4:$E$15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da2d5b9fba41c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abb3defbe541b7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6870f3d32647b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10b2ff2049c46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256df646c5aa4b7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8" customHeight="1">
      <x:c r="A1" s="4" t="str">
        <x:v>App Insights - Power BI Project Pack</x:v>
      </x:c>
      <x:c r="B1" s="4"/>
      <x:c r="C1" s="4"/>
      <x:c r="D1" s="4"/>
      <x:c r="E1" s="4"/>
      <x:c r="F1" s="4"/>
    </x:row>
    <x:row r="3">
      <x:c r="A3" s="12" t="str">
        <x:v>Purpose</x:v>
      </x:c>
      <x:c r="B3" s="13" t="str">
        <x:v>Analyze Google Play Store app data to understand ratings, installs, categories, pricing, size and update patterns.</x:v>
      </x:c>
    </x:row>
    <x:row r="4">
      <x:c r="A4" s="12" t="str">
        <x:v>Cleaned dataset</x:v>
      </x:c>
      <x:c r="B4" s="13" t="str">
        <x:v>Use googleplaystore_powerbi_cleaned.csv as the Power BI data source.</x:v>
      </x:c>
    </x:row>
    <x:row r="5">
      <x:c r="A5" s="12" t="str">
        <x:v>Rows after cleaning</x:v>
      </x:c>
      <x:c r="B5" s="13" t="str">
        <x:v>9,659 unique apps</x:v>
      </x:c>
    </x:row>
    <x:row r="6">
      <x:c r="A6" s="12" t="str">
        <x:v>Cleaning decisions</x:v>
      </x:c>
      <x:c r="B6" s="13" t="str">
        <x:v>Removed 1 malformed row; removed duplicate app names by keeping the record with the highest review count; kept missing ratings/sizes as blank; converted Installs, Reviews, Price, Rating and Last Updated to usable numeric/date fields.</x:v>
      </x:c>
    </x:row>
    <x:row r="7">
      <x:c r="A7" s="12" t="str">
        <x:v>Important limitation 1</x:v>
      </x:c>
      <x:c r="B7" s="13" t="str">
        <x:v>The source has only one Last Updated date per app, so true average time between updates cannot be calculated.</x:v>
      </x:c>
    </x:row>
    <x:row r="8">
      <x:c r="A8" s="12" t="str">
        <x:v>Important limitation 2</x:v>
      </x:c>
      <x:c r="B8" s="13" t="str">
        <x:v>The source has review counts but no review text, so sentiment analysis cannot be performed from this file.</x:v>
      </x:c>
    </x:row>
    <x:row r="9">
      <x:c r="A9" s="12" t="str">
        <x:v>Power BI table name</x:v>
      </x:c>
      <x:c r="B9" s="13" t="str">
        <x:v>After importing the CSV, rename the table to Apps so the DAX measures in this workbook work as written.</x:v>
      </x:c>
    </x:row>
    <x:row r="10">
      <x:c r="A10" s="12" t="str">
        <x:v>Recommended pages</x:v>
      </x:c>
      <x:c r="B10" s="13" t="str">
        <x:v>Overview; Category &amp; Popularity; Ratings &amp; Pricing; Size &amp; Updates.</x:v>
      </x:c>
    </x:row>
    <x:row r="11">
      <x:c r="A11" s="12" t="str">
        <x:v>Submission style</x:v>
      </x:c>
      <x:c r="B11" s="13" t="str">
        <x:v>Keep explanations short and practical. Use the question answers as speaking points, not as long AI-style paragraphs.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14" hidden="0" customWidth="1"/>
    <x:col min="5" max="5" width="16" hidden="0" customWidth="1"/>
    <x:col min="6" max="6" width="20" hidden="0" customWidth="1"/>
    <x:col min="8" max="8" width="16" hidden="0" customWidth="1"/>
    <x:col min="9" max="9" width="14" hidden="0" customWidth="1"/>
    <x:col min="10" max="10" width="18" hidden="0" customWidth="1"/>
  </x:cols>
  <x:sheetData>
    <x:row r="1">
      <x:c r="A1" s="42" t="str">
        <x:v>App Insights Dashboard - Key Results</x:v>
      </x:c>
      <x:c r="B1" s="42"/>
      <x:c r="C1" s="42"/>
      <x:c r="D1" s="42"/>
      <x:c r="E1" s="42"/>
      <x:c r="F1" s="42"/>
      <x:c r="G1" s="42"/>
      <x:c r="H1" s="42"/>
      <x:c r="I1" s="13"/>
      <x:c r="J1" s="13"/>
      <x:c r="K1" s="13"/>
      <x:c r="L1" s="13"/>
      <x:c r="M1" s="13"/>
      <x:c r="N1" s="13"/>
      <x:c r="O1" s="1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 ht="28" customHeight="1">
      <x:c r="A3" s="43" t="str">
        <x:v>Total Apps</x:v>
      </x:c>
      <x:c r="B3" s="44" t="n">
        <x:v>9659</x:v>
      </x:c>
      <x:c r="C3" s="43" t="str">
        <x:v>Average Rating</x:v>
      </x:c>
      <x:c r="D3" s="44" t="n">
        <x:v>4.17</x:v>
      </x:c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 ht="28" customHeight="1">
      <x:c r="A4" s="43" t="str">
        <x:v>Total Installs</x:v>
      </x:c>
      <x:c r="B4" s="44" t="n">
        <x:v>75322526427</x:v>
      </x:c>
      <x:c r="C4" s="43" t="str">
        <x:v>Apps Rated 4+</x:v>
      </x:c>
      <x:c r="D4" s="44" t="n">
        <x:v>6287</x:v>
      </x:c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</x:row>
    <x:row r="5" ht="28" customHeight="1">
      <x:c r="A5" s="43" t="str">
        <x:v>Free Apps</x:v>
      </x:c>
      <x:c r="B5" s="44" t="n">
        <x:v>8904</x:v>
      </x:c>
      <x:c r="C5" s="43" t="str">
        <x:v>Paid Apps</x:v>
      </x:c>
      <x:c r="D5" s="44" t="n">
        <x:v>754</x:v>
      </x:c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</x:row>
    <x:row r="6" ht="28" customHeight="1">
      <x:c r="A6" s="43" t="str">
        <x:v>Avg Size (MB)</x:v>
      </x:c>
      <x:c r="B6" s="44" t="n">
        <x:v>20.4</x:v>
      </x:c>
      <x:c r="C6" s="43" t="str">
        <x:v>2018 Updates</x:v>
      </x:c>
      <x:c r="D6" s="44" t="n">
        <x:v>6287</x:v>
      </x:c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</x:row>
    <x:row r="8" ht="24" customHeight="1">
      <x:c r="A8" s="45" t="str">
        <x:v>Top Categories by Total Installs</x:v>
      </x:c>
      <x:c r="B8" s="45" t="str">
        <x:v>Total Installs</x:v>
      </x:c>
      <x:c r="C8" s="45" t="str">
        <x:v>Avg Rating</x:v>
      </x:c>
      <x:c r="D8" s="45" t="str">
        <x:v>App Count</x:v>
      </x:c>
      <x:c r="E8" s="45" t="str">
        <x:v>Avg Size MB</x:v>
      </x:c>
      <x:c r="F8" s="45" t="str">
        <x:v>Total Reviews</x:v>
      </x:c>
      <x:c r="G8" s="13"/>
      <x:c r="H8" s="45" t="str">
        <x:v>Type</x:v>
      </x:c>
      <x:c r="I8" s="45" t="str">
        <x:v>App Count</x:v>
      </x:c>
      <x:c r="J8" s="45" t="str">
        <x:v>Avg Reviews</x:v>
      </x:c>
      <x:c r="K8" s="13"/>
      <x:c r="L8" s="13"/>
      <x:c r="M8" s="13"/>
      <x:c r="N8" s="13"/>
      <x:c r="O8" s="13"/>
    </x:row>
    <x:row r="9" ht="24" customHeight="1">
      <x:c r="A9" s="13" t="str">
        <x:v>GAME</x:v>
      </x:c>
      <x:c r="B9" s="46" t="n">
        <x:v>13457924415</x:v>
      </x:c>
      <x:c r="C9" s="47" t="n">
        <x:v>4.244605116796441</x:v>
      </x:c>
      <x:c r="D9" s="13" t="n">
        <x:v>946</x:v>
      </x:c>
      <x:c r="E9" s="47" t="n">
        <x:v>41.65732716429814</x:v>
      </x:c>
      <x:c r="F9" s="46" t="n">
        <x:v>590772190</x:v>
      </x:c>
      <x:c r="G9" s="13"/>
      <x:c r="H9" s="13" t="str">
        <x:v>Free</x:v>
      </x:c>
      <x:c r="I9" s="46" t="n">
        <x:v>8904</x:v>
      </x:c>
      <x:c r="J9" s="46" t="n">
        <x:v>234446.86680143754</x:v>
      </x:c>
      <x:c r="K9" s="13"/>
      <x:c r="L9" s="13"/>
      <x:c r="M9" s="13"/>
      <x:c r="N9" s="13"/>
      <x:c r="O9" s="13"/>
    </x:row>
    <x:row r="10" ht="24" customHeight="1">
      <x:c r="A10" s="13" t="str">
        <x:v>COMMUNICATION</x:v>
      </x:c>
      <x:c r="B10" s="46" t="n">
        <x:v>11038276251</x:v>
      </x:c>
      <x:c r="C10" s="47" t="n">
        <x:v>4.121484375</x:v>
      </x:c>
      <x:c r="D10" s="13" t="n">
        <x:v>315</x:v>
      </x:c>
      <x:c r="E10" s="47" t="n">
        <x:v>11.30630649535124</x:v>
      </x:c>
      <x:c r="F10" s="46" t="n">
        <x:v>285824082</x:v>
      </x:c>
      <x:c r="G10" s="13"/>
      <x:c r="H10" s="13" t="str">
        <x:v>Paid</x:v>
      </x:c>
      <x:c r="I10" s="46" t="n">
        <x:v>754</x:v>
      </x:c>
      <x:c r="J10" s="46" t="n">
        <x:v>8748.010610079575</x:v>
      </x:c>
      <x:c r="K10" s="13"/>
      <x:c r="L10" s="13"/>
      <x:c r="M10" s="13"/>
      <x:c r="N10" s="13"/>
      <x:c r="O10" s="13"/>
    </x:row>
    <x:row r="11" ht="24" customHeight="1">
      <x:c r="A11" s="13" t="str">
        <x:v>TOOLS</x:v>
      </x:c>
      <x:c r="B11" s="46" t="n">
        <x:v>8102771915</x:v>
      </x:c>
      <x:c r="C11" s="47" t="n">
        <x:v>4.040277777777778</x:v>
      </x:c>
      <x:c r="D11" s="13" t="n">
        <x:v>829</x:v>
      </x:c>
      <x:c r="E11" s="47" t="n">
        <x:v>8.770228832708048</x:v>
      </x:c>
      <x:c r="F11" s="46" t="n">
        <x:v>229471630</x:v>
      </x:c>
      <x:c r="G11" s="13"/>
      <x:c r="H11" s="13"/>
      <x:c r="I11" s="13"/>
      <x:c r="J11" s="13"/>
      <x:c r="K11" s="13"/>
      <x:c r="L11" s="13"/>
      <x:c r="M11" s="13"/>
      <x:c r="N11" s="13"/>
      <x:c r="O11" s="13"/>
    </x:row>
    <x:row r="12" ht="24" customHeight="1">
      <x:c r="A12" s="13" t="str">
        <x:v>FAMILY</x:v>
      </x:c>
      <x:c r="B12" s="46" t="n">
        <x:v>6221541505</x:v>
      </x:c>
      <x:c r="C12" s="47" t="n">
        <x:v>4.183444511825349</x:v>
      </x:c>
      <x:c r="D12" s="13" t="n">
        <x:v>1874</x:v>
      </x:c>
      <x:c r="E12" s="47" t="n">
        <x:v>27.312108595975783</x:v>
      </x:c>
      <x:c r="F12" s="46" t="n">
        <x:v>193470282</x:v>
      </x:c>
      <x:c r="G12" s="13"/>
      <x:c r="H12" s="13"/>
      <x:c r="I12" s="13"/>
      <x:c r="J12" s="13"/>
      <x:c r="K12" s="13"/>
      <x:c r="L12" s="13"/>
      <x:c r="M12" s="13"/>
      <x:c r="N12" s="13"/>
      <x:c r="O12" s="13"/>
    </x:row>
    <x:row r="13" ht="24" customHeight="1">
      <x:c r="A13" s="13" t="str">
        <x:v>PRODUCTIVITY</x:v>
      </x:c>
      <x:c r="B13" s="46" t="n">
        <x:v>5793091369</x:v>
      </x:c>
      <x:c r="C13" s="47" t="n">
        <x:v>4.183388704318937</x:v>
      </x:c>
      <x:c r="D13" s="13" t="n">
        <x:v>374</x:v>
      </x:c>
      <x:c r="E13" s="47" t="n">
        <x:v>12.341951916881444</x:v>
      </x:c>
      <x:c r="F13" s="46" t="n">
        <x:v>55590856</x:v>
      </x:c>
      <x:c r="G13" s="13"/>
      <x:c r="H13" s="13"/>
      <x:c r="I13" s="13"/>
      <x:c r="J13" s="13"/>
      <x:c r="K13" s="13"/>
      <x:c r="L13" s="13"/>
      <x:c r="M13" s="13"/>
      <x:c r="N13" s="13"/>
      <x:c r="O13" s="13"/>
    </x:row>
    <x:row r="14" ht="24" customHeight="1">
      <x:c r="A14" s="13" t="str">
        <x:v>SOCIAL</x:v>
      </x:c>
      <x:c r="B14" s="46" t="n">
        <x:v>5487867902</x:v>
      </x:c>
      <x:c r="C14" s="47" t="n">
        <x:v>4.247290640394089</x:v>
      </x:c>
      <x:c r="D14" s="13" t="n">
        <x:v>239</x:v>
      </x:c>
      <x:c r="E14" s="47" t="n">
        <x:v>15.983867600859787</x:v>
      </x:c>
      <x:c r="F14" s="46" t="n">
        <x:v>227936355</x:v>
      </x:c>
      <x:c r="G14" s="13"/>
      <x:c r="H14" s="13"/>
      <x:c r="I14" s="13"/>
      <x:c r="J14" s="13"/>
      <x:c r="K14" s="13"/>
      <x:c r="L14" s="13"/>
      <x:c r="M14" s="13"/>
      <x:c r="N14" s="13"/>
      <x:c r="O14" s="13"/>
    </x:row>
    <x:row r="15" ht="24" customHeight="1">
      <x:c r="A15" s="13" t="str">
        <x:v>PHOTOGRAPHY</x:v>
      </x:c>
      <x:c r="B15" s="46" t="n">
        <x:v>4658147655</x:v>
      </x:c>
      <x:c r="C15" s="47" t="n">
        <x:v>4.155893536121673</x:v>
      </x:c>
      <x:c r="D15" s="13" t="n">
        <x:v>281</x:v>
      </x:c>
      <x:c r="E15" s="47" t="n">
        <x:v>15.724612014358108</x:v>
      </x:c>
      <x:c r="F15" s="46" t="n">
        <x:v>105580472</x:v>
      </x:c>
      <x:c r="G15" s="13"/>
      <x:c r="H15" s="13"/>
      <x:c r="I15" s="13"/>
      <x:c r="J15" s="13"/>
      <x:c r="K15" s="13"/>
      <x:c r="L15" s="13"/>
      <x:c r="M15" s="13"/>
      <x:c r="N15" s="13"/>
      <x:c r="O15" s="13"/>
    </x:row>
    <x:row r="16" ht="24" customHeight="1">
      <x:c r="A16" s="13" t="str">
        <x:v>VIDEO_PLAYERS</x:v>
      </x:c>
      <x:c r="B16" s="46" t="n">
        <x:v>3931902720</x:v>
      </x:c>
      <x:c r="C16" s="47" t="n">
        <x:v>4.0449664429530205</x:v>
      </x:c>
      <x:c r="D16" s="13" t="n">
        <x:v>164</x:v>
      </x:c>
      <x:c r="E16" s="47" t="n">
        <x:v>15.848919677734376</x:v>
      </x:c>
      <x:c r="F16" s="46" t="n">
        <x:v>67644444</x:v>
      </x:c>
      <x:c r="G16" s="13"/>
      <x:c r="H16" s="13"/>
      <x:c r="I16" s="13"/>
      <x:c r="J16" s="13"/>
      <x:c r="K16" s="13"/>
      <x:c r="L16" s="13"/>
      <x:c r="M16" s="13"/>
      <x:c r="N16" s="13"/>
      <x:c r="O16" s="13"/>
    </x:row>
    <x:row r="17" ht="24" customHeight="1">
      <x:c r="A17" s="13" t="str">
        <x:v>TRAVEL_AND_LOCAL</x:v>
      </x:c>
      <x:c r="B17" s="46" t="n">
        <x:v>2894887146</x:v>
      </x:c>
      <x:c r="C17" s="47" t="n">
        <x:v>4.06951871657754</x:v>
      </x:c>
      <x:c r="D17" s="13" t="n">
        <x:v>219</x:v>
      </x:c>
      <x:c r="E17" s="47" t="n">
        <x:v>24.204374774205203</x:v>
      </x:c>
      <x:c r="F17" s="46" t="n">
        <x:v>26821349</x:v>
      </x:c>
      <x:c r="G17" s="13"/>
      <x:c r="H17" s="13"/>
      <x:c r="I17" s="13"/>
      <x:c r="J17" s="13"/>
      <x:c r="K17" s="13"/>
      <x:c r="L17" s="13"/>
      <x:c r="M17" s="13"/>
      <x:c r="N17" s="13"/>
      <x:c r="O17" s="13"/>
    </x:row>
    <x:row r="18" ht="24" customHeight="1">
      <x:c r="A18" s="13" t="str">
        <x:v>NEWS_AND_MAGAZINES</x:v>
      </x:c>
      <x:c r="B18" s="46" t="n">
        <x:v>2369217760</x:v>
      </x:c>
      <x:c r="C18" s="47" t="n">
        <x:v>4.12156862745098</x:v>
      </x:c>
      <x:c r="D18" s="13" t="n">
        <x:v>254</x:v>
      </x:c>
      <x:c r="E18" s="47" t="n">
        <x:v>12.470153140547263</x:v>
      </x:c>
      <x:c r="F18" s="46" t="n">
        <x:v>23130682</x:v>
      </x:c>
      <x:c r="G18" s="13"/>
      <x:c r="H18" s="13"/>
      <x:c r="I18" s="13"/>
      <x:c r="J18" s="13"/>
      <x:c r="K18" s="13"/>
      <x:c r="L18" s="13"/>
      <x:c r="M18" s="13"/>
      <x:c r="N18" s="13"/>
      <x:c r="O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10b2ff2049c466c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45" hidden="0" customWidth="1"/>
    <x:col min="4" max="4" width="75" hidden="0" customWidth="1"/>
    <x:col min="5" max="5" width="28" hidden="0" customWidth="1"/>
    <x:col min="6" max="6" width="60" hidden="0" customWidth="1"/>
  </x:cols>
  <x:sheetData>
    <x:row r="1">
      <x:c r="A1" s="4" t="str">
        <x:v>Case Study Questions - Answers and Visual Suggestions</x:v>
      </x:c>
      <x:c r="B1" s="4"/>
      <x:c r="C1" s="4"/>
      <x:c r="D1" s="4"/>
      <x:c r="E1" s="4"/>
      <x:c r="F1" s="4"/>
    </x:row>
    <x:row r="3">
      <x:c r="A3" s="31" t="str">
        <x:v>Level</x:v>
      </x:c>
      <x:c r="B3" s="31" t="str">
        <x:v>No.</x:v>
      </x:c>
      <x:c r="C3" s="31" t="str">
        <x:v>Question</x:v>
      </x:c>
      <x:c r="D3" s="31" t="str">
        <x:v>Answer</x:v>
      </x:c>
      <x:c r="E3" s="31" t="str">
        <x:v>Suggested Visual</x:v>
      </x:c>
      <x:c r="F3" s="31" t="str">
        <x:v>Interpretation</x:v>
      </x:c>
    </x:row>
    <x:row r="4">
      <x:c r="A4" s="13" t="str">
        <x:v>Basic</x:v>
      </x:c>
      <x:c r="B4" s="13" t="n">
        <x:v>1</x:v>
      </x:c>
      <x:c r="C4" s="13" t="str">
        <x:v>What is the average rating of apps?</x:v>
      </x:c>
      <x:c r="D4" s="13" t="str">
        <x:v>4.17 out of 5 (calculated from 8,196 apps with a rating).</x:v>
      </x:c>
      <x:c r="E4" s="13" t="str">
        <x:v>KPI card</x:v>
      </x:c>
      <x:c r="F4" s="13" t="str">
        <x:v>The overall rating level is strong; about 4.17 can be used as a simple quality benchmark.</x:v>
      </x:c>
    </x:row>
    <x:row r="5">
      <x:c r="A5" s="13" t="str">
        <x:v>Basic</x:v>
      </x:c>
      <x:c r="B5" s="13" t="n">
        <x:v>2</x:v>
      </x:c>
      <x:c r="C5" s="13" t="str">
        <x:v>How many unique app categories are there?</x:v>
      </x:c>
      <x:c r="D5" s="13" t="str">
        <x:v>33 unique categories.</x:v>
      </x:c>
      <x:c r="E5" s="13" t="str">
        <x:v>KPI card</x:v>
      </x:c>
      <x:c r="F5" s="13" t="str">
        <x:v>The store covers a broad mix of app types, so category-level comparisons are useful.</x:v>
      </x:c>
    </x:row>
    <x:row r="6">
      <x:c r="A6" s="13" t="str">
        <x:v>Basic</x:v>
      </x:c>
      <x:c r="B6" s="13" t="n">
        <x:v>3</x:v>
      </x:c>
      <x:c r="C6" s="13" t="str">
        <x:v>What is the distribution of app sizes?</x:v>
      </x:c>
      <x:c r="D6" s="13" t="str">
        <x:v>Average size is 20.40 MB and median size is 12.00 MB. 5,340 of 8,431 known-size apps are below 20 MB.</x:v>
      </x:c>
      <x:c r="E6" s="13" t="str">
        <x:v>Column chart by Size_Band</x:v>
      </x:c>
      <x:c r="F6" s="13" t="str">
        <x:v>Most known-size apps are relatively compact, but there is a long tail up to 100 MB.</x:v>
      </x:c>
    </x:row>
    <x:row r="7">
      <x:c r="A7" s="13" t="str">
        <x:v>Basic</x:v>
      </x:c>
      <x:c r="B7" s="13" t="n">
        <x:v>4</x:v>
      </x:c>
      <x:c r="C7" s="13" t="str">
        <x:v>How many free vs paid apps are there?</x:v>
      </x:c>
      <x:c r="D7" s="13" t="str">
        <x:v>Free: 8,904; Paid: 754; Type missing: 1.</x:v>
      </x:c>
      <x:c r="E7" s="13" t="str">
        <x:v>Donut / stacked bar</x:v>
      </x:c>
      <x:c r="F7" s="13" t="str">
        <x:v>Free apps dominate the dataset, so pricing strategy is mainly a question of monetization around free products.</x:v>
      </x:c>
    </x:row>
    <x:row r="8">
      <x:c r="A8" s="13" t="str">
        <x:v>Basic</x:v>
      </x:c>
      <x:c r="B8" s="13" t="n">
        <x:v>5</x:v>
      </x:c>
      <x:c r="C8" s="13" t="str">
        <x:v>What is the most common content rating?</x:v>
      </x:c>
      <x:c r="D8" s="13" t="str">
        <x:v>Everyone is the most common content rating with 7,903 apps.</x:v>
      </x:c>
      <x:c r="E8" s="13" t="str">
        <x:v>Bar chart</x:v>
      </x:c>
      <x:c r="F8" s="13" t="str">
        <x:v>Most apps target the broadest audience group.</x:v>
      </x:c>
    </x:row>
    <x:row r="9">
      <x:c r="A9" s="13" t="str">
        <x:v>Basic</x:v>
      </x:c>
      <x:c r="B9" s="13" t="n">
        <x:v>6</x:v>
      </x:c>
      <x:c r="C9" s="13" t="str">
        <x:v>What are the top 5 most installed apps?</x:v>
      </x:c>
      <x:c r="D9" s="13" t="str">
        <x:v>Facebook (1,000,000,000); WhatsApp Messenger (1,000,000,000); Instagram (1,000,000,000); Messenger – Text and Video Chat for Free (1,000,000,000); Subway Surfers (1,000,000,000)</x:v>
      </x:c>
      <x:c r="E9" s="13" t="str">
        <x:v>Top 5 bar chart</x:v>
      </x:c>
      <x:c r="F9" s="13" t="str">
        <x:v>All five are extremely high-reach apps; install count alone creates ties at the top, so reviews help rank them.</x:v>
      </x:c>
    </x:row>
    <x:row r="10">
      <x:c r="A10" s="13" t="str">
        <x:v>Basic</x:v>
      </x:c>
      <x:c r="B10" s="13" t="n">
        <x:v>7</x:v>
      </x:c>
      <x:c r="C10" s="13" t="str">
        <x:v>How many apps have a rating of 4.0 and above?</x:v>
      </x:c>
      <x:c r="D10" s="13" t="str">
        <x:v>6,287 apps.</x:v>
      </x:c>
      <x:c r="E10" s="13" t="str">
        <x:v>KPI card</x:v>
      </x:c>
      <x:c r="F10" s="13" t="str">
        <x:v>A large share of rated apps meet or exceed 4.0.</x:v>
      </x:c>
    </x:row>
    <x:row r="11">
      <x:c r="A11" s="13" t="str">
        <x:v>Basic</x:v>
      </x:c>
      <x:c r="B11" s="13" t="n">
        <x:v>8</x:v>
      </x:c>
      <x:c r="C11" s="13" t="str">
        <x:v>What is the average number of reviews for free vs paid apps?</x:v>
      </x:c>
      <x:c r="D11" s="13" t="str">
        <x:v>Free apps: 234,447 average reviews; Paid apps: 8,748.</x:v>
      </x:c>
      <x:c r="E11" s="13" t="str">
        <x:v>Clustered column</x:v>
      </x:c>
      <x:c r="F11" s="13" t="str">
        <x:v>Free apps show far higher average review volume, mainly because they reach much larger user bases.</x:v>
      </x:c>
    </x:row>
    <x:row r="12">
      <x:c r="A12" s="13" t="str">
        <x:v>Basic</x:v>
      </x:c>
      <x:c r="B12" s="13" t="n">
        <x:v>9</x:v>
      </x:c>
      <x:c r="C12" s="13" t="str">
        <x:v>What is the average app size for each category?</x:v>
      </x:c>
      <x:c r="D12" s="13" t="str">
        <x:v>See the Category Analysis sheet for all 33 categories. Overall known-size average: 20.40 MB.</x:v>
      </x:c>
      <x:c r="E12" s="13" t="str">
        <x:v>Bar chart by Category</x:v>
      </x:c>
      <x:c r="F12" s="13" t="str">
        <x:v>Category-level size differences can guide optimization targets.</x:v>
      </x:c>
    </x:row>
    <x:row r="13">
      <x:c r="A13" s="13" t="str">
        <x:v>Basic</x:v>
      </x:c>
      <x:c r="B13" s="13" t="n">
        <x:v>10</x:v>
      </x:c>
      <x:c r="C13" s="13" t="str">
        <x:v>How many apps were last updated in 2018?</x:v>
      </x:c>
      <x:c r="D13" s="13" t="str">
        <x:v>6,287 apps.</x:v>
      </x:c>
      <x:c r="E13" s="13" t="str">
        <x:v>KPI card / year trend</x:v>
      </x:c>
      <x:c r="F13" s="13" t="str">
        <x:v>Most records show a 2018 last-update date, which matches the period represented by this dataset.</x:v>
      </x:c>
    </x:row>
    <x:row r="14">
      <x:c r="A14" s="13" t="str">
        <x:v>Medium</x:v>
      </x:c>
      <x:c r="B14" s="13" t="n">
        <x:v>1</x:v>
      </x:c>
      <x:c r="C14" s="13" t="str">
        <x:v>What is the correlation between installs and rating?</x:v>
      </x:c>
      <x:c r="D14" s="13" t="str">
        <x:v>Pearson correlation = 0.0402.</x:v>
      </x:c>
      <x:c r="E14" s="13" t="str">
        <x:v>Scatter plot: Installs vs Rating</x:v>
      </x:c>
      <x:c r="F14" s="13" t="str">
        <x:v>The relationship is very weak, so popularity by itself does not explain user rating.</x:v>
      </x:c>
    </x:row>
    <x:row r="15">
      <x:c r="A15" s="13" t="str">
        <x:v>Medium</x:v>
      </x:c>
      <x:c r="B15" s="13" t="n">
        <x:v>2</x:v>
      </x:c>
      <x:c r="C15" s="13" t="str">
        <x:v>Which categories have the highest average rating?</x:v>
      </x:c>
      <x:c r="D15" s="13" t="str">
        <x:v>EVENTS (4.44), ART_AND_DESIGN (4.36), EDUCATION (4.35), BOOKS_AND_REFERENCE (4.34), PERSONALIZATION (4.33).</x:v>
      </x:c>
      <x:c r="E15" s="13" t="str">
        <x:v>Top categories bar chart</x:v>
      </x:c>
      <x:c r="F15" s="13" t="str">
        <x:v>Events, Art &amp; Design and Education are among the highest-rated categories in this cleaned data.</x:v>
      </x:c>
    </x:row>
    <x:row r="16">
      <x:c r="A16" s="13" t="str">
        <x:v>Medium</x:v>
      </x:c>
      <x:c r="B16" s="13" t="n">
        <x:v>3</x:v>
      </x:c>
      <x:c r="C16" s="13" t="str">
        <x:v>How does app price affect average rating?</x:v>
      </x:c>
      <x:c r="D16" s="13" t="str">
        <x:v>For paid apps, price-rating correlation is -0.114. Average ratings by price band stay roughly between 4.15 and 4.30.</x:v>
      </x:c>
      <x:c r="E16" s="13" t="str">
        <x:v>Price band column chart</x:v>
      </x:c>
      <x:c r="F16" s="13" t="str">
        <x:v>Higher price does not consistently produce higher ratings in this dataset.</x:v>
      </x:c>
    </x:row>
    <x:row r="17">
      <x:c r="A17" s="13" t="str">
        <x:v>Medium</x:v>
      </x:c>
      <x:c r="B17" s="13" t="n">
        <x:v>4</x:v>
      </x:c>
      <x:c r="C17" s="13" t="str">
        <x:v>What is the distribution of ratings across content ratings?</x:v>
      </x:c>
      <x:c r="D17" s="13" t="str">
        <x:v>Adults only 18+: 4.30 avg (3 rated apps); Everyone: 4.17 avg (6618 rated apps); Everyone 10+: 4.23 avg (305 rated apps); Mature 17+: 4.12 avg (357 rated apps); Teen: 4.23 avg (912 rated apps); Unrated: 4.10 avg (1 rated apps)</x:v>
      </x:c>
      <x:c r="E17" s="13" t="str">
        <x:v>Box plot / column chart</x:v>
      </x:c>
      <x:c r="F17" s="13" t="str">
        <x:v>Average ratings are fairly close across major content-rating groups.</x:v>
      </x:c>
    </x:row>
    <x:row r="18">
      <x:c r="A18" s="13" t="str">
        <x:v>Medium</x:v>
      </x:c>
      <x:c r="B18" s="13" t="n">
        <x:v>5</x:v>
      </x:c>
      <x:c r="C18" s="13" t="str">
        <x:v>Which genres have the most apps with over 1 million installs?</x:v>
      </x:c>
      <x:c r="D18" s="13" t="str">
        <x:v>Tools (173), Action (128), Photography (124), Communication (99), Productivity (91).</x:v>
      </x:c>
      <x:c r="E18" s="13" t="str">
        <x:v>Top genres bar chart</x:v>
      </x:c>
      <x:c r="F18" s="13" t="str">
        <x:v>Tools and Action contain the largest counts of apps above 1 million installs.</x:v>
      </x:c>
    </x:row>
    <x:row r="19">
      <x:c r="A19" s="13" t="str">
        <x:v>Medium</x:v>
      </x:c>
      <x:c r="B19" s="13" t="n">
        <x:v>6</x:v>
      </x:c>
      <x:c r="C19" s="13" t="str">
        <x:v>How frequently do apps get updated? Calculate average time between updates.</x:v>
      </x:c>
      <x:c r="D19" s="13" t="str">
        <x:v>A true average interval cannot be calculated because the dataset contains only one 'Last Updated' date per app, not a history of update dates.</x:v>
      </x:c>
      <x:c r="E19" s="13" t="str">
        <x:v>Year/month distribution only</x:v>
      </x:c>
      <x:c r="F19" s="13" t="str">
        <x:v>Use update-date distribution as a proxy, but do not claim an update interval that the data cannot support.</x:v>
      </x:c>
    </x:row>
    <x:row r="20">
      <x:c r="A20" s="13" t="str">
        <x:v>Medium</x:v>
      </x:c>
      <x:c r="B20" s="13" t="n">
        <x:v>7</x:v>
      </x:c>
      <x:c r="C20" s="13" t="str">
        <x:v>What is the impact of app size on installs?</x:v>
      </x:c>
      <x:c r="D20" s="13" t="str">
        <x:v>Pearson correlation between size (MB) and installs is 0.134.</x:v>
      </x:c>
      <x:c r="E20" s="13" t="str">
        <x:v>Scatter plot / size-band column</x:v>
      </x:c>
      <x:c r="F20" s="13" t="str">
        <x:v>There is only a weak positive relationship; size is not a strong standalone driver of installs.</x:v>
      </x:c>
    </x:row>
    <x:row r="21">
      <x:c r="A21" s="13" t="str">
        <x:v>Medium</x:v>
      </x:c>
      <x:c r="B21" s="13" t="n">
        <x:v>8</x:v>
      </x:c>
      <x:c r="C21" s="13" t="str">
        <x:v>Which apps have the highest number of reviews, and what are their ratings?</x:v>
      </x:c>
      <x:c r="D21" s="13" t="str">
        <x:v>Facebook: 78,158,306 reviews, rating 4.1; WhatsApp Messenger: 69,119,316 reviews, rating 4.4; Instagram: 66,577,446 reviews, rating 4.5; Messenger – Text and Video Chat for Free: 56,646,578 reviews, rating 4.0; Clash of Clans: 44,893,888 reviews, rating 4.6.</x:v>
      </x:c>
      <x:c r="E21" s="13" t="str">
        <x:v>Table / bar chart</x:v>
      </x:c>
      <x:c r="F21" s="13" t="str">
        <x:v>Large social and communication apps dominate review volume.</x:v>
      </x:c>
    </x:row>
    <x:row r="22">
      <x:c r="A22" s="13" t="str">
        <x:v>Medium</x:v>
      </x:c>
      <x:c r="B22" s="13" t="n">
        <x:v>9</x:v>
      </x:c>
      <x:c r="C22" s="13" t="str">
        <x:v>How does content rating distribution differ between free and paid apps?</x:v>
      </x:c>
      <x:c r="D22" s="13" t="str">
        <x:v>Everyone is the dominant content rating in both groups. Free apps: 7,250 Everyone-rated; Paid apps: 653.</x:v>
      </x:c>
      <x:c r="E22" s="13" t="str">
        <x:v>100% stacked bar</x:v>
      </x:c>
      <x:c r="F22" s="13" t="str">
        <x:v>Both models mainly target general audiences, but the paid group is much smaller overall.</x:v>
      </x:c>
    </x:row>
    <x:row r="23">
      <x:c r="A23" s="13" t="str">
        <x:v>Medium</x:v>
      </x:c>
      <x:c r="B23" s="13" t="n">
        <x:v>10</x:v>
      </x:c>
      <x:c r="C23" s="13" t="str">
        <x:v>What are the top 5 categories with the most installs?</x:v>
      </x:c>
      <x:c r="D23" s="13" t="str">
        <x:v>GAME (13,457,924,415), COMMUNICATION (11,038,276,251), TOOLS (8,102,771,915), FAMILY (6,221,541,505), PRODUCTIVITY (5,793,091,369).</x:v>
      </x:c>
      <x:c r="E23" s="13" t="str">
        <x:v>Top 5 bar chart</x:v>
      </x:c>
      <x:c r="F23" s="13" t="str">
        <x:v>Game and Communication lead total installs, followed by Tools, Family and Productivity.</x:v>
      </x:c>
    </x:row>
    <x:row r="24">
      <x:c r="A24" s="13" t="str">
        <x:v>Advanced</x:v>
      </x:c>
      <x:c r="B24" s="13" t="n">
        <x:v>1</x:v>
      </x:c>
      <x:c r="C24" s="13" t="str">
        <x:v>What are the top 10 apps with the highest ratings, and how do reviews and installs compare?</x:v>
      </x:c>
      <x:c r="D24" s="13" t="str">
        <x:v>The highest-rated list is dominated by 5.0-rated apps, but many have relatively small review and install counts. See Top Apps table.</x:v>
      </x:c>
      <x:c r="E24" s="13" t="str">
        <x:v>Table: Rating, Reviews, Installs</x:v>
      </x:c>
      <x:c r="F24" s="13" t="str">
        <x:v>A perfect rating with a small sample is not necessarily stronger than a slightly lower rating backed by millions of users.</x:v>
      </x:c>
    </x:row>
    <x:row r="25">
      <x:c r="A25" s="13" t="str">
        <x:v>Advanced</x:v>
      </x:c>
      <x:c r="B25" s="13" t="n">
        <x:v>2</x:v>
      </x:c>
      <x:c r="C25" s="13" t="str">
        <x:v>Analyze the trend of app updates over time.</x:v>
      </x:c>
      <x:c r="D25" s="13" t="str">
        <x:v>Last-update records rise sharply toward recent years, with 6,287 apps in 2018. July (2,609) and August (1,290) have the largest month counts.</x:v>
      </x:c>
      <x:c r="E25" s="13" t="str">
        <x:v>Line chart by Year + column by Month</x:v>
      </x:c>
      <x:c r="F25" s="13" t="str">
        <x:v>This shows when the listed apps were last updated; it is not a full historical update-frequency series.</x:v>
      </x:c>
    </x:row>
    <x:row r="26">
      <x:c r="A26" s="13" t="str">
        <x:v>Advanced</x:v>
      </x:c>
      <x:c r="B26" s="13" t="n">
        <x:v>3</x:v>
      </x:c>
      <x:c r="C26" s="13" t="str">
        <x:v>How does average rating change with the number of installs? Create bins.</x:v>
      </x:c>
      <x:c r="D26" s="13" t="str">
        <x:v>&lt;1K: 4.35; 1K-9.9K: 4.05; 10K-99.9K: 4.04; 100K-999.9K: 4.13; 1M-9.9M: 4.22; 10M-99.9M: 4.30; 100M+: 4.37.</x:v>
      </x:c>
      <x:c r="E26" s="13" t="str">
        <x:v>Line / column chart by Install_Band</x:v>
      </x:c>
      <x:c r="F26" s="13" t="str">
        <x:v>Average rating generally improves in the higher install bands, although the relationship is not perfectly linear.</x:v>
      </x:c>
    </x:row>
    <x:row r="27">
      <x:c r="A27" s="13" t="str">
        <x:v>Advanced</x:v>
      </x:c>
      <x:c r="B27" s="13" t="n">
        <x:v>4</x:v>
      </x:c>
      <x:c r="C27" s="13" t="str">
        <x:v>Perform sentiment analysis on app reviews.</x:v>
      </x:c>
      <x:c r="D27" s="13" t="str">
        <x:v>Not possible with the provided googleplaystore.csv because it contains review counts, not review text.</x:v>
      </x:c>
      <x:c r="E27" s="13" t="str">
        <x:v>Not applicable</x:v>
      </x:c>
      <x:c r="F27" s="13" t="str">
        <x:v>A separate user-review text dataset is required for sentiment analysis.</x:v>
      </x:c>
    </x:row>
    <x:row r="28">
      <x:c r="A28" s="13" t="str">
        <x:v>Advanced</x:v>
      </x:c>
      <x:c r="B28" s="13" t="n">
        <x:v>5</x:v>
      </x:c>
      <x:c r="C28" s="13" t="str">
        <x:v>What is the relationship between app genre and user ratings?</x:v>
      </x:c>
      <x:c r="D28" s="13" t="str">
        <x:v>Casual;Brain Games (4.48), Events (4.44), Puzzle;Brain Games (4.37), Puzzle (4.37), Education;Pretend Play (4.36) among genres with at least 5 rated apps.</x:v>
      </x:c>
      <x:c r="E28" s="13" t="str">
        <x:v>Genre rating bar chart</x:v>
      </x:c>
      <x:c r="F28" s="13" t="str">
        <x:v>Some genres rate higher than others, but sample size should be checked before making a development decision.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  <x:col min="3" max="3" width="32" hidden="0" customWidth="1"/>
  </x:cols>
  <x:sheetData>
    <x:row r="1">
      <x:c r="A1" s="4" t="str">
        <x:v>Power BI DAX Measures</x:v>
      </x:c>
      <x:c r="B1" s="4"/>
      <x:c r="C1" s="4"/>
    </x:row>
    <x:row r="3">
      <x:c r="A3" s="31" t="str">
        <x:v>Measure Name</x:v>
      </x:c>
      <x:c r="B3" s="31" t="str">
        <x:v>DAX Formula</x:v>
      </x:c>
      <x:c r="C3" s="31" t="str">
        <x:v>Where to Use</x:v>
      </x:c>
    </x:row>
    <x:row r="4">
      <x:c r="A4" s="13" t="str">
        <x:v>Total Apps</x:v>
      </x:c>
      <x:c r="B4" s="13" t="str">
        <x:v>Total Apps = DISTINCTCOUNT(Apps[App])</x:v>
      </x:c>
      <x:c r="C4" s="13" t="str">
        <x:v>Overview KPI</x:v>
      </x:c>
    </x:row>
    <x:row r="5">
      <x:c r="A5" s="13" t="str">
        <x:v>Average Rating</x:v>
      </x:c>
      <x:c r="B5" s="13" t="str">
        <x:v>Average Rating = AVERAGE(Apps[Rating])</x:v>
      </x:c>
      <x:c r="C5" s="13" t="str">
        <x:v>Overview KPI</x:v>
      </x:c>
    </x:row>
    <x:row r="6">
      <x:c r="A6" s="13" t="str">
        <x:v>Total Installs</x:v>
      </x:c>
      <x:c r="B6" s="13" t="str">
        <x:v>Total Installs = SUM(Apps[Installs])</x:v>
      </x:c>
      <x:c r="C6" s="13" t="str">
        <x:v>Overview KPI</x:v>
      </x:c>
    </x:row>
    <x:row r="7">
      <x:c r="A7" s="13" t="str">
        <x:v>Total Reviews</x:v>
      </x:c>
      <x:c r="B7" s="13" t="str">
        <x:v>Total Reviews = SUM(Apps[Reviews])</x:v>
      </x:c>
      <x:c r="C7" s="13" t="str">
        <x:v>Overview KPI</x:v>
      </x:c>
    </x:row>
    <x:row r="8">
      <x:c r="A8" s="13" t="str">
        <x:v>Free Apps</x:v>
      </x:c>
      <x:c r="B8" s="13" t="str">
        <x:v>Free Apps = CALCULATE([Total Apps], Apps[Type] = "Free")</x:v>
      </x:c>
      <x:c r="C8" s="13" t="str">
        <x:v>Overview / pricing</x:v>
      </x:c>
    </x:row>
    <x:row r="9">
      <x:c r="A9" s="13" t="str">
        <x:v>Paid Apps</x:v>
      </x:c>
      <x:c r="B9" s="13" t="str">
        <x:v>Paid Apps = CALCULATE([Total Apps], Apps[Type] = "Paid")</x:v>
      </x:c>
      <x:c r="C9" s="13" t="str">
        <x:v>Overview / pricing</x:v>
      </x:c>
    </x:row>
    <x:row r="10">
      <x:c r="A10" s="13" t="str">
        <x:v>Free App %</x:v>
      </x:c>
      <x:c r="B10" s="13" t="str">
        <x:v>Free App % = DIVIDE([Free Apps], [Total Apps], 0)</x:v>
      </x:c>
      <x:c r="C10" s="13" t="str">
        <x:v>Donut / KPI</x:v>
      </x:c>
    </x:row>
    <x:row r="11">
      <x:c r="A11" s="13" t="str">
        <x:v>Apps Rated 4+</x:v>
      </x:c>
      <x:c r="B11" s="13" t="str">
        <x:v>Apps Rated 4+ = CALCULATE([Total Apps], Apps[Rating] &gt;= 4)</x:v>
      </x:c>
      <x:c r="C11" s="13" t="str">
        <x:v>Quality KPI</x:v>
      </x:c>
    </x:row>
    <x:row r="12">
      <x:c r="A12" s="13" t="str">
        <x:v>Average Size MB</x:v>
      </x:c>
      <x:c r="B12" s="13" t="str">
        <x:v>Average Size MB = AVERAGE(Apps[Size_MB])</x:v>
      </x:c>
      <x:c r="C12" s="13" t="str">
        <x:v>Size page</x:v>
      </x:c>
    </x:row>
    <x:row r="13">
      <x:c r="A13" s="13" t="str">
        <x:v>Average Paid Price</x:v>
      </x:c>
      <x:c r="B13" s="13" t="str">
        <x:v>Average Paid Price = CALCULATE(AVERAGE(Apps[Price_USD]), Apps[Type] = "Paid")</x:v>
      </x:c>
      <x:c r="C13" s="13" t="str">
        <x:v>Pricing page</x:v>
      </x:c>
    </x:row>
    <x:row r="14">
      <x:c r="A14" s="13" t="str">
        <x:v>Apps Updated 2018</x:v>
      </x:c>
      <x:c r="B14" s="13" t="str">
        <x:v>Apps Updated 2018 = CALCULATE([Total Apps], Apps[Update_Year] = 2018)</x:v>
      </x:c>
      <x:c r="C14" s="13" t="str">
        <x:v>Updates KPI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2" t="str">
        <x:v>Supporting Analysis Tables</x:v>
      </x:c>
      <x:c r="B1" s="42"/>
      <x:c r="C1" s="42"/>
      <x:c r="D1" s="42"/>
      <x:c r="E1" s="42"/>
      <x:c r="F1" s="42"/>
      <x:c r="G1" s="13"/>
      <x:c r="H1" s="13"/>
      <x:c r="I1" s="13"/>
      <x:c r="J1" s="13"/>
      <x:c r="K1" s="13"/>
      <x:c r="L1" s="13"/>
      <x:c r="M1" s="13"/>
      <x:c r="N1" s="13"/>
      <x:c r="O1" s="1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>
      <x:c r="A3" s="45" t="str">
        <x:v>Category</x:v>
      </x:c>
      <x:c r="B3" s="45" t="str">
        <x:v>App Count</x:v>
      </x:c>
      <x:c r="C3" s="45" t="str">
        <x:v>Avg Rating</x:v>
      </x:c>
      <x:c r="D3" s="45" t="str">
        <x:v>Avg Size MB</x:v>
      </x:c>
      <x:c r="E3" s="45" t="str">
        <x:v>Total Installs</x:v>
      </x:c>
      <x:c r="F3" s="45" t="str">
        <x:v>Total Reviews</x:v>
      </x:c>
      <x:c r="G3" s="13"/>
      <x:c r="H3" s="13"/>
      <x:c r="I3" s="13"/>
      <x:c r="J3" s="13"/>
      <x:c r="K3" s="13"/>
      <x:c r="L3" s="13"/>
      <x:c r="M3" s="13"/>
      <x:c r="N3" s="13"/>
      <x:c r="O3" s="13"/>
    </x:row>
    <x:row r="4">
      <x:c r="A4" s="13" t="str">
        <x:v>GAME</x:v>
      </x:c>
      <x:c r="B4" s="13" t="n">
        <x:v>946</x:v>
      </x:c>
      <x:c r="C4" s="47" t="n">
        <x:v>4.244605116796441</x:v>
      </x:c>
      <x:c r="D4" s="47" t="n">
        <x:v>41.65732716429814</x:v>
      </x:c>
      <x:c r="E4" s="46" t="n">
        <x:v>13457924415</x:v>
      </x:c>
      <x:c r="F4" s="46" t="n">
        <x:v>590772190</x:v>
      </x:c>
      <x:c r="G4" s="13"/>
      <x:c r="H4" s="13"/>
      <x:c r="I4" s="13"/>
      <x:c r="J4" s="13"/>
      <x:c r="K4" s="13"/>
      <x:c r="L4" s="13"/>
      <x:c r="M4" s="13"/>
      <x:c r="N4" s="13"/>
      <x:c r="O4" s="13"/>
    </x:row>
    <x:row r="5">
      <x:c r="A5" s="13" t="str">
        <x:v>COMMUNICATION</x:v>
      </x:c>
      <x:c r="B5" s="13" t="n">
        <x:v>315</x:v>
      </x:c>
      <x:c r="C5" s="47" t="n">
        <x:v>4.121484375</x:v>
      </x:c>
      <x:c r="D5" s="47" t="n">
        <x:v>11.30630649535124</x:v>
      </x:c>
      <x:c r="E5" s="46" t="n">
        <x:v>11038276251</x:v>
      </x:c>
      <x:c r="F5" s="46" t="n">
        <x:v>285824082</x:v>
      </x:c>
      <x:c r="G5" s="13"/>
      <x:c r="H5" s="13"/>
      <x:c r="I5" s="13"/>
      <x:c r="J5" s="13"/>
      <x:c r="K5" s="13"/>
      <x:c r="L5" s="13"/>
      <x:c r="M5" s="13"/>
      <x:c r="N5" s="13"/>
      <x:c r="O5" s="13"/>
    </x:row>
    <x:row r="6">
      <x:c r="A6" s="13" t="str">
        <x:v>TOOLS</x:v>
      </x:c>
      <x:c r="B6" s="13" t="n">
        <x:v>829</x:v>
      </x:c>
      <x:c r="C6" s="47" t="n">
        <x:v>4.040277777777778</x:v>
      </x:c>
      <x:c r="D6" s="47" t="n">
        <x:v>8.770228832708048</x:v>
      </x:c>
      <x:c r="E6" s="46" t="n">
        <x:v>8102771915</x:v>
      </x:c>
      <x:c r="F6" s="46" t="n">
        <x:v>229471630</x:v>
      </x:c>
      <x:c r="G6" s="13"/>
      <x:c r="H6" s="13"/>
      <x:c r="I6" s="13"/>
      <x:c r="J6" s="13"/>
      <x:c r="K6" s="13"/>
      <x:c r="L6" s="13"/>
      <x:c r="M6" s="13"/>
      <x:c r="N6" s="13"/>
      <x:c r="O6" s="13"/>
    </x:row>
    <x:row r="7">
      <x:c r="A7" s="13" t="str">
        <x:v>FAMILY</x:v>
      </x:c>
      <x:c r="B7" s="13" t="n">
        <x:v>1874</x:v>
      </x:c>
      <x:c r="C7" s="47" t="n">
        <x:v>4.183444511825349</x:v>
      </x:c>
      <x:c r="D7" s="47" t="n">
        <x:v>27.312108595975783</x:v>
      </x:c>
      <x:c r="E7" s="46" t="n">
        <x:v>6221541505</x:v>
      </x:c>
      <x:c r="F7" s="46" t="n">
        <x:v>193470282</x:v>
      </x:c>
      <x:c r="G7" s="13"/>
      <x:c r="H7" s="13"/>
      <x:c r="I7" s="13"/>
      <x:c r="J7" s="13"/>
      <x:c r="K7" s="13"/>
      <x:c r="L7" s="13"/>
      <x:c r="M7" s="13"/>
      <x:c r="N7" s="13"/>
      <x:c r="O7" s="13"/>
    </x:row>
    <x:row r="8">
      <x:c r="A8" s="13" t="str">
        <x:v>PRODUCTIVITY</x:v>
      </x:c>
      <x:c r="B8" s="13" t="n">
        <x:v>374</x:v>
      </x:c>
      <x:c r="C8" s="47" t="n">
        <x:v>4.183388704318937</x:v>
      </x:c>
      <x:c r="D8" s="47" t="n">
        <x:v>12.341951916881444</x:v>
      </x:c>
      <x:c r="E8" s="46" t="n">
        <x:v>5793091369</x:v>
      </x:c>
      <x:c r="F8" s="46" t="n">
        <x:v>55590856</x:v>
      </x:c>
      <x:c r="G8" s="13"/>
      <x:c r="H8" s="13"/>
      <x:c r="I8" s="13"/>
      <x:c r="J8" s="13"/>
      <x:c r="K8" s="13"/>
      <x:c r="L8" s="13"/>
      <x:c r="M8" s="13"/>
      <x:c r="N8" s="13"/>
      <x:c r="O8" s="13"/>
    </x:row>
    <x:row r="9">
      <x:c r="A9" s="13" t="str">
        <x:v>SOCIAL</x:v>
      </x:c>
      <x:c r="B9" s="13" t="n">
        <x:v>239</x:v>
      </x:c>
      <x:c r="C9" s="47" t="n">
        <x:v>4.247290640394089</x:v>
      </x:c>
      <x:c r="D9" s="47" t="n">
        <x:v>15.983867600859787</x:v>
      </x:c>
      <x:c r="E9" s="46" t="n">
        <x:v>5487867902</x:v>
      </x:c>
      <x:c r="F9" s="46" t="n">
        <x:v>227936355</x:v>
      </x:c>
      <x:c r="G9" s="13"/>
      <x:c r="H9" s="13"/>
      <x:c r="I9" s="13"/>
      <x:c r="J9" s="13"/>
      <x:c r="K9" s="13"/>
      <x:c r="L9" s="13"/>
      <x:c r="M9" s="13"/>
      <x:c r="N9" s="13"/>
      <x:c r="O9" s="13"/>
    </x:row>
    <x:row r="10">
      <x:c r="A10" s="13" t="str">
        <x:v>PHOTOGRAPHY</x:v>
      </x:c>
      <x:c r="B10" s="13" t="n">
        <x:v>281</x:v>
      </x:c>
      <x:c r="C10" s="47" t="n">
        <x:v>4.155893536121673</x:v>
      </x:c>
      <x:c r="D10" s="47" t="n">
        <x:v>15.724612014358108</x:v>
      </x:c>
      <x:c r="E10" s="46" t="n">
        <x:v>4658147655</x:v>
      </x:c>
      <x:c r="F10" s="46" t="n">
        <x:v>105580472</x:v>
      </x:c>
      <x:c r="G10" s="13"/>
      <x:c r="H10" s="13"/>
      <x:c r="I10" s="13"/>
      <x:c r="J10" s="13"/>
      <x:c r="K10" s="13"/>
      <x:c r="L10" s="13"/>
      <x:c r="M10" s="13"/>
      <x:c r="N10" s="13"/>
      <x:c r="O10" s="13"/>
    </x:row>
    <x:row r="11">
      <x:c r="A11" s="13" t="str">
        <x:v>VIDEO_PLAYERS</x:v>
      </x:c>
      <x:c r="B11" s="13" t="n">
        <x:v>164</x:v>
      </x:c>
      <x:c r="C11" s="47" t="n">
        <x:v>4.0449664429530205</x:v>
      </x:c>
      <x:c r="D11" s="47" t="n">
        <x:v>15.848919677734376</x:v>
      </x:c>
      <x:c r="E11" s="46" t="n">
        <x:v>3931902720</x:v>
      </x:c>
      <x:c r="F11" s="46" t="n">
        <x:v>67644444</x:v>
      </x:c>
      <x:c r="G11" s="13"/>
      <x:c r="H11" s="13"/>
      <x:c r="I11" s="13"/>
      <x:c r="J11" s="13"/>
      <x:c r="K11" s="13"/>
      <x:c r="L11" s="13"/>
      <x:c r="M11" s="13"/>
      <x:c r="N11" s="13"/>
      <x:c r="O11" s="13"/>
    </x:row>
    <x:row r="12">
      <x:c r="A12" s="13" t="str">
        <x:v>TRAVEL_AND_LOCAL</x:v>
      </x:c>
      <x:c r="B12" s="13" t="n">
        <x:v>219</x:v>
      </x:c>
      <x:c r="C12" s="47" t="n">
        <x:v>4.06951871657754</x:v>
      </x:c>
      <x:c r="D12" s="47" t="n">
        <x:v>24.204374774205203</x:v>
      </x:c>
      <x:c r="E12" s="46" t="n">
        <x:v>2894887146</x:v>
      </x:c>
      <x:c r="F12" s="46" t="n">
        <x:v>26821349</x:v>
      </x:c>
      <x:c r="G12" s="13"/>
      <x:c r="H12" s="13"/>
      <x:c r="I12" s="13"/>
      <x:c r="J12" s="13"/>
      <x:c r="K12" s="13"/>
      <x:c r="L12" s="13"/>
      <x:c r="M12" s="13"/>
      <x:c r="N12" s="13"/>
      <x:c r="O12" s="13"/>
    </x:row>
    <x:row r="13">
      <x:c r="A13" s="13" t="str">
        <x:v>NEWS_AND_MAGAZINES</x:v>
      </x:c>
      <x:c r="B13" s="13" t="n">
        <x:v>254</x:v>
      </x:c>
      <x:c r="C13" s="47" t="n">
        <x:v>4.12156862745098</x:v>
      </x:c>
      <x:c r="D13" s="47" t="n">
        <x:v>12.470153140547263</x:v>
      </x:c>
      <x:c r="E13" s="46" t="n">
        <x:v>2369217760</x:v>
      </x:c>
      <x:c r="F13" s="46" t="n">
        <x:v>23130682</x:v>
      </x:c>
      <x:c r="G13" s="13"/>
      <x:c r="H13" s="13"/>
      <x:c r="I13" s="13"/>
      <x:c r="J13" s="13"/>
      <x:c r="K13" s="13"/>
      <x:c r="L13" s="13"/>
      <x:c r="M13" s="13"/>
      <x:c r="N13" s="13"/>
      <x:c r="O13" s="13"/>
    </x:row>
    <x:row r="14">
      <x:c r="A14" s="13" t="str">
        <x:v>BOOKS_AND_REFERENCE</x:v>
      </x:c>
      <x:c r="B14" s="13" t="n">
        <x:v>222</x:v>
      </x:c>
      <x:c r="C14" s="47" t="n">
        <x:v>4.344970414201184</x:v>
      </x:c>
      <x:c r="D14" s="47" t="n">
        <x:v>13.134056862113402</x:v>
      </x:c>
      <x:c r="E14" s="46" t="n">
        <x:v>1665969576</x:v>
      </x:c>
      <x:c r="F14" s="46" t="n">
        <x:v>16722873</x:v>
      </x:c>
      <x:c r="G14" s="13"/>
      <x:c r="H14" s="13"/>
      <x:c r="I14" s="13"/>
      <x:c r="J14" s="13"/>
      <x:c r="K14" s="13"/>
      <x:c r="L14" s="13"/>
      <x:c r="M14" s="13"/>
      <x:c r="N14" s="13"/>
      <x:c r="O14" s="13"/>
    </x:row>
    <x:row r="15">
      <x:c r="A15" s="13" t="str">
        <x:v>PERSONALIZATION</x:v>
      </x:c>
      <x:c r="B15" s="13" t="n">
        <x:v>376</x:v>
      </x:c>
      <x:c r="C15" s="47" t="n">
        <x:v>4.332214765100671</x:v>
      </x:c>
      <x:c r="D15" s="47" t="n">
        <x:v>11.223879874465812</x:v>
      </x:c>
      <x:c r="E15" s="46" t="n">
        <x:v>1532494782</x:v>
      </x:c>
      <x:c r="F15" s="46" t="n">
        <x:v>53543117</x:v>
      </x:c>
      <x:c r="G15" s="13"/>
      <x:c r="H15" s="13"/>
      <x:c r="I15" s="13"/>
      <x:c r="J15" s="13"/>
      <x:c r="K15" s="13"/>
      <x:c r="L15" s="13"/>
      <x:c r="M15" s="13"/>
      <x:c r="N15" s="13"/>
      <x:c r="O15" s="13"/>
    </x:row>
    <x:row r="16">
      <x:c r="A16" s="13" t="str">
        <x:v>SHOPPING</x:v>
      </x:c>
      <x:c r="B16" s="13" t="n">
        <x:v>202</x:v>
      </x:c>
      <x:c r="C16" s="47" t="n">
        <x:v>4.230555555555555</x:v>
      </x:c>
      <x:c r="D16" s="47" t="n">
        <x:v>15.490993536086311</x:v>
      </x:c>
      <x:c r="E16" s="46" t="n">
        <x:v>1400348785</x:v>
      </x:c>
      <x:c r="F16" s="46" t="n">
        <x:v>44554067</x:v>
      </x:c>
      <x:c r="G16" s="13"/>
      <x:c r="H16" s="13"/>
      <x:c r="I16" s="13"/>
      <x:c r="J16" s="13"/>
      <x:c r="K16" s="13"/>
      <x:c r="L16" s="13"/>
      <x:c r="M16" s="13"/>
      <x:c r="N16" s="13"/>
      <x:c r="O16" s="13"/>
    </x:row>
    <x:row r="17">
      <x:c r="A17" s="13" t="str">
        <x:v>HEALTH_AND_FITNESS</x:v>
      </x:c>
      <x:c r="B17" s="13" t="n">
        <x:v>288</x:v>
      </x:c>
      <x:c r="C17" s="47" t="n">
        <x:v>4.243032786885245</x:v>
      </x:c>
      <x:c r="D17" s="47" t="n">
        <x:v>20.66929552801724</x:v>
      </x:c>
      <x:c r="E17" s="46" t="n">
        <x:v>1144022512</x:v>
      </x:c>
      <x:c r="F17" s="46" t="n">
        <x:v>21365720</x:v>
      </x:c>
      <x:c r="G17" s="13"/>
      <x:c r="H17" s="13"/>
      <x:c r="I17" s="13"/>
      <x:c r="J17" s="13"/>
      <x:c r="K17" s="13"/>
      <x:c r="L17" s="13"/>
      <x:c r="M17" s="13"/>
      <x:c r="N17" s="13"/>
      <x:c r="O17" s="13"/>
    </x:row>
    <x:row r="18">
      <x:c r="A18" s="13" t="str">
        <x:v>SPORTS</x:v>
      </x:c>
      <x:c r="B18" s="13" t="n">
        <x:v>325</x:v>
      </x:c>
      <x:c r="C18" s="47" t="n">
        <x:v>4.216153846153846</x:v>
      </x:c>
      <x:c r="D18" s="47" t="n">
        <x:v>24.05815309758772</x:v>
      </x:c>
      <x:c r="E18" s="46" t="n">
        <x:v>1096474498</x:v>
      </x:c>
      <x:c r="F18" s="46" t="n">
        <x:v>35349158</x:v>
      </x:c>
      <x:c r="G18" s="13"/>
      <x:c r="H18" s="13"/>
      <x:c r="I18" s="13"/>
      <x:c r="J18" s="13"/>
      <x:c r="K18" s="13"/>
      <x:c r="L18" s="13"/>
      <x:c r="M18" s="13"/>
      <x:c r="N18" s="13"/>
      <x:c r="O18" s="13"/>
    </x:row>
    <x:row r="19">
      <x:c r="A19" s="13" t="str">
        <x:v>ENTERTAINMENT</x:v>
      </x:c>
      <x:c r="B19" s="13" t="n">
        <x:v>87</x:v>
      </x:c>
      <x:c r="C19" s="47" t="n">
        <x:v>4.129885057471265</x:v>
      </x:c>
      <x:c r="D19" s="47" t="n">
        <x:v>23.707142857142856</x:v>
      </x:c>
      <x:c r="E19" s="46" t="n">
        <x:v>989660000</x:v>
      </x:c>
      <x:c r="F19" s="46" t="n">
        <x:v>25658950</x:v>
      </x:c>
      <x:c r="G19" s="13"/>
      <x:c r="H19" s="13"/>
      <x:c r="I19" s="13"/>
      <x:c r="J19" s="13"/>
      <x:c r="K19" s="13"/>
      <x:c r="L19" s="13"/>
      <x:c r="M19" s="13"/>
      <x:c r="N19" s="13"/>
      <x:c r="O19" s="13"/>
    </x:row>
    <x:row r="20">
      <x:c r="A20" s="13" t="str">
        <x:v>BUSINESS</x:v>
      </x:c>
      <x:c r="B20" s="13" t="n">
        <x:v>420</x:v>
      </x:c>
      <x:c r="C20" s="47" t="n">
        <x:v>4.098479087452472</x:v>
      </x:c>
      <x:c r="D20" s="47" t="n">
        <x:v>13.866890895113032</x:v>
      </x:c>
      <x:c r="E20" s="46" t="n">
        <x:v>697164865</x:v>
      </x:c>
      <x:c r="F20" s="46" t="n">
        <x:v>9891023</x:v>
      </x:c>
      <x:c r="G20" s="13"/>
      <x:c r="H20" s="13"/>
      <x:c r="I20" s="13"/>
      <x:c r="J20" s="13"/>
      <x:c r="K20" s="13"/>
      <x:c r="L20" s="13"/>
      <x:c r="M20" s="13"/>
      <x:c r="N20" s="13"/>
      <x:c r="O20" s="13"/>
    </x:row>
    <x:row r="21">
      <x:c r="A21" s="13" t="str">
        <x:v>LIFESTYLE</x:v>
      </x:c>
      <x:c r="B21" s="13" t="n">
        <x:v>369</x:v>
      </x:c>
      <x:c r="C21" s="47" t="n">
        <x:v>4.093355481727574</x:v>
      </x:c>
      <x:c r="D21" s="47" t="n">
        <x:v>14.844516046032934</x:v>
      </x:c>
      <x:c r="E21" s="46" t="n">
        <x:v>503823539</x:v>
      </x:c>
      <x:c r="F21" s="46" t="n">
        <x:v>11832692</x:v>
      </x:c>
      <x:c r="G21" s="13"/>
      <x:c r="H21" s="13"/>
      <x:c r="I21" s="13"/>
      <x:c r="J21" s="13"/>
      <x:c r="K21" s="13"/>
      <x:c r="L21" s="13"/>
      <x:c r="M21" s="13"/>
      <x:c r="N21" s="13"/>
      <x:c r="O21" s="13"/>
    </x:row>
    <x:row r="22">
      <x:c r="A22" s="13" t="str">
        <x:v>MAPS_AND_NAVIGATION</x:v>
      </x:c>
      <x:c r="B22" s="13" t="n">
        <x:v>131</x:v>
      </x:c>
      <x:c r="C22" s="47" t="n">
        <x:v>4.036440677966102</x:v>
      </x:c>
      <x:c r="D22" s="47" t="n">
        <x:v>16.3677734375</x:v>
      </x:c>
      <x:c r="E22" s="46" t="n">
        <x:v>503281890</x:v>
      </x:c>
      <x:c r="F22" s="46" t="n">
        <x:v>17729148</x:v>
      </x:c>
      <x:c r="G22" s="13"/>
      <x:c r="H22" s="13"/>
      <x:c r="I22" s="13"/>
      <x:c r="J22" s="13"/>
      <x:c r="K22" s="13"/>
      <x:c r="L22" s="13"/>
      <x:c r="M22" s="13"/>
      <x:c r="N22" s="13"/>
      <x:c r="O22" s="13"/>
    </x:row>
    <x:row r="23">
      <x:c r="A23" s="13" t="str">
        <x:v>FINANCE</x:v>
      </x:c>
      <x:c r="B23" s="13" t="n">
        <x:v>345</x:v>
      </x:c>
      <x:c r="C23" s="47" t="n">
        <x:v>4.115562913907285</x:v>
      </x:c>
      <x:c r="D23" s="47" t="n">
        <x:v>17.367862928511705</x:v>
      </x:c>
      <x:c r="E23" s="46" t="n">
        <x:v>455348734</x:v>
      </x:c>
      <x:c r="F23" s="46" t="n">
        <x:v>12662973</x:v>
      </x:c>
      <x:c r="G23" s="13"/>
      <x:c r="H23" s="13"/>
      <x:c r="I23" s="13"/>
      <x:c r="J23" s="13"/>
      <x:c r="K23" s="13"/>
      <x:c r="L23" s="13"/>
      <x:c r="M23" s="13"/>
      <x:c r="N23" s="13"/>
      <x:c r="O23" s="13"/>
    </x:row>
    <x:row r="24">
      <x:c r="A24" s="13" t="str">
        <x:v>WEATHER</x:v>
      </x:c>
      <x:c r="B24" s="13" t="n">
        <x:v>79</x:v>
      </x:c>
      <x:c r="C24" s="47" t="n">
        <x:v>4.243055555555555</x:v>
      </x:c>
      <x:c r="D24" s="47" t="n">
        <x:v>12.679792131696429</x:v>
      </x:c>
      <x:c r="E24" s="46" t="n">
        <x:v>361100520</x:v>
      </x:c>
      <x:c r="F24" s="46" t="n">
        <x:v>12295246</x:v>
      </x:c>
      <x:c r="G24" s="13"/>
      <x:c r="H24" s="13"/>
      <x:c r="I24" s="13"/>
      <x:c r="J24" s="13"/>
      <x:c r="K24" s="13"/>
      <x:c r="L24" s="13"/>
      <x:c r="M24" s="13"/>
      <x:c r="N24" s="13"/>
      <x:c r="O24" s="13"/>
    </x:row>
    <x:row r="25">
      <x:c r="A25" s="13" t="str">
        <x:v>FOOD_AND_DRINK</x:v>
      </x:c>
      <x:c r="B25" s="13" t="n">
        <x:v>112</x:v>
      </x:c>
      <x:c r="C25" s="47" t="n">
        <x:v>4.171276595744681</x:v>
      </x:c>
      <x:c r="D25" s="47" t="n">
        <x:v>20.494318181818183</x:v>
      </x:c>
      <x:c r="E25" s="46" t="n">
        <x:v>211798751</x:v>
      </x:c>
      <x:c r="F25" s="46" t="n">
        <x:v>6326064</x:v>
      </x:c>
      <x:c r="G25" s="13"/>
      <x:c r="H25" s="13"/>
      <x:c r="I25" s="13"/>
      <x:c r="J25" s="13"/>
      <x:c r="K25" s="13"/>
      <x:c r="L25" s="13"/>
      <x:c r="M25" s="13"/>
      <x:c r="N25" s="13"/>
      <x:c r="O25" s="13"/>
    </x:row>
    <x:row r="26">
      <x:c r="A26" s="13" t="str">
        <x:v>EDUCATION</x:v>
      </x:c>
      <x:c r="B26" s="13" t="n">
        <x:v>107</x:v>
      </x:c>
      <x:c r="C26" s="47" t="n">
        <x:v>4.354716981132076</x:v>
      </x:c>
      <x:c r="D26" s="47" t="n">
        <x:v>18.6507080078125</x:v>
      </x:c>
      <x:c r="E26" s="46" t="n">
        <x:v>189952000</x:v>
      </x:c>
      <x:c r="F26" s="46" t="n">
        <x:v>5857814</x:v>
      </x:c>
      <x:c r="G26" s="13"/>
      <x:c r="H26" s="13"/>
      <x:c r="I26" s="13"/>
      <x:c r="J26" s="13"/>
      <x:c r="K26" s="13"/>
      <x:c r="L26" s="13"/>
      <x:c r="M26" s="13"/>
      <x:c r="N26" s="13"/>
      <x:c r="O26" s="13"/>
    </x:row>
    <x:row r="27">
      <x:c r="A27" s="13" t="str">
        <x:v>DATING</x:v>
      </x:c>
      <x:c r="B27" s="13" t="n">
        <x:v>170</x:v>
      </x:c>
      <x:c r="C27" s="47" t="n">
        <x:v>3.9804511278195487</x:v>
      </x:c>
      <x:c r="D27" s="47" t="n">
        <x:v>15.720997329905064</x:v>
      </x:c>
      <x:c r="E27" s="46" t="n">
        <x:v>140925107</x:v>
      </x:c>
      <x:c r="F27" s="46" t="n">
        <x:v>3623842</x:v>
      </x:c>
      <x:c r="G27" s="13"/>
      <x:c r="H27" s="13"/>
      <x:c r="I27" s="13"/>
      <x:c r="J27" s="13"/>
      <x:c r="K27" s="13"/>
      <x:c r="L27" s="13"/>
      <x:c r="M27" s="13"/>
      <x:c r="N27" s="13"/>
      <x:c r="O27" s="13"/>
    </x:row>
    <x:row r="28">
      <x:c r="A28" s="13" t="str">
        <x:v>ART_AND_DESIGN</x:v>
      </x:c>
      <x:c r="B28" s="13" t="n">
        <x:v>61</x:v>
      </x:c>
      <x:c r="C28" s="47" t="n">
        <x:v>4.359322033898305</x:v>
      </x:c>
      <x:c r="D28" s="47" t="n">
        <x:v>12.23728813559322</x:v>
      </x:c>
      <x:c r="E28" s="46" t="n">
        <x:v>113238100</x:v>
      </x:c>
      <x:c r="F28" s="46" t="n">
        <x:v>1410046</x:v>
      </x:c>
      <x:c r="G28" s="13"/>
      <x:c r="H28" s="13"/>
      <x:c r="I28" s="13"/>
      <x:c r="J28" s="13"/>
      <x:c r="K28" s="13"/>
      <x:c r="L28" s="13"/>
      <x:c r="M28" s="13"/>
      <x:c r="N28" s="13"/>
      <x:c r="O28" s="13"/>
    </x:row>
    <x:row r="29">
      <x:c r="A29" s="13" t="str">
        <x:v>HOUSE_AND_HOME</x:v>
      </x:c>
      <x:c r="B29" s="13" t="n">
        <x:v>73</x:v>
      </x:c>
      <x:c r="C29" s="47" t="n">
        <x:v>4.140983606557377</x:v>
      </x:c>
      <x:c r="D29" s="47" t="n">
        <x:v>16.20066598360656</x:v>
      </x:c>
      <x:c r="E29" s="46" t="n">
        <x:v>97202461</x:v>
      </x:c>
      <x:c r="F29" s="46" t="n">
        <x:v>1929789</x:v>
      </x:c>
      <x:c r="G29" s="13"/>
      <x:c r="H29" s="13"/>
      <x:c r="I29" s="13"/>
      <x:c r="J29" s="13"/>
      <x:c r="K29" s="13"/>
      <x:c r="L29" s="13"/>
      <x:c r="M29" s="13"/>
      <x:c r="N29" s="13"/>
      <x:c r="O29" s="13"/>
    </x:row>
    <x:row r="30">
      <x:c r="A30" s="13" t="str">
        <x:v>AUTO_AND_VEHICLES</x:v>
      </x:c>
      <x:c r="B30" s="13" t="n">
        <x:v>85</x:v>
      </x:c>
      <x:c r="C30" s="47" t="n">
        <x:v>4.190410958904109</x:v>
      </x:c>
      <x:c r="D30" s="47" t="n">
        <x:v>20.036807291666666</x:v>
      </x:c>
      <x:c r="E30" s="46" t="n">
        <x:v>53130211</x:v>
      </x:c>
      <x:c r="F30" s="46" t="n">
        <x:v>1163666</x:v>
      </x:c>
      <x:c r="G30" s="13"/>
      <x:c r="H30" s="13"/>
      <x:c r="I30" s="13"/>
      <x:c r="J30" s="13"/>
      <x:c r="K30" s="13"/>
      <x:c r="L30" s="13"/>
      <x:c r="M30" s="13"/>
      <x:c r="N30" s="13"/>
      <x:c r="O30" s="13"/>
    </x:row>
    <x:row r="31">
      <x:c r="A31" s="13" t="str">
        <x:v>LIBRARIES_AND_DEMO</x:v>
      </x:c>
      <x:c r="B31" s="13" t="n">
        <x:v>84</x:v>
      </x:c>
      <x:c r="C31" s="47" t="n">
        <x:v>4.178125</x:v>
      </x:c>
      <x:c r="D31" s="47" t="n">
        <x:v>10.598851032021605</x:v>
      </x:c>
      <x:c r="E31" s="46" t="n">
        <x:v>52995910</x:v>
      </x:c>
      <x:c r="F31" s="46" t="n">
        <x:v>906846</x:v>
      </x:c>
      <x:c r="G31" s="13"/>
      <x:c r="H31" s="13"/>
      <x:c r="I31" s="13"/>
      <x:c r="J31" s="13"/>
      <x:c r="K31" s="13"/>
      <x:c r="L31" s="13"/>
      <x:c r="M31" s="13"/>
      <x:c r="N31" s="13"/>
      <x:c r="O31" s="13"/>
    </x:row>
    <x:row r="32">
      <x:c r="A32" s="13" t="str">
        <x:v>COMICS</x:v>
      </x:c>
      <x:c r="B32" s="13" t="n">
        <x:v>56</x:v>
      </x:c>
      <x:c r="C32" s="47" t="n">
        <x:v>4.181481481481482</x:v>
      </x:c>
      <x:c r="D32" s="47" t="n">
        <x:v>13.794455516581632</x:v>
      </x:c>
      <x:c r="E32" s="46" t="n">
        <x:v>44981150</x:v>
      </x:c>
      <x:c r="F32" s="46" t="n">
        <x:v>2342399</x:v>
      </x:c>
      <x:c r="G32" s="13"/>
      <x:c r="H32" s="13"/>
      <x:c r="I32" s="13"/>
      <x:c r="J32" s="13"/>
      <x:c r="K32" s="13"/>
      <x:c r="L32" s="13"/>
      <x:c r="M32" s="13"/>
      <x:c r="N32" s="13"/>
      <x:c r="O32" s="13"/>
    </x:row>
    <x:row r="33">
      <x:c r="A33" s="13" t="str">
        <x:v>MEDICAL</x:v>
      </x:c>
      <x:c r="B33" s="13" t="n">
        <x:v>395</x:v>
      </x:c>
      <x:c r="C33" s="47" t="n">
        <x:v>4.165862068965517</x:v>
      </x:c>
      <x:c r="D33" s="47" t="n">
        <x:v>19.188484523607336</x:v>
      </x:c>
      <x:c r="E33" s="46" t="n">
        <x:v>38293077</x:v>
      </x:c>
      <x:c r="F33" s="46" t="n">
        <x:v>1187538</x:v>
      </x:c>
      <x:c r="G33" s="13"/>
      <x:c r="H33" s="13"/>
      <x:c r="I33" s="13"/>
      <x:c r="J33" s="13"/>
      <x:c r="K33" s="13"/>
      <x:c r="L33" s="13"/>
      <x:c r="M33" s="13"/>
      <x:c r="N33" s="13"/>
      <x:c r="O33" s="13"/>
    </x:row>
    <x:row r="34">
      <x:c r="A34" s="13" t="str">
        <x:v>PARENTING</x:v>
      </x:c>
      <x:c r="B34" s="13" t="n">
        <x:v>60</x:v>
      </x:c>
      <x:c r="C34" s="47" t="n">
        <x:v>4.3</x:v>
      </x:c>
      <x:c r="D34" s="47" t="n">
        <x:v>22.512962962962963</x:v>
      </x:c>
      <x:c r="E34" s="46" t="n">
        <x:v>31521110</x:v>
      </x:c>
      <x:c r="F34" s="46" t="n">
        <x:v>958331</x:v>
      </x:c>
      <x:c r="G34" s="13"/>
      <x:c r="H34" s="13"/>
      <x:c r="I34" s="13"/>
      <x:c r="J34" s="13"/>
      <x:c r="K34" s="13"/>
      <x:c r="L34" s="13"/>
      <x:c r="M34" s="13"/>
      <x:c r="N34" s="13"/>
      <x:c r="O34" s="13"/>
    </x:row>
    <x:row r="35">
      <x:c r="A35" s="13" t="str">
        <x:v>BEAUTY</x:v>
      </x:c>
      <x:c r="B35" s="13" t="n">
        <x:v>53</x:v>
      </x:c>
      <x:c r="C35" s="47" t="n">
        <x:v>4.2785714285714285</x:v>
      </x:c>
      <x:c r="D35" s="47" t="n">
        <x:v>13.795744680851064</x:v>
      </x:c>
      <x:c r="E35" s="46" t="n">
        <x:v>27197050</x:v>
      </x:c>
      <x:c r="F35" s="46" t="n">
        <x:v>396240</x:v>
      </x:c>
      <x:c r="G35" s="13"/>
      <x:c r="H35" s="13"/>
      <x:c r="I35" s="13"/>
      <x:c r="J35" s="13"/>
      <x:c r="K35" s="13"/>
      <x:c r="L35" s="13"/>
      <x:c r="M35" s="13"/>
      <x:c r="N35" s="13"/>
      <x:c r="O35" s="13"/>
    </x:row>
    <x:row r="36">
      <x:c r="A36" s="13" t="str">
        <x:v>EVENTS</x:v>
      </x:c>
      <x:c r="B36" s="13" t="n">
        <x:v>64</x:v>
      </x:c>
      <x:c r="C36" s="47" t="n">
        <x:v>4.435555555555555</x:v>
      </x:c>
      <x:c r="D36" s="47" t="n">
        <x:v>13.963617050438597</x:v>
      </x:c>
      <x:c r="E36" s="46" t="n">
        <x:v>15973161</x:v>
      </x:c>
      <x:c r="F36" s="46" t="n">
        <x:v>161018</x:v>
      </x:c>
      <x:c r="G36" s="13"/>
      <x:c r="H36" s="13"/>
      <x:c r="I36" s="13"/>
      <x:c r="J36" s="13"/>
      <x:c r="K36" s="13"/>
      <x:c r="L36" s="13"/>
      <x:c r="M36" s="13"/>
      <x:c r="N36" s="13"/>
      <x:c r="O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</x:row>
    <x:row r="40">
      <x:c r="A40" s="45" t="str">
        <x:v>Install Band</x:v>
      </x:c>
      <x:c r="B40" s="45" t="str">
        <x:v>Avg Rating</x:v>
      </x:c>
      <x:c r="C40" s="45" t="str">
        <x:v>Rated Apps</x:v>
      </x:c>
      <x:c r="D40" s="13"/>
      <x:c r="E40" s="45" t="str">
        <x:v>Size Band</x:v>
      </x:c>
      <x:c r="F40" s="45" t="str">
        <x:v>Known-Size Apps</x:v>
      </x:c>
      <x:c r="G40" s="45" t="str">
        <x:v>Avg Installs</x:v>
      </x:c>
      <x:c r="H40" s="13"/>
      <x:c r="I40" s="13"/>
      <x:c r="J40" s="13"/>
      <x:c r="K40" s="13"/>
      <x:c r="L40" s="13"/>
      <x:c r="M40" s="13"/>
      <x:c r="N40" s="13"/>
      <x:c r="O40" s="13"/>
    </x:row>
    <x:row r="41">
      <x:c r="A41" s="13" t="str">
        <x:v>&lt;1K</x:v>
      </x:c>
      <x:c r="B41" s="47" t="n">
        <x:v>4.345297805642634</x:v>
      </x:c>
      <x:c r="C41" s="13" t="n">
        <x:v>638</x:v>
      </x:c>
      <x:c r="D41" s="13"/>
      <x:c r="E41" s="13" t="str">
        <x:v>&lt;5 MB</x:v>
      </x:c>
      <x:c r="F41" s="13" t="n">
        <x:v>2263</x:v>
      </x:c>
      <x:c r="G41" s="46" t="n">
        <x:v>765702.8590366769</x:v>
      </x:c>
      <x:c r="H41" s="13"/>
      <x:c r="I41" s="13"/>
      <x:c r="J41" s="13"/>
      <x:c r="K41" s="13"/>
      <x:c r="L41" s="13"/>
      <x:c r="M41" s="13"/>
      <x:c r="N41" s="13"/>
      <x:c r="O41" s="13"/>
    </x:row>
    <x:row r="42">
      <x:c r="A42" s="13" t="str">
        <x:v>1K-9.9K</x:v>
      </x:c>
      <x:c r="B42" s="47" t="n">
        <x:v>4.048617305976807</x:v>
      </x:c>
      <x:c r="C42" s="13" t="n">
        <x:v>1121</x:v>
      </x:c>
      <x:c r="D42" s="13"/>
      <x:c r="E42" s="13" t="str">
        <x:v>5-9.9 MB</x:v>
      </x:c>
      <x:c r="F42" s="13" t="n">
        <x:v>1529</x:v>
      </x:c>
      <x:c r="G42" s="46" t="n">
        <x:v>1617107.690647482</x:v>
      </x:c>
      <x:c r="H42" s="13"/>
      <x:c r="I42" s="13"/>
      <x:c r="J42" s="13"/>
      <x:c r="K42" s="13"/>
      <x:c r="L42" s="13"/>
      <x:c r="M42" s="13"/>
      <x:c r="N42" s="13"/>
      <x:c r="O42" s="13"/>
    </x:row>
    <x:row r="43">
      <x:c r="A43" s="13" t="str">
        <x:v>10K-99.9K</x:v>
      </x:c>
      <x:c r="B43" s="47" t="n">
        <x:v>4.038115038115038</x:v>
      </x:c>
      <x:c r="C43" s="13" t="n">
        <x:v>1443</x:v>
      </x:c>
      <x:c r="D43" s="13"/>
      <x:c r="E43" s="13" t="str">
        <x:v>10-19.9 MB</x:v>
      </x:c>
      <x:c r="F43" s="13" t="n">
        <x:v>1548</x:v>
      </x:c>
      <x:c r="G43" s="46" t="n">
        <x:v>4029717.9967700257</x:v>
      </x:c>
      <x:c r="H43" s="13"/>
      <x:c r="I43" s="13"/>
      <x:c r="J43" s="13"/>
      <x:c r="K43" s="13"/>
      <x:c r="L43" s="13"/>
      <x:c r="M43" s="13"/>
      <x:c r="N43" s="13"/>
      <x:c r="O43" s="13"/>
    </x:row>
    <x:row r="44">
      <x:c r="A44" s="13" t="str">
        <x:v>100K-999.9K</x:v>
      </x:c>
      <x:c r="B44" s="47" t="n">
        <x:v>4.132415519399249</x:v>
      </x:c>
      <x:c r="C44" s="13" t="n">
        <x:v>1598</x:v>
      </x:c>
      <x:c r="D44" s="13"/>
      <x:c r="E44" s="13" t="str">
        <x:v>20-49.9 MB</x:v>
      </x:c>
      <x:c r="F44" s="13" t="n">
        <x:v>2179</x:v>
      </x:c>
      <x:c r="G44" s="46" t="n">
        <x:v>4235803.067003213</x:v>
      </x:c>
      <x:c r="H44" s="13"/>
      <x:c r="I44" s="13"/>
      <x:c r="J44" s="13"/>
      <x:c r="K44" s="13"/>
      <x:c r="L44" s="13"/>
      <x:c r="M44" s="13"/>
      <x:c r="N44" s="13"/>
      <x:c r="O44" s="13"/>
    </x:row>
    <x:row r="45">
      <x:c r="A45" s="13" t="str">
        <x:v>1M-9.9M</x:v>
      </x:c>
      <x:c r="B45" s="47" t="n">
        <x:v>4.2200296735905045</x:v>
      </x:c>
      <x:c r="C45" s="13" t="n">
        <x:v>2022</x:v>
      </x:c>
      <x:c r="D45" s="13"/>
      <x:c r="E45" s="13" t="str">
        <x:v>50+ MB</x:v>
      </x:c>
      <x:c r="F45" s="13" t="n">
        <x:v>912</x:v>
      </x:c>
      <x:c r="G45" s="46" t="n">
        <x:v>12926518.457236841</x:v>
      </x:c>
      <x:c r="H45" s="13"/>
      <x:c r="I45" s="13"/>
      <x:c r="J45" s="13"/>
      <x:c r="K45" s="13"/>
      <x:c r="L45" s="13"/>
      <x:c r="M45" s="13"/>
      <x:c r="N45" s="13"/>
      <x:c r="O45" s="13"/>
    </x:row>
    <x:row r="46">
      <x:c r="A46" s="13" t="str">
        <x:v>10M-99.9M</x:v>
      </x:c>
      <x:c r="B46" s="47" t="n">
        <x:v>4.3045574057844</x:v>
      </x:c>
      <x:c r="C46" s="13" t="n">
        <x:v>1141</x:v>
      </x:c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</x:row>
    <x:row r="47">
      <x:c r="A47" s="13" t="str">
        <x:v>100M+</x:v>
      </x:c>
      <x:c r="B47" s="47" t="n">
        <x:v>4.37038626609442</x:v>
      </x:c>
      <x:c r="C47" s="13" t="n">
        <x:v>233</x:v>
      </x:c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</x:row>
    <x:row r="50">
      <x:c r="A50" s="45" t="str">
        <x:v>Price Band (Paid)</x:v>
      </x:c>
      <x:c r="B50" s="45" t="str">
        <x:v>Rated Apps</x:v>
      </x:c>
      <x:c r="C50" s="45" t="str">
        <x:v>Avg Rating</x:v>
      </x:c>
      <x:c r="D50" s="13"/>
      <x:c r="E50" s="45" t="str">
        <x:v>Genre (min 5 rated apps)</x:v>
      </x:c>
      <x:c r="F50" s="45" t="str">
        <x:v>Avg Rating</x:v>
      </x:c>
      <x:c r="G50" s="45" t="str">
        <x:v>Median Rating</x:v>
      </x:c>
      <x:c r="H50" s="45" t="str">
        <x:v>Rated Apps</x:v>
      </x:c>
      <x:c r="I50" s="13"/>
      <x:c r="J50" s="13"/>
      <x:c r="K50" s="13"/>
      <x:c r="L50" s="13"/>
      <x:c r="M50" s="13"/>
      <x:c r="N50" s="13"/>
      <x:c r="O50" s="13"/>
    </x:row>
    <x:row r="51">
      <x:c r="A51" s="13" t="str">
        <x:v>&lt;$1</x:v>
      </x:c>
      <x:c r="B51" s="13" t="n">
        <x:v>104</x:v>
      </x:c>
      <x:c r="C51" s="47" t="n">
        <x:v>4.298076923076923</x:v>
      </x:c>
      <x:c r="D51" s="13"/>
      <x:c r="E51" s="13" t="str">
        <x:v>Casual;Brain Games</x:v>
      </x:c>
      <x:c r="F51" s="47" t="n">
        <x:v>4.4750000000000005</x:v>
      </x:c>
      <x:c r="G51" s="47" t="n">
        <x:v>4.5</x:v>
      </x:c>
      <x:c r="H51" s="13" t="n">
        <x:v>12</x:v>
      </x:c>
      <x:c r="I51" s="13"/>
      <x:c r="J51" s="13"/>
      <x:c r="K51" s="13"/>
      <x:c r="L51" s="13"/>
      <x:c r="M51" s="13"/>
      <x:c r="N51" s="13"/>
      <x:c r="O51" s="13"/>
    </x:row>
    <x:row r="52">
      <x:c r="A52" s="13" t="str">
        <x:v>$1-$2.99</x:v>
      </x:c>
      <x:c r="B52" s="13" t="n">
        <x:v>237</x:v>
      </x:c>
      <x:c r="C52" s="47" t="n">
        <x:v>4.293670886075949</x:v>
      </x:c>
      <x:c r="D52" s="13"/>
      <x:c r="E52" s="13" t="str">
        <x:v>Events</x:v>
      </x:c>
      <x:c r="F52" s="47" t="n">
        <x:v>4.435555555555555</x:v>
      </x:c>
      <x:c r="G52" s="47" t="n">
        <x:v>4.5</x:v>
      </x:c>
      <x:c r="H52" s="13" t="n">
        <x:v>45</x:v>
      </x:c>
      <x:c r="I52" s="13"/>
      <x:c r="J52" s="13"/>
      <x:c r="K52" s="13"/>
      <x:c r="L52" s="13"/>
      <x:c r="M52" s="13"/>
      <x:c r="N52" s="13"/>
      <x:c r="O52" s="13"/>
    </x:row>
    <x:row r="53">
      <x:c r="A53" s="13" t="str">
        <x:v>$3-$4.99</x:v>
      </x:c>
      <x:c r="B53" s="13" t="n">
        <x:v>148</x:v>
      </x:c>
      <x:c r="C53" s="47" t="n">
        <x:v>4.237837837837838</x:v>
      </x:c>
      <x:c r="D53" s="13"/>
      <x:c r="E53" s="13" t="str">
        <x:v>Puzzle;Brain Games</x:v>
      </x:c>
      <x:c r="F53" s="47" t="n">
        <x:v>4.370588235294117</x:v>
      </x:c>
      <x:c r="G53" s="47" t="n">
        <x:v>4.4</x:v>
      </x:c>
      <x:c r="H53" s="13" t="n">
        <x:v>17</x:v>
      </x:c>
      <x:c r="I53" s="13"/>
      <x:c r="J53" s="13"/>
      <x:c r="K53" s="13"/>
      <x:c r="L53" s="13"/>
      <x:c r="M53" s="13"/>
      <x:c r="N53" s="13"/>
      <x:c r="O53" s="13"/>
    </x:row>
    <x:row r="54">
      <x:c r="A54" s="13" t="str">
        <x:v>$5-$9.99</x:v>
      </x:c>
      <x:c r="B54" s="13" t="n">
        <x:v>56</x:v>
      </x:c>
      <x:c r="C54" s="47" t="n">
        <x:v>4.244642857142857</x:v>
      </x:c>
      <x:c r="D54" s="13"/>
      <x:c r="E54" s="13" t="str">
        <x:v>Puzzle</x:v>
      </x:c>
      <x:c r="F54" s="47" t="n">
        <x:v>4.37</x:v>
      </x:c>
      <x:c r="G54" s="47" t="n">
        <x:v>4.4</x:v>
      </x:c>
      <x:c r="H54" s="13" t="n">
        <x:v>100</x:v>
      </x:c>
      <x:c r="I54" s="13"/>
      <x:c r="J54" s="13"/>
      <x:c r="K54" s="13"/>
      <x:c r="L54" s="13"/>
      <x:c r="M54" s="13"/>
      <x:c r="N54" s="13"/>
      <x:c r="O54" s="13"/>
    </x:row>
    <x:row r="55">
      <x:c r="A55" s="13" t="str">
        <x:v>$10+</x:v>
      </x:c>
      <x:c r="B55" s="13" t="n">
        <x:v>57</x:v>
      </x:c>
      <x:c r="C55" s="47" t="n">
        <x:v>4.145614035087719</x:v>
      </x:c>
      <x:c r="D55" s="13"/>
      <x:c r="E55" s="13" t="str">
        <x:v>Education;Pretend Play</x:v>
      </x:c>
      <x:c r="F55" s="47" t="n">
        <x:v>4.358823529411764</x:v>
      </x:c>
      <x:c r="G55" s="47" t="n">
        <x:v>4.3</x:v>
      </x:c>
      <x:c r="H55" s="13" t="n">
        <x:v>17</x:v>
      </x:c>
      <x:c r="I55" s="13"/>
      <x:c r="J55" s="13"/>
      <x:c r="K55" s="13"/>
      <x:c r="L55" s="13"/>
      <x:c r="M55" s="13"/>
      <x:c r="N55" s="13"/>
      <x:c r="O55" s="13"/>
    </x:row>
    <x:row r="56">
      <x:c r="A56" s="13"/>
      <x:c r="B56" s="13"/>
      <x:c r="C56" s="13"/>
      <x:c r="D56" s="13"/>
      <x:c r="E56" s="13" t="str">
        <x:v>Art &amp; Design</x:v>
      </x:c>
      <x:c r="F56" s="47" t="n">
        <x:v>4.358181818181818</x:v>
      </x:c>
      <x:c r="G56" s="47" t="n">
        <x:v>4.4</x:v>
      </x:c>
      <x:c r="H56" s="13" t="n">
        <x:v>55</x:v>
      </x:c>
      <x:c r="I56" s="13"/>
      <x:c r="J56" s="13"/>
      <x:c r="K56" s="13"/>
      <x:c r="L56" s="13"/>
      <x:c r="M56" s="13"/>
      <x:c r="N56" s="13"/>
      <x:c r="O56" s="13"/>
    </x:row>
    <x:row r="57">
      <x:c r="A57" s="13"/>
      <x:c r="B57" s="13"/>
      <x:c r="C57" s="13"/>
      <x:c r="D57" s="13"/>
      <x:c r="E57" s="13" t="str">
        <x:v>Art &amp; Design;Creativity</x:v>
      </x:c>
      <x:c r="F57" s="47" t="n">
        <x:v>4.3500000000000005</x:v>
      </x:c>
      <x:c r="G57" s="47" t="n">
        <x:v>4.5</x:v>
      </x:c>
      <x:c r="H57" s="13" t="n">
        <x:v>6</x:v>
      </x:c>
      <x:c r="I57" s="13"/>
      <x:c r="J57" s="13"/>
      <x:c r="K57" s="13"/>
      <x:c r="L57" s="13"/>
      <x:c r="M57" s="13"/>
      <x:c r="N57" s="13"/>
      <x:c r="O57" s="13"/>
    </x:row>
    <x:row r="58">
      <x:c r="A58" s="13"/>
      <x:c r="B58" s="13"/>
      <x:c r="C58" s="13"/>
      <x:c r="D58" s="13"/>
      <x:c r="E58" s="13" t="str">
        <x:v>Casual;Creativity</x:v>
      </x:c>
      <x:c r="F58" s="47" t="n">
        <x:v>4.3500000000000005</x:v>
      </x:c>
      <x:c r="G58" s="47" t="n">
        <x:v>4.300000000000001</x:v>
      </x:c>
      <x:c r="H58" s="13" t="n">
        <x:v>6</x:v>
      </x:c>
      <x:c r="I58" s="13"/>
      <x:c r="J58" s="13"/>
      <x:c r="K58" s="13"/>
      <x:c r="L58" s="13"/>
      <x:c r="M58" s="13"/>
      <x:c r="N58" s="13"/>
      <x:c r="O58" s="13"/>
    </x:row>
    <x:row r="59">
      <x:c r="A59" s="13"/>
      <x:c r="B59" s="13"/>
      <x:c r="C59" s="13"/>
      <x:c r="D59" s="13"/>
      <x:c r="E59" s="13" t="str">
        <x:v>Books &amp; Reference</x:v>
      </x:c>
      <x:c r="F59" s="47" t="n">
        <x:v>4.344970414201184</x:v>
      </x:c>
      <x:c r="G59" s="47" t="n">
        <x:v>4.5</x:v>
      </x:c>
      <x:c r="H59" s="13" t="n">
        <x:v>169</x:v>
      </x:c>
      <x:c r="I59" s="13"/>
      <x:c r="J59" s="13"/>
      <x:c r="K59" s="13"/>
      <x:c r="L59" s="13"/>
      <x:c r="M59" s="13"/>
      <x:c r="N59" s="13"/>
      <x:c r="O59" s="13"/>
    </x:row>
    <x:row r="60">
      <x:c r="A60" s="13"/>
      <x:c r="B60" s="13"/>
      <x:c r="C60" s="13"/>
      <x:c r="D60" s="13"/>
      <x:c r="E60" s="13" t="str">
        <x:v>Simulation;Action &amp; Adventure</x:v>
      </x:c>
      <x:c r="F60" s="47" t="n">
        <x:v>4.3428571428571425</x:v>
      </x:c>
      <x:c r="G60" s="47" t="n">
        <x:v>4.3</x:v>
      </x:c>
      <x:c r="H60" s="13" t="n">
        <x:v>7</x:v>
      </x:c>
      <x:c r="I60" s="13"/>
      <x:c r="J60" s="13"/>
      <x:c r="K60" s="13"/>
      <x:c r="L60" s="13"/>
      <x:c r="M60" s="13"/>
      <x:c r="N60" s="13"/>
      <x:c r="O60" s="13"/>
    </x:row>
    <x:row r="61">
      <x:c r="E61" t="str">
        <x:v>Board;Brain Games</x:v>
      </x:c>
      <x:c r="F61" s="38" t="n">
        <x:v>4.3428571428571425</x:v>
      </x:c>
      <x:c r="G61" s="38" t="n">
        <x:v>4.35</x:v>
      </x:c>
      <x:c r="H61" t="n">
        <x:v>14</x:v>
      </x:c>
    </x:row>
    <x:row r="62">
      <x:c r="E62" t="str">
        <x:v>Parenting</x:v>
      </x:c>
      <x:c r="F62" s="38" t="n">
        <x:v>4.34</x:v>
      </x:c>
      <x:c r="G62" s="38" t="n">
        <x:v>4.5</x:v>
      </x:c>
      <x:c r="H62" t="n">
        <x:v>40</x:v>
      </x:c>
    </x:row>
    <x:row r="63">
      <x:c r="E63" t="str">
        <x:v>Arcade;Action &amp; Adventure</x:v>
      </x:c>
      <x:c r="F63" s="38" t="n">
        <x:v>4.338461538461538</x:v>
      </x:c>
      <x:c r="G63" s="38" t="n">
        <x:v>4.5</x:v>
      </x:c>
      <x:c r="H63" t="n">
        <x:v>13</x:v>
      </x:c>
    </x:row>
    <x:row r="64">
      <x:c r="E64" t="str">
        <x:v>Parenting;Music &amp; Video</x:v>
      </x:c>
      <x:c r="F64" s="38" t="n">
        <x:v>4.333333333333333</x:v>
      </x:c>
      <x:c r="G64" s="38" t="n">
        <x:v>4.300000000000001</x:v>
      </x:c>
      <x:c r="H64" t="n">
        <x:v>6</x:v>
      </x:c>
    </x:row>
    <x:row r="65">
      <x:c r="E65" t="str">
        <x:v>Personalization</x:v>
      </x:c>
      <x:c r="F65" s="38" t="n">
        <x:v>4.332214765100671</x:v>
      </x:c>
      <x:c r="G65" s="38" t="n">
        <x:v>4.4</x:v>
      </x:c>
      <x:c r="H65" t="n">
        <x:v>298</x:v>
      </x:c>
    </x:row>
    <x:row r="66">
      <x:c r="E66" t="str">
        <x:v>Word</x:v>
      </x:c>
      <x:c r="F66" s="38" t="n">
        <x:v>4.318181818181818</x:v>
      </x:c>
      <x:c r="G66" s="38" t="n">
        <x:v>4.3</x:v>
      </x:c>
      <x:c r="H66" t="n">
        <x:v>22</x:v>
      </x:c>
    </x:row>
    <x:row r="67">
      <x:c r="E67" t="str">
        <x:v>Education;Creativity</x:v>
      </x:c>
      <x:c r="F67" s="38" t="n">
        <x:v>4.316666666666667</x:v>
      </x:c>
      <x:c r="G67" s="38" t="n">
        <x:v>4.300000000000001</x:v>
      </x:c>
      <x:c r="H67" t="n">
        <x:v>6</x:v>
      </x:c>
    </x:row>
    <x:row r="68">
      <x:c r="E68" t="str">
        <x:v>Action;Action &amp; Adventure</x:v>
      </x:c>
      <x:c r="F68" s="38" t="n">
        <x:v>4.316666666666666</x:v>
      </x:c>
      <x:c r="G68" s="38" t="n">
        <x:v>4.3</x:v>
      </x:c>
      <x:c r="H68" t="n">
        <x:v>12</x:v>
      </x:c>
    </x:row>
    <x:row r="69">
      <x:c r="E69" t="str">
        <x:v>Entertainment;Brain Games</x:v>
      </x:c>
      <x:c r="F69" s="38" t="n">
        <x:v>4.3</x:v>
      </x:c>
      <x:c r="G69" s="38" t="n">
        <x:v>4.4</x:v>
      </x:c>
      <x:c r="H69" t="n">
        <x:v>7</x:v>
      </x:c>
    </x:row>
    <x:row r="70">
      <x:c r="E70" t="str">
        <x:v>Adventure;Action &amp; Adventure</x:v>
      </x:c>
      <x:c r="F70" s="38" t="n">
        <x:v>4.3</x:v>
      </x:c>
      <x:c r="G70" s="38" t="n">
        <x:v>4.2</x:v>
      </x:c>
      <x:c r="H70" t="n">
        <x:v>5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4" t="str">
        <x:v>Top Apps Tables</x:v>
      </x:c>
      <x:c r="B1" s="4"/>
      <x:c r="C1" s="4"/>
      <x:c r="D1" s="4"/>
      <x:c r="E1" s="4"/>
    </x:row>
    <x:row r="3">
      <x:c r="A3" s="31" t="str">
        <x:v>Top by Installs</x:v>
      </x:c>
      <x:c r="B3" s="31" t="str">
        <x:v>Category</x:v>
      </x:c>
      <x:c r="C3" s="31" t="str">
        <x:v>Installs</x:v>
      </x:c>
      <x:c r="D3" s="31" t="str">
        <x:v>Reviews</x:v>
      </x:c>
      <x:c r="E3" s="31" t="str">
        <x:v>Rating</x:v>
      </x:c>
    </x:row>
    <x:row r="4">
      <x:c r="A4" t="str">
        <x:v>Facebook</x:v>
      </x:c>
      <x:c r="B4" t="str">
        <x:v>SOCIAL</x:v>
      </x:c>
      <x:c r="C4" s="36" t="n">
        <x:v>1000000000</x:v>
      </x:c>
      <x:c r="D4" s="36" t="n">
        <x:v>78158306</x:v>
      </x:c>
      <x:c r="E4" s="40" t="n">
        <x:v>4.1</x:v>
      </x:c>
    </x:row>
    <x:row r="5">
      <x:c r="A5" t="str">
        <x:v>WhatsApp Messenger</x:v>
      </x:c>
      <x:c r="B5" t="str">
        <x:v>COMMUNICATION</x:v>
      </x:c>
      <x:c r="C5" s="36" t="n">
        <x:v>1000000000</x:v>
      </x:c>
      <x:c r="D5" s="36" t="n">
        <x:v>69119316</x:v>
      </x:c>
      <x:c r="E5" s="40" t="n">
        <x:v>4.4</x:v>
      </x:c>
    </x:row>
    <x:row r="6">
      <x:c r="A6" t="str">
        <x:v>Instagram</x:v>
      </x:c>
      <x:c r="B6" t="str">
        <x:v>SOCIAL</x:v>
      </x:c>
      <x:c r="C6" s="36" t="n">
        <x:v>1000000000</x:v>
      </x:c>
      <x:c r="D6" s="36" t="n">
        <x:v>66577446</x:v>
      </x:c>
      <x:c r="E6" s="40" t="n">
        <x:v>4.5</x:v>
      </x:c>
    </x:row>
    <x:row r="7">
      <x:c r="A7" t="str">
        <x:v>Messenger – Text and Video Chat for Free</x:v>
      </x:c>
      <x:c r="B7" t="str">
        <x:v>COMMUNICATION</x:v>
      </x:c>
      <x:c r="C7" s="36" t="n">
        <x:v>1000000000</x:v>
      </x:c>
      <x:c r="D7" s="36" t="n">
        <x:v>56646578</x:v>
      </x:c>
      <x:c r="E7" s="40" t="n">
        <x:v>4</x:v>
      </x:c>
    </x:row>
    <x:row r="8">
      <x:c r="A8" t="str">
        <x:v>Subway Surfers</x:v>
      </x:c>
      <x:c r="B8" t="str">
        <x:v>GAME</x:v>
      </x:c>
      <x:c r="C8" s="36" t="n">
        <x:v>1000000000</x:v>
      </x:c>
      <x:c r="D8" s="36" t="n">
        <x:v>27725352</x:v>
      </x:c>
      <x:c r="E8" s="40" t="n">
        <x:v>4.5</x:v>
      </x:c>
    </x:row>
    <x:row r="9">
      <x:c r="A9" t="str">
        <x:v>YouTube</x:v>
      </x:c>
      <x:c r="B9" t="str">
        <x:v>VIDEO_PLAYERS</x:v>
      </x:c>
      <x:c r="C9" s="36" t="n">
        <x:v>1000000000</x:v>
      </x:c>
      <x:c r="D9" s="36" t="n">
        <x:v>25655305</x:v>
      </x:c>
      <x:c r="E9" s="40" t="n">
        <x:v>4.3</x:v>
      </x:c>
    </x:row>
    <x:row r="10">
      <x:c r="A10" t="str">
        <x:v>Google Photos</x:v>
      </x:c>
      <x:c r="B10" t="str">
        <x:v>PHOTOGRAPHY</x:v>
      </x:c>
      <x:c r="C10" s="36" t="n">
        <x:v>1000000000</x:v>
      </x:c>
      <x:c r="D10" s="36" t="n">
        <x:v>10859051</x:v>
      </x:c>
      <x:c r="E10" s="40" t="n">
        <x:v>4.5</x:v>
      </x:c>
    </x:row>
    <x:row r="11">
      <x:c r="A11" t="str">
        <x:v>Skype - free IM &amp; video calls</x:v>
      </x:c>
      <x:c r="B11" t="str">
        <x:v>COMMUNICATION</x:v>
      </x:c>
      <x:c r="C11" s="36" t="n">
        <x:v>1000000000</x:v>
      </x:c>
      <x:c r="D11" s="36" t="n">
        <x:v>10484169</x:v>
      </x:c>
      <x:c r="E11" s="40" t="n">
        <x:v>4.1</x:v>
      </x:c>
    </x:row>
    <x:row r="12">
      <x:c r="A12" t="str">
        <x:v>Google Chrome: Fast &amp; Secure</x:v>
      </x:c>
      <x:c r="B12" t="str">
        <x:v>COMMUNICATION</x:v>
      </x:c>
      <x:c r="C12" s="36" t="n">
        <x:v>1000000000</x:v>
      </x:c>
      <x:c r="D12" s="36" t="n">
        <x:v>9643041</x:v>
      </x:c>
      <x:c r="E12" s="40" t="n">
        <x:v>4.3</x:v>
      </x:c>
    </x:row>
    <x:row r="13">
      <x:c r="A13" t="str">
        <x:v>Maps - Navigate &amp; Explore</x:v>
      </x:c>
      <x:c r="B13" t="str">
        <x:v>TRAVEL_AND_LOCAL</x:v>
      </x:c>
      <x:c r="C13" s="36" t="n">
        <x:v>1000000000</x:v>
      </x:c>
      <x:c r="D13" s="36" t="n">
        <x:v>9235373</x:v>
      </x:c>
      <x:c r="E13" s="40" t="n">
        <x:v>4.3</x:v>
      </x:c>
    </x:row>
    <x:row r="16">
      <x:c r="A16" s="31" t="str">
        <x:v>Top by Reviews</x:v>
      </x:c>
      <x:c r="B16" s="31" t="str">
        <x:v>Reviews</x:v>
      </x:c>
      <x:c r="C16" s="31" t="str">
        <x:v>Rating</x:v>
      </x:c>
      <x:c r="D16" s="31" t="str">
        <x:v>Installs</x:v>
      </x:c>
      <x:c r="E16" s="31" t="str">
        <x:v>Category</x:v>
      </x:c>
    </x:row>
    <x:row r="17">
      <x:c r="A17" t="str">
        <x:v>Facebook</x:v>
      </x:c>
      <x:c r="B17" s="36" t="n">
        <x:v>78158306</x:v>
      </x:c>
      <x:c r="C17" s="40" t="n">
        <x:v>4.1</x:v>
      </x:c>
      <x:c r="D17" s="36" t="n">
        <x:v>1000000000</x:v>
      </x:c>
      <x:c r="E17" t="str">
        <x:v>SOCIAL</x:v>
      </x:c>
    </x:row>
    <x:row r="18">
      <x:c r="A18" t="str">
        <x:v>WhatsApp Messenger</x:v>
      </x:c>
      <x:c r="B18" s="36" t="n">
        <x:v>69119316</x:v>
      </x:c>
      <x:c r="C18" s="40" t="n">
        <x:v>4.4</x:v>
      </x:c>
      <x:c r="D18" s="36" t="n">
        <x:v>1000000000</x:v>
      </x:c>
      <x:c r="E18" t="str">
        <x:v>COMMUNICATION</x:v>
      </x:c>
    </x:row>
    <x:row r="19">
      <x:c r="A19" t="str">
        <x:v>Instagram</x:v>
      </x:c>
      <x:c r="B19" s="36" t="n">
        <x:v>66577446</x:v>
      </x:c>
      <x:c r="C19" s="40" t="n">
        <x:v>4.5</x:v>
      </x:c>
      <x:c r="D19" s="36" t="n">
        <x:v>1000000000</x:v>
      </x:c>
      <x:c r="E19" t="str">
        <x:v>SOCIAL</x:v>
      </x:c>
    </x:row>
    <x:row r="20">
      <x:c r="A20" t="str">
        <x:v>Messenger – Text and Video Chat for Free</x:v>
      </x:c>
      <x:c r="B20" s="36" t="n">
        <x:v>56646578</x:v>
      </x:c>
      <x:c r="C20" s="40" t="n">
        <x:v>4</x:v>
      </x:c>
      <x:c r="D20" s="36" t="n">
        <x:v>1000000000</x:v>
      </x:c>
      <x:c r="E20" t="str">
        <x:v>COMMUNICATION</x:v>
      </x:c>
    </x:row>
    <x:row r="21">
      <x:c r="A21" t="str">
        <x:v>Clash of Clans</x:v>
      </x:c>
      <x:c r="B21" s="36" t="n">
        <x:v>44893888</x:v>
      </x:c>
      <x:c r="C21" s="40" t="n">
        <x:v>4.6</x:v>
      </x:c>
      <x:c r="D21" s="36" t="n">
        <x:v>100000000</x:v>
      </x:c>
      <x:c r="E21" t="str">
        <x:v>GAME</x:v>
      </x:c>
    </x:row>
    <x:row r="22">
      <x:c r="A22" t="str">
        <x:v>Clean Master- Space Cleaner &amp; Antivirus</x:v>
      </x:c>
      <x:c r="B22" s="36" t="n">
        <x:v>42916526</x:v>
      </x:c>
      <x:c r="C22" s="40" t="n">
        <x:v>4.7</x:v>
      </x:c>
      <x:c r="D22" s="36" t="n">
        <x:v>500000000</x:v>
      </x:c>
      <x:c r="E22" t="str">
        <x:v>TOOLS</x:v>
      </x:c>
    </x:row>
    <x:row r="23">
      <x:c r="A23" t="str">
        <x:v>Subway Surfers</x:v>
      </x:c>
      <x:c r="B23" s="36" t="n">
        <x:v>27725352</x:v>
      </x:c>
      <x:c r="C23" s="40" t="n">
        <x:v>4.5</x:v>
      </x:c>
      <x:c r="D23" s="36" t="n">
        <x:v>1000000000</x:v>
      </x:c>
      <x:c r="E23" t="str">
        <x:v>GAME</x:v>
      </x:c>
    </x:row>
    <x:row r="24">
      <x:c r="A24" t="str">
        <x:v>YouTube</x:v>
      </x:c>
      <x:c r="B24" s="36" t="n">
        <x:v>25655305</x:v>
      </x:c>
      <x:c r="C24" s="40" t="n">
        <x:v>4.3</x:v>
      </x:c>
      <x:c r="D24" s="36" t="n">
        <x:v>1000000000</x:v>
      </x:c>
      <x:c r="E24" t="str">
        <x:v>VIDEO_PLAYERS</x:v>
      </x:c>
    </x:row>
    <x:row r="25">
      <x:c r="A25" t="str">
        <x:v>Security Master - Antivirus, VPN, AppLock, Booster</x:v>
      </x:c>
      <x:c r="B25" s="36" t="n">
        <x:v>24900999</x:v>
      </x:c>
      <x:c r="C25" s="40" t="n">
        <x:v>4.7</x:v>
      </x:c>
      <x:c r="D25" s="36" t="n">
        <x:v>500000000</x:v>
      </x:c>
      <x:c r="E25" t="str">
        <x:v>TOOLS</x:v>
      </x:c>
    </x:row>
    <x:row r="26">
      <x:c r="A26" t="str">
        <x:v>Clash Royale</x:v>
      </x:c>
      <x:c r="B26" s="36" t="n">
        <x:v>23136735</x:v>
      </x:c>
      <x:c r="C26" s="40" t="n">
        <x:v>4.6</x:v>
      </x:c>
      <x:c r="D26" s="36" t="n">
        <x:v>100000000</x:v>
      </x:c>
      <x:c r="E26" t="str">
        <x:v>GAME</x:v>
      </x:c>
    </x:row>
    <x:row r="29">
      <x:c r="A29" s="31" t="str">
        <x:v>Top by Rating</x:v>
      </x:c>
      <x:c r="B29" s="31" t="str">
        <x:v>Rating</x:v>
      </x:c>
      <x:c r="C29" s="31" t="str">
        <x:v>Reviews</x:v>
      </x:c>
      <x:c r="D29" s="31" t="str">
        <x:v>Installs</x:v>
      </x:c>
      <x:c r="E29" s="31" t="str">
        <x:v>Category</x:v>
      </x:c>
    </x:row>
    <x:row r="30">
      <x:c r="A30" t="str">
        <x:v>Ríos de Fe</x:v>
      </x:c>
      <x:c r="B30" s="40" t="n">
        <x:v>5</x:v>
      </x:c>
      <x:c r="C30" s="36" t="n">
        <x:v>141</x:v>
      </x:c>
      <x:c r="D30" s="36" t="n">
        <x:v>1000</x:v>
      </x:c>
      <x:c r="E30" t="str">
        <x:v>LIFESTYLE</x:v>
      </x:c>
    </x:row>
    <x:row r="31">
      <x:c r="A31" t="str">
        <x:v>FD Calculator (EMI, SIP, RD &amp; Loan Eligilibility)</x:v>
      </x:c>
      <x:c r="B31" s="40" t="n">
        <x:v>5</x:v>
      </x:c>
      <x:c r="C31" s="36" t="n">
        <x:v>104</x:v>
      </x:c>
      <x:c r="D31" s="36" t="n">
        <x:v>1000</x:v>
      </x:c>
      <x:c r="E31" t="str">
        <x:v>FINANCE</x:v>
      </x:c>
    </x:row>
    <x:row r="32">
      <x:c r="A32" t="str">
        <x:v>Oración CX</x:v>
      </x:c>
      <x:c r="B32" s="40" t="n">
        <x:v>5</x:v>
      </x:c>
      <x:c r="C32" s="36" t="n">
        <x:v>103</x:v>
      </x:c>
      <x:c r="D32" s="36" t="n">
        <x:v>5000</x:v>
      </x:c>
      <x:c r="E32" t="str">
        <x:v>LIFESTYLE</x:v>
      </x:c>
    </x:row>
    <x:row r="33">
      <x:c r="A33" t="str">
        <x:v>Barisal University App-BU Face</x:v>
      </x:c>
      <x:c r="B33" s="40" t="n">
        <x:v>5</x:v>
      </x:c>
      <x:c r="C33" s="36" t="n">
        <x:v>100</x:v>
      </x:c>
      <x:c r="D33" s="36" t="n">
        <x:v>1000</x:v>
      </x:c>
      <x:c r="E33" t="str">
        <x:v>FAMILY</x:v>
      </x:c>
    </x:row>
    <x:row r="34">
      <x:c r="A34" t="str">
        <x:v>Master E.K</x:v>
      </x:c>
      <x:c r="B34" s="40" t="n">
        <x:v>5</x:v>
      </x:c>
      <x:c r="C34" s="36" t="n">
        <x:v>90</x:v>
      </x:c>
      <x:c r="D34" s="36" t="n">
        <x:v>1000</x:v>
      </x:c>
      <x:c r="E34" t="str">
        <x:v>FAMILY</x:v>
      </x:c>
    </x:row>
    <x:row r="35">
      <x:c r="A35" t="str">
        <x:v>CL REPL</x:v>
      </x:c>
      <x:c r="B35" s="40" t="n">
        <x:v>5</x:v>
      </x:c>
      <x:c r="C35" s="36" t="n">
        <x:v>47</x:v>
      </x:c>
      <x:c r="D35" s="36" t="n">
        <x:v>1000</x:v>
      </x:c>
      <x:c r="E35" t="str">
        <x:v>TOOLS</x:v>
      </x:c>
    </x:row>
    <x:row r="36">
      <x:c r="A36" t="str">
        <x:v>AJ Cam</x:v>
      </x:c>
      <x:c r="B36" s="40" t="n">
        <x:v>5</x:v>
      </x:c>
      <x:c r="C36" s="36" t="n">
        <x:v>44</x:v>
      </x:c>
      <x:c r="D36" s="36" t="n">
        <x:v>100</x:v>
      </x:c>
      <x:c r="E36" t="str">
        <x:v>PHOTOGRAPHY</x:v>
      </x:c>
    </x:row>
    <x:row r="37">
      <x:c r="A37" t="str">
        <x:v>CS &amp; IT Interview Questions</x:v>
      </x:c>
      <x:c r="B37" s="40" t="n">
        <x:v>5</x:v>
      </x:c>
      <x:c r="C37" s="36" t="n">
        <x:v>43</x:v>
      </x:c>
      <x:c r="D37" s="36" t="n">
        <x:v>1000</x:v>
      </x:c>
      <x:c r="E37" t="str">
        <x:v>FAMILY</x:v>
      </x:c>
    </x:row>
    <x:row r="38">
      <x:c r="A38" t="str">
        <x:v>Ek Vote</x:v>
      </x:c>
      <x:c r="B38" s="40" t="n">
        <x:v>5</x:v>
      </x:c>
      <x:c r="C38" s="36" t="n">
        <x:v>43</x:v>
      </x:c>
      <x:c r="D38" s="36" t="n">
        <x:v>500</x:v>
      </x:c>
      <x:c r="E38" t="str">
        <x:v>PRODUCTIVITY</x:v>
      </x:c>
    </x:row>
    <x:row r="39">
      <x:c r="A39" t="str">
        <x:v>AI Today : Artificial Intelligence News &amp; AI 101</x:v>
      </x:c>
      <x:c r="B39" s="40" t="n">
        <x:v>5</x:v>
      </x:c>
      <x:c r="C39" s="36" t="n">
        <x:v>43</x:v>
      </x:c>
      <x:c r="D39" s="36" t="n">
        <x:v>100</x:v>
      </x:c>
      <x:c r="E39" t="str">
        <x:v>NEWS_AND_MAGAZINES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42" t="str">
        <x:v>Last Updated Distribution</x:v>
      </x:c>
      <x:c r="B1" s="42"/>
      <x:c r="C1" s="42"/>
      <x:c r="D1" s="42"/>
      <x:c r="E1" s="42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>
      <x:c r="A3" s="45" t="str">
        <x:v>Year</x:v>
      </x:c>
      <x:c r="B3" s="45" t="str">
        <x:v>Apps</x:v>
      </x:c>
      <x:c r="C3" s="13"/>
      <x:c r="D3" s="45" t="str">
        <x:v>Month</x:v>
      </x:c>
      <x:c r="E3" s="45" t="str">
        <x:v>Apps</x:v>
      </x:c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>
      <x:c r="A4" s="13" t="n">
        <x:v>2010</x:v>
      </x:c>
      <x:c r="B4" s="13" t="n">
        <x:v>1</x:v>
      </x:c>
      <x:c r="C4" s="13"/>
      <x:c r="D4" s="13" t="str">
        <x:v>January</x:v>
      </x:c>
      <x:c r="E4" s="13" t="n">
        <x:v>469</x:v>
      </x:c>
      <x:c r="F4" s="13"/>
      <x:c r="G4" s="13"/>
      <x:c r="H4" s="13"/>
      <x:c r="I4" s="13"/>
      <x:c r="J4" s="13"/>
      <x:c r="K4" s="13"/>
      <x:c r="L4" s="13"/>
      <x:c r="M4" s="13"/>
      <x:c r="N4" s="13"/>
      <x:c r="O4" s="13"/>
    </x:row>
    <x:row r="5">
      <x:c r="A5" s="13" t="n">
        <x:v>2011</x:v>
      </x:c>
      <x:c r="B5" s="13" t="n">
        <x:v>15</x:v>
      </x:c>
      <x:c r="C5" s="13"/>
      <x:c r="D5" s="13" t="str">
        <x:v>February</x:v>
      </x:c>
      <x:c r="E5" s="13" t="n">
        <x:v>518</x:v>
      </x:c>
      <x:c r="F5" s="13"/>
      <x:c r="G5" s="13"/>
      <x:c r="H5" s="13"/>
      <x:c r="I5" s="13"/>
      <x:c r="J5" s="13"/>
      <x:c r="K5" s="13"/>
      <x:c r="L5" s="13"/>
      <x:c r="M5" s="13"/>
      <x:c r="N5" s="13"/>
      <x:c r="O5" s="13"/>
    </x:row>
    <x:row r="6">
      <x:c r="A6" s="13" t="n">
        <x:v>2012</x:v>
      </x:c>
      <x:c r="B6" s="13" t="n">
        <x:v>26</x:v>
      </x:c>
      <x:c r="C6" s="13"/>
      <x:c r="D6" s="13" t="str">
        <x:v>March</x:v>
      </x:c>
      <x:c r="E6" s="13" t="n">
        <x:v>641</x:v>
      </x:c>
      <x:c r="F6" s="13"/>
      <x:c r="G6" s="13"/>
      <x:c r="H6" s="13"/>
      <x:c r="I6" s="13"/>
      <x:c r="J6" s="13"/>
      <x:c r="K6" s="13"/>
      <x:c r="L6" s="13"/>
      <x:c r="M6" s="13"/>
      <x:c r="N6" s="13"/>
      <x:c r="O6" s="13"/>
    </x:row>
    <x:row r="7">
      <x:c r="A7" s="13" t="n">
        <x:v>2013</x:v>
      </x:c>
      <x:c r="B7" s="13" t="n">
        <x:v>108</x:v>
      </x:c>
      <x:c r="C7" s="13"/>
      <x:c r="D7" s="13" t="str">
        <x:v>April</x:v>
      </x:c>
      <x:c r="E7" s="13" t="n">
        <x:v>575</x:v>
      </x:c>
      <x:c r="F7" s="13"/>
      <x:c r="G7" s="13"/>
      <x:c r="H7" s="13"/>
      <x:c r="I7" s="13"/>
      <x:c r="J7" s="13"/>
      <x:c r="K7" s="13"/>
      <x:c r="L7" s="13"/>
      <x:c r="M7" s="13"/>
      <x:c r="N7" s="13"/>
      <x:c r="O7" s="13"/>
    </x:row>
    <x:row r="8">
      <x:c r="A8" s="13" t="n">
        <x:v>2014</x:v>
      </x:c>
      <x:c r="B8" s="13" t="n">
        <x:v>203</x:v>
      </x:c>
      <x:c r="C8" s="13"/>
      <x:c r="D8" s="13" t="str">
        <x:v>May</x:v>
      </x:c>
      <x:c r="E8" s="13" t="n">
        <x:v>926</x:v>
      </x:c>
      <x:c r="F8" s="13"/>
      <x:c r="G8" s="13"/>
      <x:c r="H8" s="13"/>
      <x:c r="I8" s="13"/>
      <x:c r="J8" s="13"/>
      <x:c r="K8" s="13"/>
      <x:c r="L8" s="13"/>
      <x:c r="M8" s="13"/>
      <x:c r="N8" s="13"/>
      <x:c r="O8" s="13"/>
    </x:row>
    <x:row r="9">
      <x:c r="A9" s="13" t="n">
        <x:v>2015</x:v>
      </x:c>
      <x:c r="B9" s="13" t="n">
        <x:v>448</x:v>
      </x:c>
      <x:c r="C9" s="13"/>
      <x:c r="D9" s="13" t="str">
        <x:v>June</x:v>
      </x:c>
      <x:c r="E9" s="13" t="n">
        <x:v>1168</x:v>
      </x:c>
      <x:c r="F9" s="13"/>
      <x:c r="G9" s="13"/>
      <x:c r="H9" s="13"/>
      <x:c r="I9" s="13"/>
      <x:c r="J9" s="13"/>
      <x:c r="K9" s="13"/>
      <x:c r="L9" s="13"/>
      <x:c r="M9" s="13"/>
      <x:c r="N9" s="13"/>
      <x:c r="O9" s="13"/>
    </x:row>
    <x:row r="10">
      <x:c r="A10" s="13" t="n">
        <x:v>2016</x:v>
      </x:c>
      <x:c r="B10" s="13" t="n">
        <x:v>779</x:v>
      </x:c>
      <x:c r="C10" s="13"/>
      <x:c r="D10" s="13" t="str">
        <x:v>July</x:v>
      </x:c>
      <x:c r="E10" s="13" t="n">
        <x:v>2609</x:v>
      </x:c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</x:row>
    <x:row r="11">
      <x:c r="A11" s="13" t="n">
        <x:v>2017</x:v>
      </x:c>
      <x:c r="B11" s="13" t="n">
        <x:v>1792</x:v>
      </x:c>
      <x:c r="C11" s="13"/>
      <x:c r="D11" s="13" t="str">
        <x:v>August</x:v>
      </x:c>
      <x:c r="E11" s="13" t="n">
        <x:v>1290</x:v>
      </x:c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</x:row>
    <x:row r="12">
      <x:c r="A12" s="13" t="n">
        <x:v>2018</x:v>
      </x:c>
      <x:c r="B12" s="13" t="n">
        <x:v>6287</x:v>
      </x:c>
      <x:c r="C12" s="13"/>
      <x:c r="D12" s="13" t="str">
        <x:v>September</x:v>
      </x:c>
      <x:c r="E12" s="13" t="n">
        <x:v>305</x:v>
      </x:c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</x:row>
    <x:row r="13">
      <x:c r="A13" s="13"/>
      <x:c r="B13" s="13"/>
      <x:c r="C13" s="13"/>
      <x:c r="D13" s="13" t="str">
        <x:v>October</x:v>
      </x:c>
      <x:c r="E13" s="13" t="n">
        <x:v>379</x:v>
      </x:c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</x:row>
    <x:row r="14">
      <x:c r="A14" s="13"/>
      <x:c r="B14" s="13"/>
      <x:c r="C14" s="13"/>
      <x:c r="D14" s="13" t="str">
        <x:v>November</x:v>
      </x:c>
      <x:c r="E14" s="13" t="n">
        <x:v>363</x:v>
      </x:c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</x:row>
    <x:row r="15">
      <x:c r="A15" s="13"/>
      <x:c r="B15" s="13"/>
      <x:c r="C15" s="13"/>
      <x:c r="D15" s="13" t="str">
        <x:v>December</x:v>
      </x:c>
      <x:c r="E15" s="13" t="n">
        <x:v>416</x:v>
      </x:c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256df646c5aa4b74"/>
</x:worksheet>
</file>