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th Semester\Lab\4thyearmanuals_2022_JULY_DEC\NoiseFundamentals\"/>
    </mc:Choice>
  </mc:AlternateContent>
  <xr:revisionPtr revIDLastSave="0" documentId="8_{EA671D1B-2863-4191-B3E0-BFA8981D5ED2}" xr6:coauthVersionLast="36" xr6:coauthVersionMax="36" xr10:uidLastSave="{00000000-0000-0000-0000-000000000000}"/>
  <bookViews>
    <workbookView xWindow="0" yWindow="0" windowWidth="23040" windowHeight="9060" xr2:uid="{A1659F8E-64A7-45A9-9AB9-9D31ABF40C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B6" i="1"/>
  <c r="A6" i="1"/>
  <c r="B5" i="1"/>
  <c r="A5" i="1"/>
  <c r="B4" i="1"/>
  <c r="A4" i="1"/>
  <c r="B3" i="1"/>
  <c r="A3" i="1"/>
  <c r="B2" i="1"/>
</calcChain>
</file>

<file path=xl/sharedStrings.xml><?xml version="1.0" encoding="utf-8"?>
<sst xmlns="http://schemas.openxmlformats.org/spreadsheetml/2006/main" count="2" uniqueCount="2">
  <si>
    <t>X values</t>
  </si>
  <si>
    <t>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</si>
</sst>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ISE_fundametn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stance"/>
      <sheetName val="Shot noise"/>
      <sheetName val="Bandwidth"/>
      <sheetName val="Temp dep remote &amp; Local"/>
      <sheetName val="Liquid Nitrogen 2 point"/>
      <sheetName val="Temperature calibration"/>
      <sheetName val="Heating and cooling vs time"/>
    </sheetNames>
    <sheetDataSet>
      <sheetData sheetId="0">
        <row r="42">
          <cell r="K42">
            <v>3.8024690000000305E-3</v>
          </cell>
        </row>
        <row r="43">
          <cell r="B43">
            <v>10</v>
          </cell>
          <cell r="K43">
            <v>3.466666700000065E-2</v>
          </cell>
        </row>
        <row r="44">
          <cell r="B44">
            <v>100</v>
          </cell>
          <cell r="K44">
            <v>0.18898765399999995</v>
          </cell>
        </row>
        <row r="45">
          <cell r="B45">
            <v>1000</v>
          </cell>
          <cell r="K45">
            <v>1.6087407410000001</v>
          </cell>
        </row>
        <row r="46">
          <cell r="B46">
            <v>10000</v>
          </cell>
          <cell r="K46">
            <v>10.868</v>
          </cell>
        </row>
        <row r="47">
          <cell r="B47">
            <v>100000</v>
          </cell>
          <cell r="K47">
            <v>23.800098769999998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5966-F167-452C-98C9-C1CBF789F728}">
  <dimension ref="A1:B7"/>
  <sheetViews>
    <sheetView tabSelected="1" workbookViewId="0">
      <selection activeCell="D4" sqref="D4"/>
    </sheetView>
  </sheetViews>
  <sheetFormatPr defaultRowHeight="14.4" x14ac:dyDescent="0.3"/>
  <sheetData>
    <row r="1" spans="1:2" ht="15" thickBot="1" x14ac:dyDescent="0.35">
      <c r="A1" t="s">
        <v>0</v>
      </c>
      <c r="B1" t="s">
        <v>1</v>
      </c>
    </row>
    <row r="2" spans="1:2" ht="15" thickBot="1" x14ac:dyDescent="0.35">
      <c r="A2" s="1">
        <v>0</v>
      </c>
      <c r="B2" s="1">
        <f>LOG([1]Resistance!K42,10)</f>
        <v>-2.4199343178887194</v>
      </c>
    </row>
    <row r="3" spans="1:2" ht="15" thickBot="1" x14ac:dyDescent="0.35">
      <c r="A3" s="1">
        <f>LOG([1]Resistance!B43,10)</f>
        <v>1</v>
      </c>
      <c r="B3" s="1">
        <f>LOG([1]Resistance!K43,10)</f>
        <v>-1.4600879112449654</v>
      </c>
    </row>
    <row r="4" spans="1:2" ht="15" thickBot="1" x14ac:dyDescent="0.35">
      <c r="A4" s="1">
        <f>LOG([1]Resistance!B44,10)</f>
        <v>2</v>
      </c>
      <c r="B4" s="1">
        <f>LOG([1]Resistance!K44,10)</f>
        <v>-0.72356656606381919</v>
      </c>
    </row>
    <row r="5" spans="1:2" ht="15" thickBot="1" x14ac:dyDescent="0.35">
      <c r="A5" s="1">
        <f>LOG([1]Resistance!B45,10)</f>
        <v>2.9999999999999996</v>
      </c>
      <c r="B5" s="1">
        <f>LOG([1]Resistance!K45,10)</f>
        <v>0.20648606036672151</v>
      </c>
    </row>
    <row r="6" spans="1:2" ht="15" thickBot="1" x14ac:dyDescent="0.35">
      <c r="A6" s="1">
        <f>LOG([1]Resistance!B46,10)</f>
        <v>4</v>
      </c>
      <c r="B6" s="1">
        <f>LOG([1]Resistance!K46,10)</f>
        <v>1.036149629745853</v>
      </c>
    </row>
    <row r="7" spans="1:2" ht="15" thickBot="1" x14ac:dyDescent="0.35">
      <c r="A7" s="1">
        <f>LOG([1]Resistance!B47,10)</f>
        <v>5</v>
      </c>
      <c r="B7" s="1">
        <f>LOG([1]Resistance!K47,10)</f>
        <v>1.376578759374872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Sarbajit Mazumdar</dc:creator>
  <cp:lastModifiedBy>Sarbajit Mazumdar</cp:lastModifiedBy>
  <dcterms:created xsi:type="dcterms:W3CDTF">2022-10-11T13:19:01Z</dcterms:created>
  <dcterms:modified xsi:type="dcterms:W3CDTF">2022-10-11T13:19:54Z</dcterms:modified>
</cp:coreProperties>
</file>