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YA SINGH\OneDrive\Desktop\"/>
    </mc:Choice>
  </mc:AlternateContent>
  <xr:revisionPtr revIDLastSave="0" documentId="13_ncr:1_{C864C784-D714-4875-B8C6-97ADDFAD8BA0}" xr6:coauthVersionLast="47" xr6:coauthVersionMax="47" xr10:uidLastSave="{00000000-0000-0000-0000-000000000000}"/>
  <bookViews>
    <workbookView xWindow="-108" yWindow="-108" windowWidth="23256" windowHeight="12456" activeTab="4" xr2:uid="{0F4DFEA9-B3E5-4027-B1CA-8414C76C0197}"/>
  </bookViews>
  <sheets>
    <sheet name="REGISTRATION" sheetId="1" r:id="rId1"/>
    <sheet name="SOCIAL MEDIA SIGNUP" sheetId="3" r:id="rId2"/>
    <sheet name="LOGIN" sheetId="4" r:id="rId3"/>
    <sheet name="HOME PAGE" sheetId="5" r:id="rId4"/>
    <sheet name="PRODUCT PAGE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3" i="6" l="1" a="1"/>
  <c r="G33" i="6" s="1"/>
  <c r="F34" i="6" a="1"/>
  <c r="F34" i="6" s="1"/>
  <c r="F35" i="6" a="1"/>
  <c r="F35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<sst xmlns="http://schemas.openxmlformats.org/spreadsheetml/2006/main" count="1686" uniqueCount="1065">
  <si>
    <t>APPLICATION NAME</t>
  </si>
  <si>
    <t>MODULE NAME</t>
  </si>
  <si>
    <t>REQUIREMENT NO</t>
  </si>
  <si>
    <t>1.1 ADD NEW MEMBER</t>
  </si>
  <si>
    <t>PRE CONDITION</t>
  </si>
  <si>
    <t>REGISTRATION PAGE SHOULD BE LOADED</t>
  </si>
  <si>
    <t>SEVERITY</t>
  </si>
  <si>
    <t>HIGH</t>
  </si>
  <si>
    <t>BRIEF DESCRIPTION</t>
  </si>
  <si>
    <t>VERIFY THAT USER IS ABLE TO ADD A NEW MEMBER WITH VALID AND INVALID INPUT CONDITIONS</t>
  </si>
  <si>
    <t>TEST CASE ID</t>
  </si>
  <si>
    <t>TEST CASE NAME</t>
  </si>
  <si>
    <t>TEST TYPE</t>
  </si>
  <si>
    <t>DESCRIPTION</t>
  </si>
  <si>
    <t>TEST STEPS</t>
  </si>
  <si>
    <t>INPUT</t>
  </si>
  <si>
    <t>EXPECTED RESULT</t>
  </si>
  <si>
    <t>ACTUAL RESULT</t>
  </si>
  <si>
    <t>STATUS</t>
  </si>
  <si>
    <t>COMMENTS</t>
  </si>
  <si>
    <t>FOOD ORDERING APPLICATION</t>
  </si>
  <si>
    <t>USER REGISTERATION</t>
  </si>
  <si>
    <t>Fn_valid_input</t>
  </si>
  <si>
    <t>1. OPEN APPLICATION 2. NAVIGATE TO ADD MEMBER 3. ENTER FIRST NAME</t>
  </si>
  <si>
    <t>Aditya</t>
  </si>
  <si>
    <t>FIELD SHOULD ACCEPT INPUT</t>
  </si>
  <si>
    <t>VERIFY FIRST NAME FIELD ACCEPTS VALID ALPHABETIC INPUT WITH LENGTH BETWEEN 3 AND 50 CHARACTERS</t>
  </si>
  <si>
    <t>Fn_numeric_reject</t>
  </si>
  <si>
    <t>VERIFY FIRST NAME FIELD DOES NOT ACCEPT NUMERIC VALUES</t>
  </si>
  <si>
    <t>Aditya12</t>
  </si>
  <si>
    <t>SYSTEM SHOULD DISPLAY ERROR MESSAGE</t>
  </si>
  <si>
    <t>Fn_special_char_reject</t>
  </si>
  <si>
    <t>VERIFY FIRST NAME FIELD DOES NOT ACCEPT SPECIAL CHARACTERS</t>
  </si>
  <si>
    <t>Aditya@</t>
  </si>
  <si>
    <t>Fn_blank_reject</t>
  </si>
  <si>
    <t>VERIFY FIRST NAME FIELD DOES NOT ACCEPT EMPTY INPUT</t>
  </si>
  <si>
    <t>1. OPEN APPLICATION 2. NAVIGATE TO ADD MEMBER 3. LEAVE FIELD EMPTY</t>
  </si>
  <si>
    <t>NULL</t>
  </si>
  <si>
    <t>SYSTEM SHOULD DISPLAY REQUIRED FIELD ERROR</t>
  </si>
  <si>
    <t>Fn_min_boundary</t>
  </si>
  <si>
    <t>VERIFY FIRST NAME FIELD ACCEPTS MINIMUM LENGTH (3 CHARACTERS)</t>
  </si>
  <si>
    <t>ABC</t>
  </si>
  <si>
    <t>INPUT SHOULD BE ACCEPTED</t>
  </si>
  <si>
    <t>Fn_below_min</t>
  </si>
  <si>
    <t>VERIFY FIRST NAME FIELD REJECTS INPUT BELOW MINIMUM LENGTH</t>
  </si>
  <si>
    <t>AB</t>
  </si>
  <si>
    <t>Fn_max_boundary</t>
  </si>
  <si>
    <t>Fn_above_max</t>
  </si>
  <si>
    <t>VERIFY FIRST NAME FIELD REJECTS INPUT EXCEEDING MAXIMUM LENGTH</t>
  </si>
  <si>
    <t>VERIFY FIRST NAME FIELD DOES NOT ACCEPTCOMBINATION OF ALPHA NUMERIC VALUES</t>
  </si>
  <si>
    <t>VERIFY FIRST NAME FIELD DOES NOT ACCEPT COMBINATION OF ALPHABETS AND SPECIAL CHARACTERS</t>
  </si>
  <si>
    <t>$#$#@$</t>
  </si>
  <si>
    <t>VERIFY FIRST NAME FIELD DOES NOT ACCEPT COMBINATION OF SPECIAL CHARACTERS AND NUMBERS</t>
  </si>
  <si>
    <t>1234@$$</t>
  </si>
  <si>
    <t>VERIFY FIRST NAME FIELD ACCEPTS MAXIMUM LENGTH (50 CHARACTERS)</t>
  </si>
  <si>
    <t>50 CHAR STRING</t>
  </si>
  <si>
    <t>51 CHAR STRING</t>
  </si>
  <si>
    <t>VERIFY FIRST NAME FIELD REJECTS SPACES</t>
  </si>
  <si>
    <t>Email_valid</t>
  </si>
  <si>
    <t>VERIFY EMAIL FIELD ACCEPTS VALID EMAIL FORMAT</t>
  </si>
  <si>
    <t>ENTER EMAIL</t>
  </si>
  <si>
    <t>aditya@gmail.com</t>
  </si>
  <si>
    <t>EMAIL SHOULD BE ACCEPTED</t>
  </si>
  <si>
    <t>Email_no_at</t>
  </si>
  <si>
    <t>VERIFY EMAIL WITHOUT '@' SYMBOL IS REJECTED</t>
  </si>
  <si>
    <t>adityagmail.com</t>
  </si>
  <si>
    <t>Email_no_domain</t>
  </si>
  <si>
    <t>VERIFY EMAIL WITHOUT DOMAIN NAME IS REJECTED</t>
  </si>
  <si>
    <t>aditya@</t>
  </si>
  <si>
    <t>Email_duplicate</t>
  </si>
  <si>
    <t>VERIFY SYSTEM DOES NOT ALLOW DUPLICATE EMAIL ADDRESS</t>
  </si>
  <si>
    <t>existing@gmail.com</t>
  </si>
  <si>
    <t>Email_blank</t>
  </si>
  <si>
    <t>VERIFY EMAIL FIELD DOES NOT ACCEPT EMPTY INPUT</t>
  </si>
  <si>
    <t>LEAVE FIELD EMPTY</t>
  </si>
  <si>
    <t>Email_max_boundary</t>
  </si>
  <si>
    <t>VERIFY EMAIL FIELD ACCEPTS MAXIMUM LENGTH (50 CHARACTERS)</t>
  </si>
  <si>
    <t>VALID 50 CHAR EMAIL</t>
  </si>
  <si>
    <t>Email_above_max</t>
  </si>
  <si>
    <t>VERIFY EMAIL FIELD REJECTS INPUT EXCEEDING MAXIMUM LENGTH</t>
  </si>
  <si>
    <t>51 CHAR EMAIL</t>
  </si>
  <si>
    <t>Email_invalid_special_chars</t>
  </si>
  <si>
    <t>VERIFY EMAIL WITH INVALID SPECIAL CHARACTERS IS REJECTED</t>
  </si>
  <si>
    <t>user#name@domain.com</t>
  </si>
  <si>
    <t>SYSTEM SHOULD DISPLAY INVALID EMAIL FORMAT</t>
  </si>
  <si>
    <t>Email_min_boundary</t>
  </si>
  <si>
    <t>VERIFY EMAIL WITH MINIMUM LENGTH IS ACCEPTED</t>
  </si>
  <si>
    <t>a@b.c</t>
  </si>
  <si>
    <t>Email_below_min</t>
  </si>
  <si>
    <t>VERIFY EMAIL BELOW MINIMUM LENGTH IS REJECTED</t>
  </si>
  <si>
    <t>a@bc</t>
  </si>
  <si>
    <t>SYSTEM SHOULD DISPLAY MIN LENGTH ERROR</t>
  </si>
  <si>
    <t>SYSTEM SHOULD DISPLAY EMAIL ALREADY REGISTERED</t>
  </si>
  <si>
    <t>Phone_valid</t>
  </si>
  <si>
    <t>VERIFY PHONE NUMBER FIELD ACCEPTS VALID 10 DIGIT INPUT</t>
  </si>
  <si>
    <t>1. OPEN APPLICATION 2. NAVIGATE TO ADD MEMBER 3. ENTER PHONE</t>
  </si>
  <si>
    <t>Phone_alpha</t>
  </si>
  <si>
    <t>VERIFY PHONE NUMBER FIELD DOES NOT ACCEPT ALPHABETIC INPUT</t>
  </si>
  <si>
    <t>ENTER PHONE</t>
  </si>
  <si>
    <t>98abc12345</t>
  </si>
  <si>
    <t>Phone_special</t>
  </si>
  <si>
    <t>VERIFY PHONE NUMBER FIELD DOES NOT ACCEPT SPECIAL CHARACTERS</t>
  </si>
  <si>
    <t>98@#123456</t>
  </si>
  <si>
    <t>Phone_short</t>
  </si>
  <si>
    <t>VERIFY PHONE NUMBER LESS THAN REQUIRED LENGTH IS REJECTED</t>
  </si>
  <si>
    <t>Phone_long</t>
  </si>
  <si>
    <t>VERIFY PHONE NUMBER GREATER THAN REQUIRED LENGTH IS REJECTED</t>
  </si>
  <si>
    <t>Phone_blank</t>
  </si>
  <si>
    <t>VERIFY PHONE NUMBER FIELD DOES NOT ACCEPT EMPTY INPUT</t>
  </si>
  <si>
    <t>Password_valid_strong</t>
  </si>
  <si>
    <t>VERIFY STRONG PASSWORD IS ACCEPTED</t>
  </si>
  <si>
    <t>ENTER PASSWORD</t>
  </si>
  <si>
    <t>Aditya@123</t>
  </si>
  <si>
    <t>PASSWORD SHOULD BE ACCEPTED</t>
  </si>
  <si>
    <t>Password_no_uppercase</t>
  </si>
  <si>
    <t>VERIFY PASSWORD WITHOUT UPPERCASE LETTER IS REJECTED</t>
  </si>
  <si>
    <t>aditya@123</t>
  </si>
  <si>
    <t>SYSTEM SHOULD DISPLAY "MUST INCLUDE UPPERCASE LETTER"</t>
  </si>
  <si>
    <t>Password_no_lowercase</t>
  </si>
  <si>
    <t>VERIFY PASSWORD WITHOUT LOWERCASE LETTER IS REJECTED</t>
  </si>
  <si>
    <t>ADITYA@123</t>
  </si>
  <si>
    <t>SYSTEM SHOULD DISPLAY "MUST INCLUDE LOWERCASE LETTER"</t>
  </si>
  <si>
    <t>Password_no_number</t>
  </si>
  <si>
    <t>VERIFY PASSWORD WITHOUT NUMERIC VALUE IS REJECTED</t>
  </si>
  <si>
    <t>Aditya@abc</t>
  </si>
  <si>
    <t>SYSTEM SHOULD DISPLAY "MUST INCLUDE NUMBER"</t>
  </si>
  <si>
    <t>Password_no_special_char</t>
  </si>
  <si>
    <t>Aditya1234</t>
  </si>
  <si>
    <t>SYSTEM SHOULD DISPLAY "MUST INCLUDE SPECIAL CHARACTER"</t>
  </si>
  <si>
    <t>Password_min_boundary</t>
  </si>
  <si>
    <t>VERIFY PASSWORD WITH EXACTLY 8 CHARACTERS IS ACCEPTED</t>
  </si>
  <si>
    <t>Adi@1234</t>
  </si>
  <si>
    <t>Password_below_min</t>
  </si>
  <si>
    <t>VERIFY PASSWORD BELOW MINIMUM LENGTH IS REJECTED</t>
  </si>
  <si>
    <t>Adi@123</t>
  </si>
  <si>
    <t>Password_max_boundary</t>
  </si>
  <si>
    <t>VERIFY PASSWORD WITH EXACTLY 20 CHARACTERS IS ACCEPTED</t>
  </si>
  <si>
    <t>VALID 20 CHAR PASSWORD</t>
  </si>
  <si>
    <t>Password_above_max</t>
  </si>
  <si>
    <t>VERIFY PASSWORD EXCEEDING MAXIMUM LENGTH IS REJECTED</t>
  </si>
  <si>
    <t>21 CHAR PASSWORD</t>
  </si>
  <si>
    <t>SYSTEM SHOULD DISPLAY MAX LENGTH ERROR</t>
  </si>
  <si>
    <t>Password_blank</t>
  </si>
  <si>
    <t>VERIFY PASSWORD FIELD DOES NOT ACCEPT EMPTY INPUT</t>
  </si>
  <si>
    <t>SYSTEM SHOULD DISPLAY PASSWORD REQUIRED MESSAGE</t>
  </si>
  <si>
    <t>Password_strength_weak</t>
  </si>
  <si>
    <t>VERIFY WEAK PASSWORD SHOWS WEAK INDICATOR</t>
  </si>
  <si>
    <t>abc</t>
  </si>
  <si>
    <t>STRENGTH INDICATOR SHOULD SHOW WEAK</t>
  </si>
  <si>
    <t>Password_strength_medium</t>
  </si>
  <si>
    <t>VERIFY MEDIUM PASSWORD SHOWS MEDIUM INDICATOR</t>
  </si>
  <si>
    <t>Aditya123</t>
  </si>
  <si>
    <t>STRENGTH INDICATOR SHOULD SHOW MEDIUM</t>
  </si>
  <si>
    <t>Password_show_hide</t>
  </si>
  <si>
    <t>VERIFY PASSWORD SHOW/HIDE TOGGLE WORKS</t>
  </si>
  <si>
    <t>CLICK EYE ICON</t>
  </si>
  <si>
    <t>CLICK ICON</t>
  </si>
  <si>
    <t>PASSWORD SHOULD BE VISIBLE AND HIDDEN</t>
  </si>
  <si>
    <t>VERIFY PASSWORD WITH ONLY NUMERIC VALUE IS REJECTED</t>
  </si>
  <si>
    <t>VERIFY PASSWORD WITH ONLY ALPHA SPECIAL CHARACTER IS REJECTED</t>
  </si>
  <si>
    <t>SYSTEM SHOULD DISPLAY "MUST INCLUDE ALPHABETS"</t>
  </si>
  <si>
    <t>VERIFY PASSWORD WITH SPECIAL CHAR VALUE IS REJECTED</t>
  </si>
  <si>
    <t>###</t>
  </si>
  <si>
    <t>VERIFY PASSWORD WITH ONLY ALPHA  VALUE IS REJECTED</t>
  </si>
  <si>
    <t>Cp_match</t>
  </si>
  <si>
    <t>VERIFY CONFIRM PASSWORD MATCHES PASSWORD FIELD</t>
  </si>
  <si>
    <t>ENTER BOTH FIELDS</t>
  </si>
  <si>
    <t>SAME PASSWORD</t>
  </si>
  <si>
    <t>Cp_mismatch</t>
  </si>
  <si>
    <t>VERIFY SYSTEM REJECTS MISMATCHED PASSWORDS</t>
  </si>
  <si>
    <t>ENTER DIFFERENT VALUES</t>
  </si>
  <si>
    <t>DIFFERENT VALUES</t>
  </si>
  <si>
    <t>Cp_blank</t>
  </si>
  <si>
    <t>VERIFY CONFIRM PASSWORD FIELD DOES NOT ACCEPT EMPTY INPUT</t>
  </si>
  <si>
    <t>TnC_unchecked_signup_disabled</t>
  </si>
  <si>
    <t>VERIFY SIGN UP BUTTON REMAINS DISABLED WHEN TERMS AND CONDITIONS NOT SELECTED</t>
  </si>
  <si>
    <t>FILL ALL MANDATORY FIELDS AND LEAVE T&amp;C UNCHECKED</t>
  </si>
  <si>
    <t>NOT CHECKED</t>
  </si>
  <si>
    <t>SIGN UP BUTTON SHOULD REMAIN DISABLED</t>
  </si>
  <si>
    <t>TnC_checked_signup_enabled</t>
  </si>
  <si>
    <t>VERIFY SIGN UP BUTTON ENABLED WHEN TERMS AND CONDITIONS SELECTED</t>
  </si>
  <si>
    <t>FILL ALL MANDATORY FIELDS AND CHECK T&amp;C</t>
  </si>
  <si>
    <t>CHECKED</t>
  </si>
  <si>
    <t>SIGN UP BUTTON SHOULD BE ENABLED</t>
  </si>
  <si>
    <t>TnC_link_navigation</t>
  </si>
  <si>
    <t>VERIFY TERMS AND CONDITIONS LINK NAVIGATES TO T&amp;C PAGE</t>
  </si>
  <si>
    <t>CLICK TERMS AND CONDITIONS LINK</t>
  </si>
  <si>
    <t>CLICK LINK</t>
  </si>
  <si>
    <t>TERMS AND CONDITIONS PAGE SHOULD OPEN</t>
  </si>
  <si>
    <t>TnC_mandatory_validation</t>
  </si>
  <si>
    <t>VERIFY ERROR DISPLAYED WHEN SUBMIT WITHOUT ACCEPTING TERMS</t>
  </si>
  <si>
    <t>FILL ALL FIELDS AND CLICK SUBMIT WITHOUT CHECKING T&amp;C</t>
  </si>
  <si>
    <t>UNCHECKED</t>
  </si>
  <si>
    <t>SYSTEM SHOULD DISPLAY ACCEPT TERMS ERROR</t>
  </si>
  <si>
    <t>Submit_valid_data</t>
  </si>
  <si>
    <t>VERIFY FORM SUBMITTED SUCCESSFULLY WITH ALL VALID INPUTS</t>
  </si>
  <si>
    <t>FILL ALL FIELDS AND CLICK SUBMIT</t>
  </si>
  <si>
    <t>VALID DATA</t>
  </si>
  <si>
    <t>MEMBER SHOULD BE CREATED AND SUCCESS MESSAGE DISPLAYED</t>
  </si>
  <si>
    <t>Submit_invalid_fields</t>
  </si>
  <si>
    <t>VERIFY SYSTEM SHOWS VALIDATION ERRORS FOR INVALID INPUTS</t>
  </si>
  <si>
    <t>ENTER INVALID DATA AND CLICK SUBMIT</t>
  </si>
  <si>
    <t>INVALID DATA</t>
  </si>
  <si>
    <t>INLINE ERROR MESSAGES SHOULD BE DISPLAYED</t>
  </si>
  <si>
    <t>Submit_empty_form</t>
  </si>
  <si>
    <t>VERIFY SYSTEM DOES NOT ALLOW EMPTY FORM SUBMISSION</t>
  </si>
  <si>
    <t>CLICK SUBMIT WITHOUT ENTERING DATA</t>
  </si>
  <si>
    <t>EMPTY FORM</t>
  </si>
  <si>
    <t>REQUIRED FIELD ERROR SHOULD BE DISPLAYED</t>
  </si>
  <si>
    <t>Submit_without_TnC</t>
  </si>
  <si>
    <t>VERIFY SUBMIT NOT ALLOWED WHEN TERMS NOT ACCEPTED</t>
  </si>
  <si>
    <t>FILL ALL FIELDS BUT DO NOT CHECK T&amp;C</t>
  </si>
  <si>
    <t>VALID DATA WITHOUT T&amp;C</t>
  </si>
  <si>
    <t>Submit_button_enabled</t>
  </si>
  <si>
    <t>VERIFY SUBMIT BUTTON ENABLED WHEN ALL MANDATORY FIELDS FILLED</t>
  </si>
  <si>
    <t>ENTER ALL VALID DATA</t>
  </si>
  <si>
    <t>SUBMIT BUTTON SHOULD BE ENABLED</t>
  </si>
  <si>
    <t>Submit_button_disabled</t>
  </si>
  <si>
    <t>VERIFY SUBMIT BUTTON DISABLED WHEN MANDATORY FIELDS MISSING</t>
  </si>
  <si>
    <t>LEAVE MANDATORY FIELD EMPTY</t>
  </si>
  <si>
    <t>PARTIAL DATA</t>
  </si>
  <si>
    <t>SUBMIT BUTTON SHOULD REMAIN DISABLED</t>
  </si>
  <si>
    <t>Author</t>
  </si>
  <si>
    <t>Aditya Singh</t>
  </si>
  <si>
    <t>Reviewer Name</t>
  </si>
  <si>
    <t>Saurabh Mishra</t>
  </si>
  <si>
    <t>Reviewed Date</t>
  </si>
  <si>
    <t>Approved Date</t>
  </si>
  <si>
    <t>1.2 SOCIAL MEDIA SIGNUP</t>
  </si>
  <si>
    <t>FOOD_REG_1</t>
  </si>
  <si>
    <t>FOOD_REG_2</t>
  </si>
  <si>
    <t>FOOD_REG_3</t>
  </si>
  <si>
    <t>FOOD_REG_4</t>
  </si>
  <si>
    <t>FOOD_REG_5</t>
  </si>
  <si>
    <t>FOOD_REG_6</t>
  </si>
  <si>
    <t>FOOD_REG_7</t>
  </si>
  <si>
    <t>FOOD_REG_8</t>
  </si>
  <si>
    <t>FOOD_REG_9</t>
  </si>
  <si>
    <t>FOOD_REG_10</t>
  </si>
  <si>
    <t>FOOD_REG_11</t>
  </si>
  <si>
    <t>FOOD_REG_12</t>
  </si>
  <si>
    <t>FOOD_REG_13</t>
  </si>
  <si>
    <t>FOOD_REG_14</t>
  </si>
  <si>
    <t>FOOD_REG_15</t>
  </si>
  <si>
    <t>FOOD_REG_16</t>
  </si>
  <si>
    <t>FOOD_REG_17</t>
  </si>
  <si>
    <t>FOOD_REG_18</t>
  </si>
  <si>
    <t>FOOD_REG_19</t>
  </si>
  <si>
    <t>FOOD_REG_20</t>
  </si>
  <si>
    <t>FOOD_REG_21</t>
  </si>
  <si>
    <t>FOOD_REG_22</t>
  </si>
  <si>
    <t>FOOD_REG_23</t>
  </si>
  <si>
    <t>FOOD_REG_24</t>
  </si>
  <si>
    <t>FOOD_REG_25</t>
  </si>
  <si>
    <t>FOOD_REG_26</t>
  </si>
  <si>
    <t>FOOD_REG_27</t>
  </si>
  <si>
    <t>FOOD_REG_28</t>
  </si>
  <si>
    <t>FOOD_REG_29</t>
  </si>
  <si>
    <t>FOOD_REG_30</t>
  </si>
  <si>
    <t>FOOD_REG_31</t>
  </si>
  <si>
    <t>FOOD_REG_32</t>
  </si>
  <si>
    <t>FOOD_REG_33</t>
  </si>
  <si>
    <t>FOOD_REG_34</t>
  </si>
  <si>
    <t>FOOD_REG_35</t>
  </si>
  <si>
    <t>FOOD_REG_36</t>
  </si>
  <si>
    <t>FOOD_REG_37</t>
  </si>
  <si>
    <t>FOOD_REG_38</t>
  </si>
  <si>
    <t>FOOD_REG_39</t>
  </si>
  <si>
    <t>FOOD_REG_40</t>
  </si>
  <si>
    <t>FOOD_REG_41</t>
  </si>
  <si>
    <t>FOOD_REG_42</t>
  </si>
  <si>
    <t>FOOD_REG_43</t>
  </si>
  <si>
    <t>FOOD_REG_44</t>
  </si>
  <si>
    <t>FOOD_REG_45</t>
  </si>
  <si>
    <t>FOOD_REG_46</t>
  </si>
  <si>
    <t>FOOD_REG_47</t>
  </si>
  <si>
    <t>FOOD_REG_48</t>
  </si>
  <si>
    <t>FOOD_REG_49</t>
  </si>
  <si>
    <t>FOOD_REG_50</t>
  </si>
  <si>
    <t>FOOD_REG_51</t>
  </si>
  <si>
    <t>FOOD_REG_52</t>
  </si>
  <si>
    <t>FOOD_REG_53</t>
  </si>
  <si>
    <t>FOOD_REG_54</t>
  </si>
  <si>
    <t>FOOD_REG_55</t>
  </si>
  <si>
    <t>FOOD_REG_56</t>
  </si>
  <si>
    <t>FOOD_REG_57</t>
  </si>
  <si>
    <t>Social_google_signup</t>
  </si>
  <si>
    <t>VERIFY USER CAN REGISTER USING GOOGLE ACCOUNT</t>
  </si>
  <si>
    <t>CLICK SIGN UP WITH GOOGLE AND AUTHENTICATE</t>
  </si>
  <si>
    <t>VALID GOOGLE ACCOUNT</t>
  </si>
  <si>
    <t>USER PROFILE SHOULD BE CREATED AND REDIRECTED TO HOME PAGE</t>
  </si>
  <si>
    <t>Social_facebook_signup</t>
  </si>
  <si>
    <t>VERIFY USER CAN REGISTER USING FACEBOOK ACCOUNT</t>
  </si>
  <si>
    <t>CLICK SIGN UP WITH FACEBOOK AND AUTHENTICATE</t>
  </si>
  <si>
    <t>VALID FACEBOOK ACCOUNT</t>
  </si>
  <si>
    <t>Social_duplicate_account</t>
  </si>
  <si>
    <t>VERIFY SYSTEM DETECTS ALREADY REGISTERED SOCIAL ACCOUNT</t>
  </si>
  <si>
    <t>TRY SIGN UP USING EXISTING SOCIAL ACCOUNT</t>
  </si>
  <si>
    <t>EXISTING GOOGLE/FACEBOOK ACCOUNT</t>
  </si>
  <si>
    <t>SYSTEM SHOULD DISPLAY ACCOUNT ALREADY EXISTS MESSAGE</t>
  </si>
  <si>
    <t>Social_auth_cancelled</t>
  </si>
  <si>
    <t>VERIFY SYSTEM HANDLES CANCELLED SOCIAL AUTHENTICATION</t>
  </si>
  <si>
    <t>CANCEL GOOGLE OR FACEBOOK AUTHENTICATION</t>
  </si>
  <si>
    <t>AUTH CANCELLED</t>
  </si>
  <si>
    <t>ERROR MESSAGE SHOULD BE DISPLAYED AND USER REMAINS ON REGISTRATION PAGE</t>
  </si>
  <si>
    <t>FOOD_REG_01</t>
  </si>
  <si>
    <t>FOOD_REG_02</t>
  </si>
  <si>
    <t>FOOD_REG_03</t>
  </si>
  <si>
    <t>FOOD_REG_04</t>
  </si>
  <si>
    <t>USER LOGIN</t>
  </si>
  <si>
    <t>2.1 EMAIL/MOBILE LOGIN</t>
  </si>
  <si>
    <t>VERIFY LOGIN WITH VALID REGISTERED EMAIL</t>
  </si>
  <si>
    <t>ENTER EMAIL AND PASSWORD</t>
  </si>
  <si>
    <t>LOGIN SUCCESSFUL</t>
  </si>
  <si>
    <t>Email_invalid_format</t>
  </si>
  <si>
    <t>VERIFY INVALID EMAIL FORMAT IS REJECTED</t>
  </si>
  <si>
    <t>INVALID EMAIL ERROR</t>
  </si>
  <si>
    <t>Email_not_registered</t>
  </si>
  <si>
    <t>VERIFY UNREGISTERED EMAIL SHOWS ERROR</t>
  </si>
  <si>
    <t>EMAIL NOT REGISTERED</t>
  </si>
  <si>
    <t>EMAIL REQUIRED ERROR</t>
  </si>
  <si>
    <t>Email_with_spaces</t>
  </si>
  <si>
    <t>VERIFY EMAIL WITH SPACES IS REJECTED</t>
  </si>
  <si>
    <t>ERROR DISPLAYED</t>
  </si>
  <si>
    <t>Email_special_valid</t>
  </si>
  <si>
    <t>VERIFY EMAIL WITH VALID SPECIAL CHARACTERS ACCEPTED</t>
  </si>
  <si>
    <t>EMAIL ACCEPTED</t>
  </si>
  <si>
    <t>Email_subdomain</t>
  </si>
  <si>
    <t>VERIFY EMAIL WITH SUBDOMAIN ACCEPTED</t>
  </si>
  <si>
    <t>VERIFY EMAIL WITH 50 CHAR ACCEPTED</t>
  </si>
  <si>
    <t>ACCEPTED</t>
  </si>
  <si>
    <t>VERIFY EMAIL ABOVE 50 CHAR REJECTED</t>
  </si>
  <si>
    <t>Mobile_valid</t>
  </si>
  <si>
    <t>VERIFY LOGIN WITH VALID MOBILE NUMBER</t>
  </si>
  <si>
    <t>ENTER MOBILE AND PASSWORD</t>
  </si>
  <si>
    <t>Mobile_not_registered</t>
  </si>
  <si>
    <t>VERIFY UNREGISTERED MOBILE REJECTED</t>
  </si>
  <si>
    <t>ENTER MOBILE</t>
  </si>
  <si>
    <t>NUMBER NOT REGISTERED</t>
  </si>
  <si>
    <t>Mobile_blank</t>
  </si>
  <si>
    <t>VERIFY MOBILE FIELD DOES NOT ACCEPT EMPTY INPUT</t>
  </si>
  <si>
    <t>MOBILE REQUIRED ERROR</t>
  </si>
  <si>
    <t>Mobile_alpha</t>
  </si>
  <si>
    <t>VERIFY MOBILE DOES NOT ACCEPT ALPHABETS</t>
  </si>
  <si>
    <t>Mobile_special</t>
  </si>
  <si>
    <t>VERIFY MOBILE DOES NOT ACCEPT SPECIAL CHARACTERS</t>
  </si>
  <si>
    <t>Mobile_less_digits</t>
  </si>
  <si>
    <t>VERIFY MOBILE LESS THAN 10 DIGITS REJECTED</t>
  </si>
  <si>
    <t>Mobile_exact_10</t>
  </si>
  <si>
    <t>VERIFY MOBILE WITH EXACT 10 DIGITS ACCEPTED</t>
  </si>
  <si>
    <t>Mobile_more_digits</t>
  </si>
  <si>
    <t>VERIFY MOBILE MORE THAN 10 DIGITS REJECTED</t>
  </si>
  <si>
    <t>Password_valid</t>
  </si>
  <si>
    <t>VERIFY LOGIN WITH CORRECT PASSWORD</t>
  </si>
  <si>
    <t>Password_incorrect</t>
  </si>
  <si>
    <t>VERIFY ERROR FOR WRONG PASSWORD</t>
  </si>
  <si>
    <t>Wrong@123</t>
  </si>
  <si>
    <t>INCORRECT PASSWORD ERROR</t>
  </si>
  <si>
    <t>PASSWORD REQUIRED ERROR</t>
  </si>
  <si>
    <t>Password_case_sensitive</t>
  </si>
  <si>
    <t>VERIFY PASSWORD IS CASE SENSITIVE</t>
  </si>
  <si>
    <t>ENTER WRONG CASE PASSWORD</t>
  </si>
  <si>
    <t>LOGIN FAILED</t>
  </si>
  <si>
    <t>VERIFY PASSWORD WITH 8 CHAR ACCEPTED</t>
  </si>
  <si>
    <t>VERIFY PASSWORD BELOW 8 CHAR REJECTED</t>
  </si>
  <si>
    <t>VERIFY PASSWORD WITH 20 CHAR ACCEPTED</t>
  </si>
  <si>
    <t>VERIFY PASSWORD ABOVE 20 CHAR REJECTED</t>
  </si>
  <si>
    <t>Login_button_valid</t>
  </si>
  <si>
    <t>VERIFY LOGIN BUTTON ENABLED WITH VALID INPUT</t>
  </si>
  <si>
    <t>ENTER VALID DATA</t>
  </si>
  <si>
    <t>BUTTON ENABLED</t>
  </si>
  <si>
    <t>Login_button_invalid</t>
  </si>
  <si>
    <t>VERIFY LOGIN FAILS WITH INVALID INPUT</t>
  </si>
  <si>
    <t>ENTER INVALID DATA</t>
  </si>
  <si>
    <t>Login_button_disabled</t>
  </si>
  <si>
    <t>VERIFY BUTTON DISABLED WHEN FIELDS EMPTY</t>
  </si>
  <si>
    <t>LEAVE ALL FIELDS EMPTY</t>
  </si>
  <si>
    <t>BUTTON DISABLED</t>
  </si>
  <si>
    <t>Forgot_password_link</t>
  </si>
  <si>
    <t>VERIFY FORGOT PASSWORD LINK VISIBLE</t>
  </si>
  <si>
    <t>OPEN LOGIN PAGE</t>
  </si>
  <si>
    <t>VIEW PAGE</t>
  </si>
  <si>
    <t>LINK DISPLAYED</t>
  </si>
  <si>
    <t>Forgot_password_email</t>
  </si>
  <si>
    <t>VERIFY RESET LINK SENT TO EMAIL</t>
  </si>
  <si>
    <t>RESET LINK SENT</t>
  </si>
  <si>
    <t>Forgot_password_mobile</t>
  </si>
  <si>
    <t>VERIFY OTP SENT TO MOBILE</t>
  </si>
  <si>
    <t>OTP SENT</t>
  </si>
  <si>
    <t>Forgot_password_unregistered</t>
  </si>
  <si>
    <t>VERIFY ERROR FOR UNREGISTERED USER</t>
  </si>
  <si>
    <t>Forgot_password_blank</t>
  </si>
  <si>
    <t>VERIFY BLANK FIELD VALIDATION</t>
  </si>
  <si>
    <t>Login_enter_key</t>
  </si>
  <si>
    <t>VERIFY ENTER KEY SUBMITS FORM</t>
  </si>
  <si>
    <t>PRESS ENTER</t>
  </si>
  <si>
    <t>Login_tab_navigation</t>
  </si>
  <si>
    <t>VERIFY TAB NAVIGATION WORKS</t>
  </si>
  <si>
    <t>PRESS TAB</t>
  </si>
  <si>
    <t>KEYBOARD</t>
  </si>
  <si>
    <t>FOCUS MOVES CORRECTLY</t>
  </si>
  <si>
    <t>Account_lock</t>
  </si>
  <si>
    <t>VERIFY ACCOUNT LOCK AFTER MULTIPLE FAILED ATTEMPTS</t>
  </si>
  <si>
    <t>ENTER WRONG PASSWORD 5 TIMES</t>
  </si>
  <si>
    <t>WRONG DATA</t>
  </si>
  <si>
    <t>ACCOUNT LOCKED</t>
  </si>
  <si>
    <t>SQL_injection</t>
  </si>
  <si>
    <t>VERIFY SQL INJECTION PREVENTED</t>
  </si>
  <si>
    <t>ENTER SQL PAYLOAD</t>
  </si>
  <si>
    <t>' OR 1=1 --</t>
  </si>
  <si>
    <t>LOGIN FAILS</t>
  </si>
  <si>
    <t>XSS_attack</t>
  </si>
  <si>
    <t>VERIFY XSS INPUT HANDLED</t>
  </si>
  <si>
    <t>ENTER SCRIPT</t>
  </si>
  <si>
    <t>&lt;script&gt;alert(1)&lt;/script&gt;</t>
  </si>
  <si>
    <t>INPUT SANITIZED</t>
  </si>
  <si>
    <t>Session_created</t>
  </si>
  <si>
    <t>VERIFY SESSION CREATED AFTER LOGIN</t>
  </si>
  <si>
    <t>LOGIN SUCCESSFULLY</t>
  </si>
  <si>
    <t>VALID LOGIN</t>
  </si>
  <si>
    <t>SESSION CREATED</t>
  </si>
  <si>
    <t>Session_expire</t>
  </si>
  <si>
    <t>VERIFY SESSION EXPIRY REDIRECT</t>
  </si>
  <si>
    <t>LOGIN AND WAIT</t>
  </si>
  <si>
    <t>SESSION EXPIRED</t>
  </si>
  <si>
    <t>REDIRECT TO LOGIN PAGE</t>
  </si>
  <si>
    <t>Logout</t>
  </si>
  <si>
    <t>VERIFY LOGOUT FUNCTIONALITY</t>
  </si>
  <si>
    <t>LOGIN AND CLICK LOGOUT</t>
  </si>
  <si>
    <t>CLICK LOGOUT</t>
  </si>
  <si>
    <t>FOOD_LOGIN_01</t>
  </si>
  <si>
    <t>aditya.singh@gmail.com / Aditya@123</t>
  </si>
  <si>
    <t>FOOD_LOGIN_02</t>
  </si>
  <si>
    <t>FOOD_LOGIN_03</t>
  </si>
  <si>
    <t>aditya.test@gmail.com</t>
  </si>
  <si>
    <t>FOOD_LOGIN_04</t>
  </si>
  <si>
    <t>FOOD_LOGIN_05</t>
  </si>
  <si>
    <t xml:space="preserve"> aditya@gmail.com </t>
  </si>
  <si>
    <t>FOOD_LOGIN_06</t>
  </si>
  <si>
    <t>aditya.singh@gmail.com</t>
  </si>
  <si>
    <t>FOOD_LOGIN_07</t>
  </si>
  <si>
    <t>aditya@mail.foodapp.com</t>
  </si>
  <si>
    <t>FOOD_LOGIN_08</t>
  </si>
  <si>
    <t>FOOD_LOGIN_09</t>
  </si>
  <si>
    <t>FOOD_LOGIN_10</t>
  </si>
  <si>
    <t>FOOD_LOGIN_11</t>
  </si>
  <si>
    <t>FOOD_LOGIN_12</t>
  </si>
  <si>
    <t>FOOD_LOGIN_13</t>
  </si>
  <si>
    <t>98AB543210</t>
  </si>
  <si>
    <t>FOOD_LOGIN_14</t>
  </si>
  <si>
    <t>9876@43210</t>
  </si>
  <si>
    <t>FOOD_LOGIN_15</t>
  </si>
  <si>
    <t>FOOD_LOGIN_16</t>
  </si>
  <si>
    <t>FOOD_LOGIN_17</t>
  </si>
  <si>
    <t>FOOD_LOGIN_18</t>
  </si>
  <si>
    <t>FOOD_LOGIN_19</t>
  </si>
  <si>
    <t>Aditya@111</t>
  </si>
  <si>
    <t>FOOD_LOGIN_20</t>
  </si>
  <si>
    <t>FOOD_LOGIN_21</t>
  </si>
  <si>
    <t>FOOD_LOGIN_22</t>
  </si>
  <si>
    <t>FOOD_LOGIN_23</t>
  </si>
  <si>
    <t>FOOD_LOGIN_24</t>
  </si>
  <si>
    <t>FOOD_LOGIN_25</t>
  </si>
  <si>
    <t>FOOD_LOGIN_26</t>
  </si>
  <si>
    <t>FOOD_LOGIN_27</t>
  </si>
  <si>
    <t>FOOD_LOGIN_28</t>
  </si>
  <si>
    <t>FOOD_LOGIN_29</t>
  </si>
  <si>
    <t>FOOD_LOGIN_30</t>
  </si>
  <si>
    <t>FOOD_LOGIN_31</t>
  </si>
  <si>
    <t>FOOD_LOGIN_32</t>
  </si>
  <si>
    <t>aditya.unreg@gmail.com</t>
  </si>
  <si>
    <t>FOOD_LOGIN_33</t>
  </si>
  <si>
    <t>FOOD_LOGIN_34</t>
  </si>
  <si>
    <t>FOOD_LOGIN_35</t>
  </si>
  <si>
    <t>FOOD_LOGIN_36</t>
  </si>
  <si>
    <t>FOOD_LOGIN_37</t>
  </si>
  <si>
    <t>FOOD_LOGIN_38</t>
  </si>
  <si>
    <t>FOOD_LOGIN_39</t>
  </si>
  <si>
    <t>FOOD_LOGIN_40</t>
  </si>
  <si>
    <t>FOOD_LOGIN_41</t>
  </si>
  <si>
    <t>FOOD_HOME_001</t>
  </si>
  <si>
    <t>HOME PAGE</t>
  </si>
  <si>
    <t>3.1,3.2 NAVIGATIONA AND HEADER</t>
  </si>
  <si>
    <t>FOOD_HOME_002</t>
  </si>
  <si>
    <t>FOOD_HOME_003</t>
  </si>
  <si>
    <t>FOOD_HOME_004</t>
  </si>
  <si>
    <t>FOOD_HOME_005</t>
  </si>
  <si>
    <t>FOOD_HOME_006</t>
  </si>
  <si>
    <t>FOOD_HOME_007</t>
  </si>
  <si>
    <t>FOOD_HOME_008</t>
  </si>
  <si>
    <t>FOOD_HOME_009</t>
  </si>
  <si>
    <t>FOOD_HOME_010</t>
  </si>
  <si>
    <t>FOOD_HOME_011</t>
  </si>
  <si>
    <t>FOOD_HOME_012</t>
  </si>
  <si>
    <t>FOOD_HOME_013</t>
  </si>
  <si>
    <t>FOOD_HOME_014</t>
  </si>
  <si>
    <t>FOOD_HOME_015</t>
  </si>
  <si>
    <t>FOOD_HOME_016</t>
  </si>
  <si>
    <t>FOOD_HOME_017</t>
  </si>
  <si>
    <t>FOOD_HOME_018</t>
  </si>
  <si>
    <t>FOOD_HOME_019</t>
  </si>
  <si>
    <t>FOOD_HOME_020</t>
  </si>
  <si>
    <t>FOOD_HOME_021</t>
  </si>
  <si>
    <t>FOOD_HOME_022</t>
  </si>
  <si>
    <t>FOOD_HOME_023</t>
  </si>
  <si>
    <t>FOOD_HOME_024</t>
  </si>
  <si>
    <t>FOOD_HOME_025</t>
  </si>
  <si>
    <t>FOOD_HOME_026</t>
  </si>
  <si>
    <t>FOOD_HOME_027</t>
  </si>
  <si>
    <t>FOOD_HOME_028</t>
  </si>
  <si>
    <t>FOOD_HOME_029</t>
  </si>
  <si>
    <t>FOOD_HOME_030</t>
  </si>
  <si>
    <t>FOOD_HOME_031</t>
  </si>
  <si>
    <t>FOOD_HOME_032</t>
  </si>
  <si>
    <t>FOOD_HOME_033</t>
  </si>
  <si>
    <t>FOOD_HOME_034</t>
  </si>
  <si>
    <t>FOOD_HOME_035</t>
  </si>
  <si>
    <t>FOOD_HOME_036</t>
  </si>
  <si>
    <t>Home_load_after_login</t>
  </si>
  <si>
    <t>VERIFY HOME PAGE LOADS AFTER SUCCESSFUL LOGIN</t>
  </si>
  <si>
    <t>LOGIN WITH VALID CREDENTIALS</t>
  </si>
  <si>
    <t>HOME PAGE DISPLAYED</t>
  </si>
  <si>
    <t>Home_load_after_registration</t>
  </si>
  <si>
    <t>VERIFY USER REDIRECTED TO HOME AFTER REGISTRATION</t>
  </si>
  <si>
    <t>COMPLETE REGISTRATION</t>
  </si>
  <si>
    <t>VALID REGISTRATION</t>
  </si>
  <si>
    <t>Session_maintained</t>
  </si>
  <si>
    <t>VERIFY SESSION MAINTAINED UNTIL LOGOUT</t>
  </si>
  <si>
    <t>NAVIGATE BETWEEN PAGES</t>
  </si>
  <si>
    <t>NAVIGATION</t>
  </si>
  <si>
    <t>USER REMAINS LOGGED IN</t>
  </si>
  <si>
    <t>Session_expired_redirect</t>
  </si>
  <si>
    <t>VERIFY SESSION EXPIRY REDIRECTS TO LOGIN</t>
  </si>
  <si>
    <t>WAIT FOR SESSION TIMEOUT</t>
  </si>
  <si>
    <t>Search_placeholder</t>
  </si>
  <si>
    <t>VERIFY SEARCH BAR PLACEHOLDER TEXT</t>
  </si>
  <si>
    <t>VIEW SEARCH FIELD</t>
  </si>
  <si>
    <t>VIEW ONLY</t>
  </si>
  <si>
    <t>SEARCH FOR FOOD, RESTAURANTS DISPLAYED</t>
  </si>
  <si>
    <t>Search_food_item</t>
  </si>
  <si>
    <t>VERIFY SEARCH WITH FOOD NAME</t>
  </si>
  <si>
    <t>ENTER SEARCH TEXT</t>
  </si>
  <si>
    <t>RELEVANT FOOD ITEMS DISPLAYED</t>
  </si>
  <si>
    <t>Search_restaurant</t>
  </si>
  <si>
    <t>VERIFY SEARCH WITH RESTAURANT NAME</t>
  </si>
  <si>
    <t>RESTAURANT RESULTS DISPLAYED</t>
  </si>
  <si>
    <t>Search_cuisine</t>
  </si>
  <si>
    <t>VERIFY SEARCH WITH CUISINE</t>
  </si>
  <si>
    <t>CUISINE RESULTS DISPLAYED</t>
  </si>
  <si>
    <t>Search_min_chars</t>
  </si>
  <si>
    <t>VERIFY SEARCH TRIGGER AFTER 2 CHAR</t>
  </si>
  <si>
    <t>Pa</t>
  </si>
  <si>
    <t>SUGGESTIONS DISPLAYED</t>
  </si>
  <si>
    <t>Search_below_min</t>
  </si>
  <si>
    <t>VERIFY SEARCH NOT TRIGGERED WITH 1 CHAR</t>
  </si>
  <si>
    <t>P</t>
  </si>
  <si>
    <t>NO SUGGESTIONS</t>
  </si>
  <si>
    <t>Search_auto_suggest</t>
  </si>
  <si>
    <t>VERIFY AUTO SUGGEST DROPDOWN</t>
  </si>
  <si>
    <t>START TYPING</t>
  </si>
  <si>
    <t>Bir</t>
  </si>
  <si>
    <t>DROPDOWN DISPLAYED</t>
  </si>
  <si>
    <t>Search_click_suggestion</t>
  </si>
  <si>
    <t>VERIFY CLICK SUGGESTION NAVIGATES</t>
  </si>
  <si>
    <t>CLICK SUGGESTION</t>
  </si>
  <si>
    <t>Biryani</t>
  </si>
  <si>
    <t>NAVIGATE TO RESULT PAGE</t>
  </si>
  <si>
    <t>Search_no_result</t>
  </si>
  <si>
    <t>VERIFY NO RESULT MESSAGE</t>
  </si>
  <si>
    <t>NO ITEMS FOUND</t>
  </si>
  <si>
    <t>Search_special_chars</t>
  </si>
  <si>
    <t>VERIFY SEARCH ACCEPTS SPECIAL CHARS</t>
  </si>
  <si>
    <t>ENTER TEXT</t>
  </si>
  <si>
    <t>@pizza</t>
  </si>
  <si>
    <t>Search_numeric</t>
  </si>
  <si>
    <t>VERIFY SEARCH ACCEPTS NUMBERS</t>
  </si>
  <si>
    <t>SEARCH EXECUTED</t>
  </si>
  <si>
    <t>Search_blank</t>
  </si>
  <si>
    <t>VERIFY EMPTY SEARCH BLOCKED</t>
  </si>
  <si>
    <t>CLICK SEARCH EMPTY</t>
  </si>
  <si>
    <t>NO SEARCH EXECUTED</t>
  </si>
  <si>
    <t>Profile_icon_visible</t>
  </si>
  <si>
    <t>VERIFY PROFILE ICON DISPLAYED</t>
  </si>
  <si>
    <t>VIEW HEADER</t>
  </si>
  <si>
    <t>PROFILE ICON VISIBLE</t>
  </si>
  <si>
    <t>Profile_dropdown</t>
  </si>
  <si>
    <t>VERIFY PROFILE DROPDOWN</t>
  </si>
  <si>
    <t>CLICK PROFILE ICON</t>
  </si>
  <si>
    <t>CLICK</t>
  </si>
  <si>
    <t>DROPDOWN OPENED</t>
  </si>
  <si>
    <t>Profile_myprofile</t>
  </si>
  <si>
    <t>VERIFY MY PROFILE NAVIGATION</t>
  </si>
  <si>
    <t>CLICK MY PROFILE</t>
  </si>
  <si>
    <t>NAVIGATE TO PROFILE PAGE</t>
  </si>
  <si>
    <t>Profile_logout</t>
  </si>
  <si>
    <t>VERIFY LOGOUT WORKS</t>
  </si>
  <si>
    <t>REDIRECT TO LOGIN</t>
  </si>
  <si>
    <t>Edit_fullname_valid</t>
  </si>
  <si>
    <t>VERIFY FULL NAME UPDATE</t>
  </si>
  <si>
    <t>UPDATE NAME</t>
  </si>
  <si>
    <t>Edit_fullname_blank</t>
  </si>
  <si>
    <t>VERIFY FULL NAME BLANK</t>
  </si>
  <si>
    <t>LEAVE EMPTY</t>
  </si>
  <si>
    <t>Edit_email_valid</t>
  </si>
  <si>
    <t>VERIFY EMAIL UPDATE VALID</t>
  </si>
  <si>
    <t>UPDATE EMAIL</t>
  </si>
  <si>
    <t>aditya.food@gmail.com</t>
  </si>
  <si>
    <t>Edit_email_duplicate</t>
  </si>
  <si>
    <t>VERIFY DUPLICATE EMAIL REJECTED</t>
  </si>
  <si>
    <t>Edit_mobile_otp</t>
  </si>
  <si>
    <t>VERIFY MOBILE CHANGE OTP</t>
  </si>
  <si>
    <t>CHANGE MOBILE</t>
  </si>
  <si>
    <t>Address_add</t>
  </si>
  <si>
    <t>VERIFY ADD ADDRESS</t>
  </si>
  <si>
    <t>FILL ADDRESS</t>
  </si>
  <si>
    <t>ADDRESS SAVED</t>
  </si>
  <si>
    <t>Address_multiple</t>
  </si>
  <si>
    <t>VERIFY MULTIPLE ADDRESS</t>
  </si>
  <si>
    <t>ADD TWO ADDRESS</t>
  </si>
  <si>
    <t>BOTH SAVED</t>
  </si>
  <si>
    <t>Pincode_valid</t>
  </si>
  <si>
    <t>VERIFY VALID PINCODE</t>
  </si>
  <si>
    <t>ENTER PINCODE</t>
  </si>
  <si>
    <t>Pincode_invalid</t>
  </si>
  <si>
    <t>VERIFY INVALID PINCODE</t>
  </si>
  <si>
    <t>Pincode_less</t>
  </si>
  <si>
    <t>VERIFY PINCODE LESS THAN 6</t>
  </si>
  <si>
    <t>Default_address</t>
  </si>
  <si>
    <t>VERIFY DEFAULT ADDRESS</t>
  </si>
  <si>
    <t>SET DEFAULT</t>
  </si>
  <si>
    <t>Address_save_valid</t>
  </si>
  <si>
    <t>VERIFY SAVE ADDRESS</t>
  </si>
  <si>
    <t>FILL ALL FIELDS</t>
  </si>
  <si>
    <t>Change_pass_current</t>
  </si>
  <si>
    <t>VERIFY CURRENT PASSWORD</t>
  </si>
  <si>
    <t>CHECK CURRENT PASS</t>
  </si>
  <si>
    <t>Change_pass_wrong</t>
  </si>
  <si>
    <t>VERIFY WRONG CURRENT PASSWORD</t>
  </si>
  <si>
    <t>ENTER WRONG PASS</t>
  </si>
  <si>
    <t>New_pass_same</t>
  </si>
  <si>
    <t>VERIFY NEW PASS SAME AS OLD</t>
  </si>
  <si>
    <t>ENTER SAME</t>
  </si>
  <si>
    <t>Confirm_pass_mismatch</t>
  </si>
  <si>
    <t>VERIFY CONFIRM PASSWORD MISMATCH</t>
  </si>
  <si>
    <t>ENTER DIFFERENT</t>
  </si>
  <si>
    <t>FOOD_HOME_037</t>
  </si>
  <si>
    <t>Change_pass_success</t>
  </si>
  <si>
    <t>VERIFY PASSWORD CHANGE SUCCESS</t>
  </si>
  <si>
    <t>PASSWORD UPDATED</t>
  </si>
  <si>
    <t>FOOD_HOME_038</t>
  </si>
  <si>
    <t>Cart_icon_visible</t>
  </si>
  <si>
    <t>VERIFY CART ICON DISPLAYED</t>
  </si>
  <si>
    <t>CART ICON VISIBLE</t>
  </si>
  <si>
    <t>FOOD_HOME_039</t>
  </si>
  <si>
    <t>Cart_count</t>
  </si>
  <si>
    <t>VERIFY CART COUNT UPDATE</t>
  </si>
  <si>
    <t>ADD ITEMS</t>
  </si>
  <si>
    <t>2 ITEMS</t>
  </si>
  <si>
    <t>FOOD_HOME_040</t>
  </si>
  <si>
    <t>Cart_click</t>
  </si>
  <si>
    <t>VERIFY CART NAVIGATION</t>
  </si>
  <si>
    <t>CLICK CART</t>
  </si>
  <si>
    <t>FOOD_HOME_041</t>
  </si>
  <si>
    <t>Cart_dynamic_update</t>
  </si>
  <si>
    <t>VERIFY CART COUNT DYNAMIC</t>
  </si>
  <si>
    <t>ADD REMOVE ITEMS</t>
  </si>
  <si>
    <t>UPDATE</t>
  </si>
  <si>
    <t>BADGE UPDATED</t>
  </si>
  <si>
    <t>FOOD_HOME_042</t>
  </si>
  <si>
    <t>Cart_empty</t>
  </si>
  <si>
    <t>VERIFY CART EMPTY STATE</t>
  </si>
  <si>
    <t>REMOVE ITEMS</t>
  </si>
  <si>
    <t>BADGE ZERO</t>
  </si>
  <si>
    <t>FOOD_HOME_043</t>
  </si>
  <si>
    <t>Offer_cards_display</t>
  </si>
  <si>
    <t>VERIFY OFFER CARDS DISPLAYED</t>
  </si>
  <si>
    <t>VIEW OFFERS</t>
  </si>
  <si>
    <t>CARDS DISPLAYED</t>
  </si>
  <si>
    <t>FOOD_HOME_044</t>
  </si>
  <si>
    <t>Offer_scroll</t>
  </si>
  <si>
    <t>VERIFY HORIZONTAL SCROLL</t>
  </si>
  <si>
    <t>SCROLL OFFERS</t>
  </si>
  <si>
    <t>SCROLL</t>
  </si>
  <si>
    <t>CARDS SCROLL</t>
  </si>
  <si>
    <t>FOOD_HOME_045</t>
  </si>
  <si>
    <t>Offer_click</t>
  </si>
  <si>
    <t>VERIFY OFFER CLICK NAVIGATION</t>
  </si>
  <si>
    <t>CLICK OFFER</t>
  </si>
  <si>
    <t>NAVIGATE FILTERED LIST</t>
  </si>
  <si>
    <t>FOOD_HOME_046</t>
  </si>
  <si>
    <t>Offer_image</t>
  </si>
  <si>
    <t>VERIFY OFFER IMAGE DISPLAYED</t>
  </si>
  <si>
    <t>VIEW CARD</t>
  </si>
  <si>
    <t>BANNER DISPLAYED</t>
  </si>
  <si>
    <t>Paneer Butter Masala</t>
  </si>
  <si>
    <t>Aditya Kitchen</t>
  </si>
  <si>
    <t>North Indian</t>
  </si>
  <si>
    <t>qwertyfood</t>
  </si>
  <si>
    <t>RESULTS DISPLAYED OR NO RESULT</t>
  </si>
  <si>
    <t>UPDATED SUCCESSFULLY</t>
  </si>
  <si>
    <t>aditya.foodapp@gmail.com</t>
  </si>
  <si>
    <t>existing@food.com</t>
  </si>
  <si>
    <t>OTP VERIFICATION REQUIRED</t>
  </si>
  <si>
    <t>Aditya Home Address</t>
  </si>
  <si>
    <t>Home &amp; Office</t>
  </si>
  <si>
    <t>Home Address</t>
  </si>
  <si>
    <t>DEFAULT SET</t>
  </si>
  <si>
    <t>SAVED SUCCESSFULLY</t>
  </si>
  <si>
    <t>New@123 / Diff@123</t>
  </si>
  <si>
    <t>NewAditya@123</t>
  </si>
  <si>
    <t>2 ITEMS ADDED</t>
  </si>
  <si>
    <t>BADGE SHOWS 2</t>
  </si>
  <si>
    <t>NAVIGATE TO CART PAGE</t>
  </si>
  <si>
    <t>EMPTY CART</t>
  </si>
  <si>
    <t>Order Now</t>
  </si>
  <si>
    <t>PRODUCT PAGE</t>
  </si>
  <si>
    <t>4.1,4.2 PRODUCT LISTING AND DETAILS</t>
  </si>
  <si>
    <t>SHOULD BE LOGGED IN</t>
  </si>
  <si>
    <t>FOOD_PROD_001</t>
  </si>
  <si>
    <t>Page_navigation_search</t>
  </si>
  <si>
    <t>VERIFY USER NAVIGATES TO PRODUCT PAGE FROM SEARCH</t>
  </si>
  <si>
    <t>SEARCH FOOD ITEM</t>
  </si>
  <si>
    <t>Paneer Tikka</t>
  </si>
  <si>
    <t>PRODUCT LIST DISPLAYED</t>
  </si>
  <si>
    <t>FOOD_PROD_002</t>
  </si>
  <si>
    <t>Page_navigation_offer</t>
  </si>
  <si>
    <t>VERIFY USER NAVIGATES FROM OFFER CARD</t>
  </si>
  <si>
    <t>CLICK OFFER CARD</t>
  </si>
  <si>
    <t>50% OFF OFFER</t>
  </si>
  <si>
    <t>FILTERED PRODUCTS DISPLAYED</t>
  </si>
  <si>
    <t>FOOD_PROD_003</t>
  </si>
  <si>
    <t>Back_button_navigation</t>
  </si>
  <si>
    <t>VERIFY BACK BUTTON RETURNS TO HOME</t>
  </si>
  <si>
    <t>CLICK BACK BUTTON</t>
  </si>
  <si>
    <t>BACK CLICK</t>
  </si>
  <si>
    <t>NAVIGATED TO HOME PAGE</t>
  </si>
  <si>
    <t>FOOD_PROD_004</t>
  </si>
  <si>
    <t>Persistent_search_visible</t>
  </si>
  <si>
    <t>VERIFY SEARCH BAR VISIBLE ON PRODUCT PAGE</t>
  </si>
  <si>
    <t>SEARCH BAR DISPLAYED</t>
  </si>
  <si>
    <t>FOOD_PROD_005</t>
  </si>
  <si>
    <t>Persistent_search_refine</t>
  </si>
  <si>
    <t>VERIFY SEARCH REFINES RESULTS</t>
  </si>
  <si>
    <t>SEARCH AGAIN</t>
  </si>
  <si>
    <t>Pizza</t>
  </si>
  <si>
    <t>REFINED RESULTS DISPLAYED</t>
  </si>
  <si>
    <t>FOOD_PROD_006</t>
  </si>
  <si>
    <t>CART ICON WITH BADGE</t>
  </si>
  <si>
    <t>FOOD_PROD_007</t>
  </si>
  <si>
    <t>Cart_icon_click</t>
  </si>
  <si>
    <t>VERIFY CART ICON NAVIGATION</t>
  </si>
  <si>
    <t>CLICK CART ICON</t>
  </si>
  <si>
    <t>NAVIGATED TO CART PAGE</t>
  </si>
  <si>
    <t>FOOD_PROD_008</t>
  </si>
  <si>
    <t>Product_card_image</t>
  </si>
  <si>
    <t>VERIFY PRODUCT IMAGE DISPLAYED</t>
  </si>
  <si>
    <t>VIEW PRODUCT CARD</t>
  </si>
  <si>
    <t>IMAGE DISPLAYED</t>
  </si>
  <si>
    <t>FOOD_PROD_009</t>
  </si>
  <si>
    <t>Product_card_placeholder</t>
  </si>
  <si>
    <t>VERIFY PLACEHOLDER IMAGE WHEN MISSING</t>
  </si>
  <si>
    <t>VIEW ITEM WITHOUT IMAGE</t>
  </si>
  <si>
    <t>DEFAULT IMAGE DISPLAYED</t>
  </si>
  <si>
    <t>FOOD_PROD_010</t>
  </si>
  <si>
    <t>Product_name_display</t>
  </si>
  <si>
    <t>VERIFY PRODUCT NAME DISPLAYED</t>
  </si>
  <si>
    <t>PRODUCT NAME SHOWN</t>
  </si>
  <si>
    <t>FOOD_PROD_011</t>
  </si>
  <si>
    <t>Product_name_max</t>
  </si>
  <si>
    <t>VERIFY PRODUCT NAME MAX LENGTH</t>
  </si>
  <si>
    <t>VIEW LONG NAME</t>
  </si>
  <si>
    <t>100 CHAR NAME</t>
  </si>
  <si>
    <t>DISPLAYED PROPERLY</t>
  </si>
  <si>
    <t>FOOD_PROD_012</t>
  </si>
  <si>
    <t>Product_description_display</t>
  </si>
  <si>
    <t>VERIFY DESCRIPTION DISPLAYED</t>
  </si>
  <si>
    <t>DESCRIPTION DISPLAYED</t>
  </si>
  <si>
    <t>FOOD_PROD_013</t>
  </si>
  <si>
    <t>Product_description_max</t>
  </si>
  <si>
    <t>VERIFY DESCRIPTION MAX LENGTH</t>
  </si>
  <si>
    <t>VIEW DESCRIPTION</t>
  </si>
  <si>
    <t>250 CHAR TEXT</t>
  </si>
  <si>
    <t>FOOD_PROD_014</t>
  </si>
  <si>
    <t>Product_price_display</t>
  </si>
  <si>
    <t>VERIFY PRICE DISPLAYED</t>
  </si>
  <si>
    <t>VIEW PRODUCT</t>
  </si>
  <si>
    <t>PRICE IN ₹ FORMAT</t>
  </si>
  <si>
    <t>FOOD_PROD_015</t>
  </si>
  <si>
    <t>Product_price_positive</t>
  </si>
  <si>
    <t>VERIFY PRICE &gt; 0</t>
  </si>
  <si>
    <t>PRICE VALID</t>
  </si>
  <si>
    <t>FOOD_PROD_016</t>
  </si>
  <si>
    <t>Product_offer_price</t>
  </si>
  <si>
    <t>VERIFY OFFER PRICE DISPLAYED</t>
  </si>
  <si>
    <t>VIEW OFFER ITEM</t>
  </si>
  <si>
    <t>ORIGINAL + DISCOUNT PRICE</t>
  </si>
  <si>
    <t>FOOD_PROD_017</t>
  </si>
  <si>
    <t>Product_rating_display</t>
  </si>
  <si>
    <t>VERIFY RATING DISPLAYED</t>
  </si>
  <si>
    <t>RATING SHOWN</t>
  </si>
  <si>
    <t>FOOD_PROD_018</t>
  </si>
  <si>
    <t>Product_rating_range</t>
  </si>
  <si>
    <t>VERIFY RATING RANGE 1-5</t>
  </si>
  <si>
    <t>VIEW RATING</t>
  </si>
  <si>
    <t>RATING VALID</t>
  </si>
  <si>
    <t>FOOD_PROD_019</t>
  </si>
  <si>
    <t>Add_to_cart_click</t>
  </si>
  <si>
    <t>VERIFY ADD TO CART BUTTON</t>
  </si>
  <si>
    <t>CLICK ADD</t>
  </si>
  <si>
    <t>Add click</t>
  </si>
  <si>
    <t>ITEM ADDED</t>
  </si>
  <si>
    <t>FOOD_PROD_020</t>
  </si>
  <si>
    <t>Cart_badge_update</t>
  </si>
  <si>
    <t>VERIFY BADGE UPDATE AFTER ADD</t>
  </si>
  <si>
    <t>ADD ITEM</t>
  </si>
  <si>
    <t>1 ITEM</t>
  </si>
  <si>
    <t>FOOD_PROD_021</t>
  </si>
  <si>
    <t>Quantity_selector_visible</t>
  </si>
  <si>
    <t>VERIFY QUANTITY SELECTOR AFTER ADD</t>
  </si>
  <si>
    <t>FOOD_PROD_022</t>
  </si>
  <si>
    <t>Quantity_increase</t>
  </si>
  <si>
    <t>VERIFY QUANTITY INCREASE</t>
  </si>
  <si>
    <t>CLICK +</t>
  </si>
  <si>
    <t>QUANTITY INCREASED</t>
  </si>
  <si>
    <t>FOOD_PROD_023</t>
  </si>
  <si>
    <t>Quantity_decrease</t>
  </si>
  <si>
    <t>VERIFY QUANTITY DECREASE</t>
  </si>
  <si>
    <t>CLICK -</t>
  </si>
  <si>
    <t>QUANTITY DECREASED</t>
  </si>
  <si>
    <t>FOOD_PROD_024</t>
  </si>
  <si>
    <t>Quantity_zero_remove</t>
  </si>
  <si>
    <t>VERIFY ITEM REMOVED WHEN ZERO</t>
  </si>
  <si>
    <t>SET 0</t>
  </si>
  <si>
    <t>QUANTITY 0</t>
  </si>
  <si>
    <t>ITEM REMOVED</t>
  </si>
  <si>
    <t>FOOD_PROD_025</t>
  </si>
  <si>
    <t>Cart_multiple_items</t>
  </si>
  <si>
    <t>VERIFY MULTIPLE ITEMS ADDED</t>
  </si>
  <si>
    <t>ADD 3 ITEMS</t>
  </si>
  <si>
    <t>3 ITEMS</t>
  </si>
  <si>
    <t>BADGE SHOWS 3</t>
  </si>
  <si>
    <t>FOOD_PROD_026</t>
  </si>
  <si>
    <t>Product_detail_open</t>
  </si>
  <si>
    <t>VERIFY DETAIL VIEW OPENS</t>
  </si>
  <si>
    <t>CLICK PRODUCT</t>
  </si>
  <si>
    <t>DETAIL VIEW OPENED</t>
  </si>
  <si>
    <t>FOOD_PROD_027</t>
  </si>
  <si>
    <t>Detail_large_image</t>
  </si>
  <si>
    <t>VERIFY LARGE IMAGE IN DETAIL VIEW</t>
  </si>
  <si>
    <t>OPEN DETAIL</t>
  </si>
  <si>
    <t>LARGE IMAGE DISPLAYED</t>
  </si>
  <si>
    <t>FOOD_PROD_028</t>
  </si>
  <si>
    <t>Detail_full_description</t>
  </si>
  <si>
    <t>VERIFY FULL DESCRIPTION DISPLAYED</t>
  </si>
  <si>
    <t>FULL DESCRIPTION SHOWN</t>
  </si>
  <si>
    <t>FOOD_PROD_029</t>
  </si>
  <si>
    <t>Detail_price_offer</t>
  </si>
  <si>
    <t>VERIFY PRICE &amp; OFFER IN DETAIL VIEW</t>
  </si>
  <si>
    <t>BOTH PRICES SHOWN</t>
  </si>
  <si>
    <t>FOOD_PROD_030</t>
  </si>
  <si>
    <t>Detail_rating_reviews</t>
  </si>
  <si>
    <t>VERIFY RATING REVIEWS DISPLAYED</t>
  </si>
  <si>
    <t>REVIEW SECTION DISPLAYED</t>
  </si>
  <si>
    <t>FOOD_PROD_031</t>
  </si>
  <si>
    <t>Detail_add_to_cart</t>
  </si>
  <si>
    <t>VERIFY ADD TO CART FROM DETAIL</t>
  </si>
  <si>
    <t>FOOD_PROD_032</t>
  </si>
  <si>
    <t>Page_mobile_responsive</t>
  </si>
  <si>
    <t>VERIFY MOBILE RESPONSIVE VIEW</t>
  </si>
  <si>
    <t>OPEN MOBILE VIEW</t>
  </si>
  <si>
    <t>MOBILE</t>
  </si>
  <si>
    <t>PAGE RESPONSIVE</t>
  </si>
  <si>
    <t>FOOD_PROD_033</t>
  </si>
  <si>
    <t>Page_load_time</t>
  </si>
  <si>
    <t>VERIFY PAGE LOAD TIME</t>
  </si>
  <si>
    <t>NAVIGATE PAGE</t>
  </si>
  <si>
    <t>LOAD</t>
  </si>
  <si>
    <t>PAGE LOAD &lt;3 SEC</t>
  </si>
  <si>
    <t>FOOD_PROD_034</t>
  </si>
  <si>
    <t>Empty_category</t>
  </si>
  <si>
    <t>VERIFY EMPTY CATEGORY MESSAGE</t>
  </si>
  <si>
    <t>OPEN EMPTY CATEGORY</t>
  </si>
  <si>
    <t>NONE</t>
  </si>
  <si>
    <t>NO PRODUCTS AVAILABLE</t>
  </si>
  <si>
    <t>FOOD_PROD_035</t>
  </si>
  <si>
    <t>Out_of_stock_label</t>
  </si>
  <si>
    <t>VERIFY OUT OF STOCK LABEL</t>
  </si>
  <si>
    <t>VIEW OOS ITEM</t>
  </si>
  <si>
    <t>OOS</t>
  </si>
  <si>
    <t>OUT OF STOCK DISPLAYED</t>
  </si>
  <si>
    <t>FOOD_PROD_036</t>
  </si>
  <si>
    <t>OOS_add_disabled</t>
  </si>
  <si>
    <t>VERIFY ADD DISABLED FOR OOS</t>
  </si>
  <si>
    <t>ADD DISABLED</t>
  </si>
  <si>
    <t>FOOD_PROD_037</t>
  </si>
  <si>
    <t>Cart_update_remove</t>
  </si>
  <si>
    <t>VERIFY CART UPDATE REMOVE</t>
  </si>
  <si>
    <t>REMOVE ITEM</t>
  </si>
  <si>
    <t>REMOVE</t>
  </si>
  <si>
    <t>FOOD_PROD_038</t>
  </si>
  <si>
    <t>Product_scroll_load</t>
  </si>
  <si>
    <t>VERIFY PRODUCT LIST SCROLL</t>
  </si>
  <si>
    <t>SCROLL PAGE</t>
  </si>
  <si>
    <t>MORE ITEMS LOAD</t>
  </si>
  <si>
    <t>FOOD_PROD_039</t>
  </si>
  <si>
    <t>Product_click_navigation</t>
  </si>
  <si>
    <t>VERIFY CLICK PRODUCT NAVIGATION</t>
  </si>
  <si>
    <t>CLICK CARD</t>
  </si>
  <si>
    <t>DETAIL PAGE OPEN</t>
  </si>
  <si>
    <t>FOOD_PROD_040</t>
  </si>
  <si>
    <t>Product_list_layout</t>
  </si>
  <si>
    <t>VERIFY PRODUCT CARD LAYOUT</t>
  </si>
  <si>
    <t>VIEW LIST</t>
  </si>
  <si>
    <t>CARD LAYOUT CORRECT</t>
  </si>
  <si>
    <t>FOOD_PROD_041</t>
  </si>
  <si>
    <t>Prod_detail_price_offers</t>
  </si>
  <si>
    <t>VERIFY PRICE AND OFFERS IN DETAIL VIEW</t>
  </si>
  <si>
    <t>OPEN DETAIL VIEW</t>
  </si>
  <si>
    <t>ORIGINAL &amp; DISCOUNT PRICE SHOWN</t>
  </si>
  <si>
    <t>FOOD_PROD_042</t>
  </si>
  <si>
    <t>Prod_detail_rating_reviews</t>
  </si>
  <si>
    <t>VERIFY RATING AND REVIEWS IN DETAIL VIEW</t>
  </si>
  <si>
    <t>RATING SECTION VISIBLE</t>
  </si>
  <si>
    <t>FOOD_PROD_043</t>
  </si>
  <si>
    <t>Prod_detail_add_cart</t>
  </si>
  <si>
    <t>OPEN DETAIL AND CLICK ADD</t>
  </si>
  <si>
    <t>ITEM ADDED BADGE UPDATED</t>
  </si>
  <si>
    <t>FOOD_PROD_044</t>
  </si>
  <si>
    <t>Page_responsive_mobile</t>
  </si>
  <si>
    <t>VERIFY PRODUCT PAGE MOBILE RESPONSIVE</t>
  </si>
  <si>
    <t>LAYOUT ADAPTS</t>
  </si>
  <si>
    <t>FOOD_PROD_045</t>
  </si>
  <si>
    <t>Page_load_performance</t>
  </si>
  <si>
    <t>VERIFY PRODUCT PAGE LOAD TIME</t>
  </si>
  <si>
    <t>PAGE LOAD WITHIN LIMIT</t>
  </si>
  <si>
    <t>FOOD_PROD_046</t>
  </si>
  <si>
    <t>Prod_empty_category</t>
  </si>
  <si>
    <t>FOOD_PROD_047</t>
  </si>
  <si>
    <t>Multiple_items_cart</t>
  </si>
  <si>
    <t>VERIFY MULTIPLE ITEMS ADD</t>
  </si>
  <si>
    <t>ADD MULTIPLE ITEMS</t>
  </si>
  <si>
    <t>CART SHOWS ALL ITEMS</t>
  </si>
  <si>
    <t>FOOD_PROD_048</t>
  </si>
  <si>
    <t>Out_of_stock_item</t>
  </si>
  <si>
    <t>VERIFY OUT OF STOCK DISPLAY</t>
  </si>
  <si>
    <t>VIEW OOS PRODUCT</t>
  </si>
  <si>
    <t>FOOD_PROD_049</t>
  </si>
  <si>
    <t>FOOD_PROD_050</t>
  </si>
  <si>
    <t>FOOD_PROD_051</t>
  </si>
  <si>
    <t>FOOD_PROD_052</t>
  </si>
  <si>
    <t>VERIFY RATING RANGE 1-1</t>
  </si>
  <si>
    <t>VERIFY RATING RANGE 1-2</t>
  </si>
  <si>
    <t>VERIFY RATING RANGE 1-3</t>
  </si>
  <si>
    <t>VERIFY RATING RANGE 1-4</t>
  </si>
  <si>
    <t>INVALID RATING</t>
  </si>
  <si>
    <t>FUNCTIONALITY</t>
  </si>
  <si>
    <t>SECURITY TESTING</t>
  </si>
  <si>
    <t>EXECUTION DATE</t>
  </si>
  <si>
    <t>TOTAL TEST CASES</t>
  </si>
  <si>
    <t>FAILED</t>
  </si>
  <si>
    <t>BLOCKED</t>
  </si>
  <si>
    <t>DEFECT ID REFERENCE</t>
  </si>
  <si>
    <t>REMARKS</t>
  </si>
  <si>
    <t>ALL CRITICAL TEST CASES PASSED</t>
  </si>
  <si>
    <t>INTEGRATION</t>
  </si>
  <si>
    <t>FOOD_LOGIN_42</t>
  </si>
  <si>
    <t>FOOD_LOGIN_43</t>
  </si>
  <si>
    <t>FOOD_LOGIN_44</t>
  </si>
  <si>
    <t>FOOD_LOGIN_45</t>
  </si>
  <si>
    <t>FOOD_LOGIN_46</t>
  </si>
  <si>
    <t>FOOD_LOGIN_47</t>
  </si>
  <si>
    <t>FOOD_LOGIN_48</t>
  </si>
  <si>
    <t>FOOD_LOGIN_49</t>
  </si>
  <si>
    <t>USER LOGGED IN AND REDIRECTED TO HOME</t>
  </si>
  <si>
    <t>aditya.food@gmail.com / Aditya@123</t>
  </si>
  <si>
    <t xml:space="preserve">VERIFY USER LOGIN WITH VALID EMAIL AND PASSWORD	</t>
  </si>
  <si>
    <t xml:space="preserve">ENTER VALID CREDENTIALS	</t>
  </si>
  <si>
    <t>LOGIN VALID CHECK</t>
  </si>
  <si>
    <t>FOOD_LOGIN_50</t>
  </si>
  <si>
    <t>FOOD_LOGIN_51</t>
  </si>
  <si>
    <t>FOOD_LOGIN_52</t>
  </si>
  <si>
    <t>Login_db_validation</t>
  </si>
  <si>
    <t>Login_end_to_end</t>
  </si>
  <si>
    <t>Login_invalid_system</t>
  </si>
  <si>
    <t>SYSTEM</t>
  </si>
  <si>
    <t>VERIFY LOGIN VALIDATES USER FROM DATABASE</t>
  </si>
  <si>
    <t>VERIFY COMPLETE LOGIN FLOW FROM UI TO HOME PAGE</t>
  </si>
  <si>
    <t>VERIFY SYSTEM HANDLES INVALID LOGIN</t>
  </si>
  <si>
    <t>aditya.food@gmail.com / Wrong@123</t>
  </si>
  <si>
    <t>ERROR DISPLAYED LOGIN FAILED</t>
  </si>
  <si>
    <t>USER LOGGED IN HOME PAGE DISPLAYED</t>
  </si>
  <si>
    <t xml:space="preserve">	ENTER VALID EMAIL AND PASSWORD</t>
  </si>
  <si>
    <t>ENTER INVALID PASSWORD</t>
  </si>
  <si>
    <t xml:space="preserve">	ENTER VALID CREDENTIALS</t>
  </si>
  <si>
    <t>USER DATA VERIFIED AND LOGIN SUCCESSFUL</t>
  </si>
  <si>
    <t>Home_login_redirect</t>
  </si>
  <si>
    <t>VERIFY USER REDIRECTED TO HOME AFTER LOGIN</t>
  </si>
  <si>
    <t>HOME PAGE DISPLAYED WITH USER DATA</t>
  </si>
  <si>
    <t>FOOD_HOME_047</t>
  </si>
  <si>
    <t>Home_session_integration</t>
  </si>
  <si>
    <t>VERIFY SESSION MAINTAINED BETWEEN HOME AND OTHER PAGES</t>
  </si>
  <si>
    <t>NAVIGATE HOME → PROFILE → HOME</t>
  </si>
  <si>
    <t>FOOD_HOME_048</t>
  </si>
  <si>
    <t>FOOD_HOME_049</t>
  </si>
  <si>
    <t>FOOD_HOME_050</t>
  </si>
  <si>
    <t>FOOD_HOME_051</t>
  </si>
  <si>
    <t>Home_end_to_end</t>
  </si>
  <si>
    <t>VERIFY COMPLETE HOME PAGE FLOW AFTER LOGIN</t>
  </si>
  <si>
    <t>LOGIN → SEARCH → ADD CART</t>
  </si>
  <si>
    <t>VALID FLOW</t>
  </si>
  <si>
    <t>HOME PAGE FUNCTIONS WORK</t>
  </si>
  <si>
    <t>Home_logout_system</t>
  </si>
  <si>
    <t>VERIFY LOGOUT FROM HOME PAGE</t>
  </si>
  <si>
    <t>LOGIN THEN CLICK LOGOUT</t>
  </si>
  <si>
    <t>Home_navigation_system</t>
  </si>
  <si>
    <t>VERIFY NAVIGATION BETWEEN HOME COMPONENTS</t>
  </si>
  <si>
    <t>SEARCH → PROFILE → CART</t>
  </si>
  <si>
    <t>ALL PAGES LOAD SUCCESSFULLY</t>
  </si>
  <si>
    <t>Product_search_to_cart</t>
  </si>
  <si>
    <t>VERIFY SEARCH RESULT TO CART FLOW</t>
  </si>
  <si>
    <t>SEARCH ITEM AND ADD TO CART</t>
  </si>
  <si>
    <t>Paneer Roll</t>
  </si>
  <si>
    <t>ITEM ADDED AND BADGE UPDATED</t>
  </si>
  <si>
    <t>FOOD_PROD_053</t>
  </si>
  <si>
    <t>Product_offer_to_cart</t>
  </si>
  <si>
    <t>VERIFY OFFER PAGE TO CART FLOW</t>
  </si>
  <si>
    <t>CLICK OFFER AND ADD PRODUCT</t>
  </si>
  <si>
    <t>50% OFF ITEM</t>
  </si>
  <si>
    <t>ITEM ADDED FROM OFFER</t>
  </si>
  <si>
    <t>FOOD_PROD_054</t>
  </si>
  <si>
    <t>Product_end_to_end</t>
  </si>
  <si>
    <t>VERIFY COMPLETE PRODUCT FLOW</t>
  </si>
  <si>
    <t>SEARCH → OPEN DETAIL → ADD CART</t>
  </si>
  <si>
    <t>CART UPDATED SUCCESSFULLY</t>
  </si>
  <si>
    <t>FOOD_PROD_055</t>
  </si>
  <si>
    <t>Product_cart_system</t>
  </si>
  <si>
    <t>VERIFY CART UPDATE FROM PRODUCT PAGE</t>
  </si>
  <si>
    <t>ADD AND REMOVE ITEMS</t>
  </si>
  <si>
    <t>BADGE UPDATES CORRECTLY</t>
  </si>
  <si>
    <t>FOOD_PROD_056</t>
  </si>
  <si>
    <t>FOOD_REG_58</t>
  </si>
  <si>
    <t>Registration_end_to_end</t>
  </si>
  <si>
    <t>VERIFY COMPLETE REGISTRATION FLOW WITH VALID DATA</t>
  </si>
  <si>
    <t>FILL ALL FIELDS AND SUBMIT</t>
  </si>
  <si>
    <t>ACCOUNT CREATED SUCCESSFULLY</t>
  </si>
  <si>
    <t>FOOD_REG_59</t>
  </si>
  <si>
    <t>Registration_email_db</t>
  </si>
  <si>
    <t>VERIFY REGISTERED EMAIL STORED IN DATABASE</t>
  </si>
  <si>
    <t>REGISTER NEW USER</t>
  </si>
  <si>
    <t>USER DATA SAVED</t>
  </si>
  <si>
    <t>FOOD_REG_60</t>
  </si>
  <si>
    <t>Registration_login_redirect</t>
  </si>
  <si>
    <t>VERIFY USER REDIRECTED AFTER REGISTRATION</t>
  </si>
  <si>
    <t>REGISTER SUCCESSFULLY</t>
  </si>
  <si>
    <t>REDIRECTED TO LOGIN OR HOME</t>
  </si>
  <si>
    <t>FOOD_REG_61</t>
  </si>
  <si>
    <t>Registration_full_flow</t>
  </si>
  <si>
    <t>VERIFY COMPLETE USER REGISTRATION SYSTEM FLOW</t>
  </si>
  <si>
    <t>REGISTER → LOGIN → HOME</t>
  </si>
  <si>
    <t>USER CREATED AND LOGGED IN</t>
  </si>
  <si>
    <t>FOOD_REG_62</t>
  </si>
  <si>
    <t>Registration_validation_system</t>
  </si>
  <si>
    <t>VERIFY SYSTEM LEVEL VALIDATION FOR ALL FIELDS</t>
  </si>
  <si>
    <t>SUBMIT INVALID FORM</t>
  </si>
  <si>
    <t>ALL VALIDATION MESSAGES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</si>
</sst>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3" fillId="0" borderId="0" xfId="1" applyAlignment="1">
      <alignment wrapText="1"/>
    </xf>
    <xf numFmtId="14" fontId="0" fillId="0" borderId="0" xfId="0" applyNumberFormat="1"/>
    <xf numFmtId="6" fontId="0" fillId="0" borderId="0" xfId="0" applyNumberFormat="1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234@$$" TargetMode="External"/><Relationship Id="rId1" Type="http://schemas.openxmlformats.org/officeDocument/2006/relationships/hyperlink" Target="mailto:$#$#@$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4ABF3-6B8F-4705-AED1-2446B2A319C0}">
  <dimension ref="A1:J84"/>
  <sheetViews>
    <sheetView topLeftCell="A61" zoomScale="98" workbookViewId="0">
      <selection activeCell="G69" sqref="G69"/>
    </sheetView>
  </sheetViews>
  <sheetFormatPr defaultRowHeight="14.4" x14ac:dyDescent="0.3"/>
  <cols>
    <col min="1" max="1" width="22.6640625" customWidth="1"/>
    <col min="2" max="2" width="24.77734375" customWidth="1"/>
    <col min="3" max="3" width="16.6640625" customWidth="1"/>
    <col min="4" max="4" width="32.21875" customWidth="1"/>
    <col min="5" max="5" width="28.33203125" customWidth="1"/>
    <col min="6" max="6" width="13.21875" customWidth="1"/>
    <col min="7" max="7" width="28.6640625" customWidth="1"/>
    <col min="8" max="8" width="15.77734375" customWidth="1"/>
    <col min="10" max="10" width="15.6640625" customWidth="1"/>
  </cols>
  <sheetData>
    <row r="1" spans="1:10" ht="28.8" x14ac:dyDescent="0.3">
      <c r="A1" s="6" t="s">
        <v>0</v>
      </c>
      <c r="B1" s="7" t="s">
        <v>20</v>
      </c>
    </row>
    <row r="2" spans="1:10" x14ac:dyDescent="0.3">
      <c r="A2" s="6" t="s">
        <v>1</v>
      </c>
      <c r="B2" s="6" t="s">
        <v>21</v>
      </c>
    </row>
    <row r="3" spans="1:10" x14ac:dyDescent="0.3">
      <c r="A3" s="6" t="s">
        <v>2</v>
      </c>
      <c r="B3" s="6" t="s">
        <v>3</v>
      </c>
    </row>
    <row r="4" spans="1:10" ht="16.2" customHeight="1" x14ac:dyDescent="0.3">
      <c r="A4" s="6" t="s">
        <v>4</v>
      </c>
      <c r="B4" s="7" t="s">
        <v>5</v>
      </c>
    </row>
    <row r="5" spans="1:10" x14ac:dyDescent="0.3">
      <c r="A5" s="6" t="s">
        <v>6</v>
      </c>
      <c r="B5" s="6" t="s">
        <v>7</v>
      </c>
    </row>
    <row r="6" spans="1:10" ht="16.2" customHeight="1" x14ac:dyDescent="0.3">
      <c r="A6" s="6" t="s">
        <v>8</v>
      </c>
      <c r="B6" s="7" t="s">
        <v>9</v>
      </c>
    </row>
    <row r="7" spans="1:10" x14ac:dyDescent="0.3">
      <c r="B7" s="1"/>
    </row>
    <row r="8" spans="1:10" ht="43.2" x14ac:dyDescent="0.3">
      <c r="A8" s="2" t="s">
        <v>10</v>
      </c>
      <c r="B8" s="2" t="s">
        <v>11</v>
      </c>
      <c r="C8" s="2" t="s">
        <v>12</v>
      </c>
      <c r="D8" s="2" t="s">
        <v>13</v>
      </c>
      <c r="E8" s="2" t="s">
        <v>14</v>
      </c>
      <c r="F8" s="2" t="s">
        <v>15</v>
      </c>
      <c r="G8" s="2" t="s">
        <v>16</v>
      </c>
      <c r="H8" s="2" t="s">
        <v>17</v>
      </c>
      <c r="I8" s="2" t="s">
        <v>18</v>
      </c>
      <c r="J8" s="2" t="s">
        <v>19</v>
      </c>
    </row>
    <row r="9" spans="1:10" ht="57.6" x14ac:dyDescent="0.3">
      <c r="A9" s="1" t="s">
        <v>229</v>
      </c>
      <c r="B9" s="1" t="s">
        <v>22</v>
      </c>
      <c r="C9" s="1" t="s">
        <v>955</v>
      </c>
      <c r="D9" s="1" t="s">
        <v>26</v>
      </c>
      <c r="E9" s="1" t="s">
        <v>23</v>
      </c>
      <c r="F9" s="1" t="s">
        <v>24</v>
      </c>
      <c r="G9" s="1" t="s">
        <v>25</v>
      </c>
    </row>
    <row r="10" spans="1:10" ht="43.2" x14ac:dyDescent="0.3">
      <c r="A10" s="1" t="s">
        <v>230</v>
      </c>
      <c r="B10" s="1" t="s">
        <v>27</v>
      </c>
      <c r="C10" s="1" t="s">
        <v>955</v>
      </c>
      <c r="D10" s="1" t="s">
        <v>28</v>
      </c>
      <c r="E10" s="1" t="s">
        <v>23</v>
      </c>
      <c r="F10" s="1">
        <v>12345</v>
      </c>
      <c r="G10" s="1" t="s">
        <v>30</v>
      </c>
    </row>
    <row r="11" spans="1:10" ht="43.2" x14ac:dyDescent="0.3">
      <c r="A11" s="1" t="s">
        <v>231</v>
      </c>
      <c r="B11" s="1" t="s">
        <v>27</v>
      </c>
      <c r="C11" s="1" t="s">
        <v>955</v>
      </c>
      <c r="D11" s="1" t="s">
        <v>32</v>
      </c>
      <c r="E11" s="1" t="s">
        <v>23</v>
      </c>
      <c r="F11" s="3" t="s">
        <v>51</v>
      </c>
      <c r="G11" s="1" t="s">
        <v>30</v>
      </c>
    </row>
    <row r="12" spans="1:10" ht="43.2" x14ac:dyDescent="0.3">
      <c r="A12" s="1" t="s">
        <v>232</v>
      </c>
      <c r="B12" s="1" t="s">
        <v>27</v>
      </c>
      <c r="C12" s="1" t="s">
        <v>955</v>
      </c>
      <c r="D12" s="1" t="s">
        <v>52</v>
      </c>
      <c r="E12" s="1" t="s">
        <v>23</v>
      </c>
      <c r="F12" s="3" t="s">
        <v>53</v>
      </c>
      <c r="G12" s="1" t="s">
        <v>30</v>
      </c>
    </row>
    <row r="13" spans="1:10" ht="43.2" x14ac:dyDescent="0.3">
      <c r="A13" s="1" t="s">
        <v>233</v>
      </c>
      <c r="B13" s="1" t="s">
        <v>27</v>
      </c>
      <c r="C13" s="1" t="s">
        <v>955</v>
      </c>
      <c r="D13" s="1" t="s">
        <v>49</v>
      </c>
      <c r="E13" s="1" t="s">
        <v>23</v>
      </c>
      <c r="F13" s="1" t="s">
        <v>29</v>
      </c>
      <c r="G13" s="1" t="s">
        <v>30</v>
      </c>
    </row>
    <row r="14" spans="1:10" ht="57.6" x14ac:dyDescent="0.3">
      <c r="A14" s="1" t="s">
        <v>234</v>
      </c>
      <c r="B14" s="1" t="s">
        <v>31</v>
      </c>
      <c r="C14" s="1" t="s">
        <v>955</v>
      </c>
      <c r="D14" s="1" t="s">
        <v>50</v>
      </c>
      <c r="E14" s="1" t="s">
        <v>23</v>
      </c>
      <c r="F14" s="1" t="s">
        <v>33</v>
      </c>
      <c r="G14" s="1" t="s">
        <v>30</v>
      </c>
    </row>
    <row r="15" spans="1:10" ht="43.2" x14ac:dyDescent="0.3">
      <c r="A15" s="1" t="s">
        <v>235</v>
      </c>
      <c r="B15" s="1" t="s">
        <v>34</v>
      </c>
      <c r="C15" s="1" t="s">
        <v>955</v>
      </c>
      <c r="D15" s="1" t="s">
        <v>35</v>
      </c>
      <c r="E15" s="1" t="s">
        <v>36</v>
      </c>
      <c r="F15" s="1" t="s">
        <v>37</v>
      </c>
      <c r="G15" s="1" t="s">
        <v>38</v>
      </c>
    </row>
    <row r="16" spans="1:10" ht="43.2" x14ac:dyDescent="0.3">
      <c r="A16" s="1" t="s">
        <v>236</v>
      </c>
      <c r="B16" s="1" t="s">
        <v>39</v>
      </c>
      <c r="C16" s="1" t="s">
        <v>955</v>
      </c>
      <c r="D16" s="1" t="s">
        <v>40</v>
      </c>
      <c r="E16" s="1" t="s">
        <v>23</v>
      </c>
      <c r="F16" s="1" t="s">
        <v>41</v>
      </c>
      <c r="G16" s="1" t="s">
        <v>42</v>
      </c>
    </row>
    <row r="17" spans="1:7" ht="43.2" x14ac:dyDescent="0.3">
      <c r="A17" s="1" t="s">
        <v>237</v>
      </c>
      <c r="B17" s="1" t="s">
        <v>43</v>
      </c>
      <c r="C17" s="1" t="s">
        <v>955</v>
      </c>
      <c r="D17" s="1" t="s">
        <v>44</v>
      </c>
      <c r="E17" s="1" t="s">
        <v>23</v>
      </c>
      <c r="F17" s="1" t="s">
        <v>45</v>
      </c>
      <c r="G17" s="1" t="s">
        <v>30</v>
      </c>
    </row>
    <row r="18" spans="1:7" ht="43.2" x14ac:dyDescent="0.3">
      <c r="A18" s="1" t="s">
        <v>238</v>
      </c>
      <c r="B18" s="1" t="s">
        <v>46</v>
      </c>
      <c r="C18" s="1" t="s">
        <v>955</v>
      </c>
      <c r="D18" s="1" t="s">
        <v>54</v>
      </c>
      <c r="E18" s="1" t="s">
        <v>23</v>
      </c>
      <c r="F18" s="1" t="s">
        <v>55</v>
      </c>
      <c r="G18" s="1" t="s">
        <v>42</v>
      </c>
    </row>
    <row r="19" spans="1:7" ht="43.2" x14ac:dyDescent="0.3">
      <c r="A19" s="1" t="s">
        <v>239</v>
      </c>
      <c r="B19" s="1" t="s">
        <v>47</v>
      </c>
      <c r="C19" s="1" t="s">
        <v>955</v>
      </c>
      <c r="D19" s="1" t="s">
        <v>48</v>
      </c>
      <c r="E19" s="1" t="s">
        <v>23</v>
      </c>
      <c r="F19" s="1" t="s">
        <v>56</v>
      </c>
      <c r="G19" s="1" t="s">
        <v>30</v>
      </c>
    </row>
    <row r="20" spans="1:7" ht="43.2" x14ac:dyDescent="0.3">
      <c r="A20" s="1" t="s">
        <v>240</v>
      </c>
      <c r="B20" s="1" t="s">
        <v>47</v>
      </c>
      <c r="C20" s="1" t="s">
        <v>955</v>
      </c>
      <c r="D20" s="1" t="s">
        <v>57</v>
      </c>
      <c r="E20" s="1" t="s">
        <v>23</v>
      </c>
      <c r="F20" s="1"/>
      <c r="G20" s="1" t="s">
        <v>30</v>
      </c>
    </row>
    <row r="21" spans="1:7" ht="28.8" x14ac:dyDescent="0.3">
      <c r="A21" s="1" t="s">
        <v>241</v>
      </c>
      <c r="B21" s="1" t="s">
        <v>58</v>
      </c>
      <c r="C21" s="1" t="s">
        <v>955</v>
      </c>
      <c r="D21" s="1" t="s">
        <v>59</v>
      </c>
      <c r="E21" s="1" t="s">
        <v>60</v>
      </c>
      <c r="F21" s="1" t="s">
        <v>61</v>
      </c>
      <c r="G21" s="1" t="s">
        <v>62</v>
      </c>
    </row>
    <row r="22" spans="1:7" ht="28.8" x14ac:dyDescent="0.3">
      <c r="A22" s="1" t="s">
        <v>242</v>
      </c>
      <c r="B22" s="1" t="s">
        <v>63</v>
      </c>
      <c r="C22" s="1" t="s">
        <v>955</v>
      </c>
      <c r="D22" s="1" t="s">
        <v>64</v>
      </c>
      <c r="E22" s="1" t="s">
        <v>60</v>
      </c>
      <c r="F22" s="1" t="s">
        <v>65</v>
      </c>
      <c r="G22" s="1" t="s">
        <v>30</v>
      </c>
    </row>
    <row r="23" spans="1:7" ht="28.8" x14ac:dyDescent="0.3">
      <c r="A23" s="1" t="s">
        <v>243</v>
      </c>
      <c r="B23" s="1" t="s">
        <v>66</v>
      </c>
      <c r="C23" s="1" t="s">
        <v>955</v>
      </c>
      <c r="D23" s="1" t="s">
        <v>67</v>
      </c>
      <c r="E23" s="1" t="s">
        <v>60</v>
      </c>
      <c r="F23" s="1" t="s">
        <v>68</v>
      </c>
      <c r="G23" s="1" t="s">
        <v>30</v>
      </c>
    </row>
    <row r="24" spans="1:7" ht="28.8" x14ac:dyDescent="0.3">
      <c r="A24" s="1" t="s">
        <v>244</v>
      </c>
      <c r="B24" s="1" t="s">
        <v>69</v>
      </c>
      <c r="C24" s="1" t="s">
        <v>955</v>
      </c>
      <c r="D24" s="1" t="s">
        <v>70</v>
      </c>
      <c r="E24" s="1" t="s">
        <v>60</v>
      </c>
      <c r="F24" s="1" t="s">
        <v>71</v>
      </c>
      <c r="G24" s="1" t="s">
        <v>92</v>
      </c>
    </row>
    <row r="25" spans="1:7" ht="28.8" x14ac:dyDescent="0.3">
      <c r="A25" s="1" t="s">
        <v>245</v>
      </c>
      <c r="B25" s="1" t="s">
        <v>72</v>
      </c>
      <c r="C25" s="1" t="s">
        <v>955</v>
      </c>
      <c r="D25" s="1" t="s">
        <v>73</v>
      </c>
      <c r="E25" s="1" t="s">
        <v>74</v>
      </c>
      <c r="F25" s="1" t="s">
        <v>37</v>
      </c>
      <c r="G25" s="1" t="s">
        <v>38</v>
      </c>
    </row>
    <row r="26" spans="1:7" ht="43.2" x14ac:dyDescent="0.3">
      <c r="A26" s="1" t="s">
        <v>246</v>
      </c>
      <c r="B26" s="1" t="s">
        <v>75</v>
      </c>
      <c r="C26" s="1" t="s">
        <v>955</v>
      </c>
      <c r="D26" s="1" t="s">
        <v>76</v>
      </c>
      <c r="E26" s="1" t="s">
        <v>60</v>
      </c>
      <c r="F26" s="1" t="s">
        <v>77</v>
      </c>
      <c r="G26" s="1" t="s">
        <v>62</v>
      </c>
    </row>
    <row r="27" spans="1:7" ht="28.8" x14ac:dyDescent="0.3">
      <c r="A27" s="1" t="s">
        <v>247</v>
      </c>
      <c r="B27" s="1" t="s">
        <v>78</v>
      </c>
      <c r="C27" s="1" t="s">
        <v>955</v>
      </c>
      <c r="D27" s="1" t="s">
        <v>79</v>
      </c>
      <c r="E27" s="1" t="s">
        <v>60</v>
      </c>
      <c r="F27" s="1" t="s">
        <v>80</v>
      </c>
      <c r="G27" s="1" t="s">
        <v>30</v>
      </c>
    </row>
    <row r="28" spans="1:7" ht="28.8" x14ac:dyDescent="0.3">
      <c r="A28" s="1" t="s">
        <v>248</v>
      </c>
      <c r="B28" s="1" t="s">
        <v>81</v>
      </c>
      <c r="C28" s="1" t="s">
        <v>955</v>
      </c>
      <c r="D28" s="1" t="s">
        <v>82</v>
      </c>
      <c r="E28" s="1" t="s">
        <v>60</v>
      </c>
      <c r="F28" s="1" t="s">
        <v>83</v>
      </c>
      <c r="G28" s="1" t="s">
        <v>84</v>
      </c>
    </row>
    <row r="29" spans="1:7" ht="28.8" x14ac:dyDescent="0.3">
      <c r="A29" s="1" t="s">
        <v>249</v>
      </c>
      <c r="B29" s="1" t="s">
        <v>85</v>
      </c>
      <c r="C29" s="1" t="s">
        <v>955</v>
      </c>
      <c r="D29" s="1" t="s">
        <v>86</v>
      </c>
      <c r="E29" s="1" t="s">
        <v>60</v>
      </c>
      <c r="F29" s="1" t="s">
        <v>87</v>
      </c>
      <c r="G29" s="1" t="s">
        <v>62</v>
      </c>
    </row>
    <row r="30" spans="1:7" ht="28.8" x14ac:dyDescent="0.3">
      <c r="A30" s="1" t="s">
        <v>250</v>
      </c>
      <c r="B30" s="1" t="s">
        <v>88</v>
      </c>
      <c r="C30" s="1" t="s">
        <v>955</v>
      </c>
      <c r="D30" s="1" t="s">
        <v>89</v>
      </c>
      <c r="E30" s="1" t="s">
        <v>60</v>
      </c>
      <c r="F30" s="1" t="s">
        <v>90</v>
      </c>
      <c r="G30" s="1" t="s">
        <v>91</v>
      </c>
    </row>
    <row r="31" spans="1:7" ht="43.2" x14ac:dyDescent="0.3">
      <c r="A31" s="1" t="s">
        <v>251</v>
      </c>
      <c r="B31" s="1" t="s">
        <v>93</v>
      </c>
      <c r="C31" s="1" t="s">
        <v>955</v>
      </c>
      <c r="D31" s="1" t="s">
        <v>94</v>
      </c>
      <c r="E31" s="1" t="s">
        <v>95</v>
      </c>
      <c r="F31" s="1">
        <v>9876543210</v>
      </c>
      <c r="G31" s="1" t="s">
        <v>42</v>
      </c>
    </row>
    <row r="32" spans="1:7" ht="28.8" x14ac:dyDescent="0.3">
      <c r="A32" s="1" t="s">
        <v>252</v>
      </c>
      <c r="B32" s="1" t="s">
        <v>96</v>
      </c>
      <c r="C32" s="1" t="s">
        <v>955</v>
      </c>
      <c r="D32" s="1" t="s">
        <v>97</v>
      </c>
      <c r="E32" s="1" t="s">
        <v>98</v>
      </c>
      <c r="F32" s="1" t="s">
        <v>99</v>
      </c>
      <c r="G32" s="1" t="s">
        <v>30</v>
      </c>
    </row>
    <row r="33" spans="1:7" ht="28.8" x14ac:dyDescent="0.3">
      <c r="A33" s="1" t="s">
        <v>253</v>
      </c>
      <c r="B33" s="1" t="s">
        <v>100</v>
      </c>
      <c r="C33" s="1" t="s">
        <v>955</v>
      </c>
      <c r="D33" s="1" t="s">
        <v>101</v>
      </c>
      <c r="E33" s="1" t="s">
        <v>98</v>
      </c>
      <c r="F33" s="1" t="s">
        <v>102</v>
      </c>
      <c r="G33" s="1" t="s">
        <v>30</v>
      </c>
    </row>
    <row r="34" spans="1:7" ht="28.8" x14ac:dyDescent="0.3">
      <c r="A34" s="1" t="s">
        <v>254</v>
      </c>
      <c r="B34" s="1" t="s">
        <v>103</v>
      </c>
      <c r="C34" s="1" t="s">
        <v>955</v>
      </c>
      <c r="D34" s="1" t="s">
        <v>104</v>
      </c>
      <c r="E34" s="1" t="s">
        <v>98</v>
      </c>
      <c r="F34" s="1">
        <v>12345</v>
      </c>
      <c r="G34" s="1" t="s">
        <v>30</v>
      </c>
    </row>
    <row r="35" spans="1:7" ht="43.2" x14ac:dyDescent="0.3">
      <c r="A35" s="1" t="s">
        <v>255</v>
      </c>
      <c r="B35" s="1" t="s">
        <v>105</v>
      </c>
      <c r="C35" s="1" t="s">
        <v>955</v>
      </c>
      <c r="D35" s="1" t="s">
        <v>106</v>
      </c>
      <c r="E35" s="1" t="s">
        <v>98</v>
      </c>
      <c r="F35" s="1">
        <v>123456789012</v>
      </c>
      <c r="G35" s="1" t="s">
        <v>30</v>
      </c>
    </row>
    <row r="36" spans="1:7" ht="28.8" x14ac:dyDescent="0.3">
      <c r="A36" s="1" t="s">
        <v>256</v>
      </c>
      <c r="B36" s="1" t="s">
        <v>107</v>
      </c>
      <c r="C36" s="1" t="s">
        <v>955</v>
      </c>
      <c r="D36" s="1" t="s">
        <v>108</v>
      </c>
      <c r="E36" s="1" t="s">
        <v>74</v>
      </c>
      <c r="F36" s="1" t="s">
        <v>37</v>
      </c>
      <c r="G36" s="1" t="s">
        <v>30</v>
      </c>
    </row>
    <row r="37" spans="1:7" ht="28.8" x14ac:dyDescent="0.3">
      <c r="A37" s="1" t="s">
        <v>257</v>
      </c>
      <c r="B37" s="1" t="s">
        <v>109</v>
      </c>
      <c r="C37" s="1" t="s">
        <v>955</v>
      </c>
      <c r="D37" s="1" t="s">
        <v>110</v>
      </c>
      <c r="E37" s="1" t="s">
        <v>111</v>
      </c>
      <c r="F37" s="1" t="s">
        <v>112</v>
      </c>
      <c r="G37" s="1" t="s">
        <v>113</v>
      </c>
    </row>
    <row r="38" spans="1:7" ht="28.8" x14ac:dyDescent="0.3">
      <c r="A38" s="1" t="s">
        <v>258</v>
      </c>
      <c r="B38" s="1" t="s">
        <v>114</v>
      </c>
      <c r="C38" s="1" t="s">
        <v>955</v>
      </c>
      <c r="D38" s="1" t="s">
        <v>115</v>
      </c>
      <c r="E38" s="1" t="s">
        <v>111</v>
      </c>
      <c r="F38" s="1" t="s">
        <v>116</v>
      </c>
      <c r="G38" s="1" t="s">
        <v>117</v>
      </c>
    </row>
    <row r="39" spans="1:7" ht="28.8" x14ac:dyDescent="0.3">
      <c r="A39" s="1" t="s">
        <v>259</v>
      </c>
      <c r="B39" s="1" t="s">
        <v>118</v>
      </c>
      <c r="C39" s="1" t="s">
        <v>955</v>
      </c>
      <c r="D39" s="1" t="s">
        <v>119</v>
      </c>
      <c r="E39" s="1" t="s">
        <v>111</v>
      </c>
      <c r="F39" s="1" t="s">
        <v>120</v>
      </c>
      <c r="G39" s="1" t="s">
        <v>121</v>
      </c>
    </row>
    <row r="40" spans="1:7" ht="28.8" x14ac:dyDescent="0.3">
      <c r="A40" s="1" t="s">
        <v>260</v>
      </c>
      <c r="B40" s="1" t="s">
        <v>122</v>
      </c>
      <c r="C40" s="1" t="s">
        <v>955</v>
      </c>
      <c r="D40" s="1" t="s">
        <v>123</v>
      </c>
      <c r="E40" s="1" t="s">
        <v>111</v>
      </c>
      <c r="F40" s="1" t="s">
        <v>124</v>
      </c>
      <c r="G40" s="1" t="s">
        <v>125</v>
      </c>
    </row>
    <row r="41" spans="1:7" ht="28.8" x14ac:dyDescent="0.3">
      <c r="A41" s="1" t="s">
        <v>261</v>
      </c>
      <c r="B41" s="1" t="s">
        <v>122</v>
      </c>
      <c r="C41" s="1" t="s">
        <v>955</v>
      </c>
      <c r="D41" s="1" t="s">
        <v>158</v>
      </c>
      <c r="E41" s="1" t="s">
        <v>111</v>
      </c>
      <c r="F41" s="1">
        <v>12346</v>
      </c>
      <c r="G41" s="1" t="s">
        <v>160</v>
      </c>
    </row>
    <row r="42" spans="1:7" ht="28.8" x14ac:dyDescent="0.3">
      <c r="A42" s="1" t="s">
        <v>262</v>
      </c>
      <c r="B42" s="1" t="s">
        <v>122</v>
      </c>
      <c r="C42" s="1" t="s">
        <v>955</v>
      </c>
      <c r="D42" s="1" t="s">
        <v>161</v>
      </c>
      <c r="E42" s="1" t="s">
        <v>111</v>
      </c>
      <c r="F42" s="1" t="s">
        <v>162</v>
      </c>
      <c r="G42" s="1" t="s">
        <v>125</v>
      </c>
    </row>
    <row r="43" spans="1:7" ht="28.8" x14ac:dyDescent="0.3">
      <c r="A43" s="1" t="s">
        <v>263</v>
      </c>
      <c r="B43" s="1" t="s">
        <v>122</v>
      </c>
      <c r="C43" s="1" t="s">
        <v>955</v>
      </c>
      <c r="D43" s="1" t="s">
        <v>163</v>
      </c>
      <c r="E43" s="1" t="s">
        <v>111</v>
      </c>
      <c r="F43" s="1" t="s">
        <v>41</v>
      </c>
      <c r="G43" s="1" t="s">
        <v>125</v>
      </c>
    </row>
    <row r="44" spans="1:7" ht="43.2" x14ac:dyDescent="0.3">
      <c r="A44" s="1" t="s">
        <v>264</v>
      </c>
      <c r="B44" s="1" t="s">
        <v>126</v>
      </c>
      <c r="C44" s="1" t="s">
        <v>955</v>
      </c>
      <c r="D44" s="1" t="s">
        <v>159</v>
      </c>
      <c r="E44" s="1" t="s">
        <v>111</v>
      </c>
      <c r="F44" s="1" t="s">
        <v>127</v>
      </c>
      <c r="G44" s="1" t="s">
        <v>128</v>
      </c>
    </row>
    <row r="45" spans="1:7" ht="28.8" x14ac:dyDescent="0.3">
      <c r="A45" s="1" t="s">
        <v>265</v>
      </c>
      <c r="B45" s="1" t="s">
        <v>129</v>
      </c>
      <c r="C45" s="1" t="s">
        <v>955</v>
      </c>
      <c r="D45" s="1" t="s">
        <v>130</v>
      </c>
      <c r="E45" s="1" t="s">
        <v>111</v>
      </c>
      <c r="F45" s="1" t="s">
        <v>131</v>
      </c>
      <c r="G45" s="1" t="s">
        <v>113</v>
      </c>
    </row>
    <row r="46" spans="1:7" ht="28.8" x14ac:dyDescent="0.3">
      <c r="A46" s="1" t="s">
        <v>266</v>
      </c>
      <c r="B46" s="1" t="s">
        <v>132</v>
      </c>
      <c r="C46" s="1" t="s">
        <v>955</v>
      </c>
      <c r="D46" s="1" t="s">
        <v>133</v>
      </c>
      <c r="E46" s="1" t="s">
        <v>111</v>
      </c>
      <c r="F46" s="1" t="s">
        <v>134</v>
      </c>
      <c r="G46" s="1" t="s">
        <v>91</v>
      </c>
    </row>
    <row r="47" spans="1:7" ht="43.2" x14ac:dyDescent="0.3">
      <c r="A47" s="1" t="s">
        <v>267</v>
      </c>
      <c r="B47" s="1" t="s">
        <v>135</v>
      </c>
      <c r="C47" s="1" t="s">
        <v>955</v>
      </c>
      <c r="D47" s="1" t="s">
        <v>136</v>
      </c>
      <c r="E47" s="1" t="s">
        <v>111</v>
      </c>
      <c r="F47" s="1" t="s">
        <v>137</v>
      </c>
      <c r="G47" s="1" t="s">
        <v>113</v>
      </c>
    </row>
    <row r="48" spans="1:7" ht="28.8" x14ac:dyDescent="0.3">
      <c r="A48" s="1" t="s">
        <v>268</v>
      </c>
      <c r="B48" s="1" t="s">
        <v>138</v>
      </c>
      <c r="C48" s="1" t="s">
        <v>955</v>
      </c>
      <c r="D48" s="1" t="s">
        <v>139</v>
      </c>
      <c r="E48" s="1" t="s">
        <v>111</v>
      </c>
      <c r="F48" s="1" t="s">
        <v>140</v>
      </c>
      <c r="G48" s="1" t="s">
        <v>141</v>
      </c>
    </row>
    <row r="49" spans="1:8" ht="28.8" x14ac:dyDescent="0.3">
      <c r="A49" s="1" t="s">
        <v>269</v>
      </c>
      <c r="B49" s="1" t="s">
        <v>142</v>
      </c>
      <c r="C49" s="1" t="s">
        <v>955</v>
      </c>
      <c r="D49" s="1" t="s">
        <v>143</v>
      </c>
      <c r="E49" s="1" t="s">
        <v>74</v>
      </c>
      <c r="F49" s="1" t="s">
        <v>37</v>
      </c>
      <c r="G49" s="1" t="s">
        <v>144</v>
      </c>
    </row>
    <row r="50" spans="1:8" ht="28.8" x14ac:dyDescent="0.3">
      <c r="A50" s="1" t="s">
        <v>270</v>
      </c>
      <c r="B50" s="1" t="s">
        <v>145</v>
      </c>
      <c r="C50" s="1" t="s">
        <v>955</v>
      </c>
      <c r="D50" s="1" t="s">
        <v>146</v>
      </c>
      <c r="E50" s="1" t="s">
        <v>111</v>
      </c>
      <c r="F50" s="1" t="s">
        <v>147</v>
      </c>
      <c r="G50" s="1" t="s">
        <v>148</v>
      </c>
    </row>
    <row r="51" spans="1:8" ht="28.8" x14ac:dyDescent="0.3">
      <c r="A51" s="1" t="s">
        <v>271</v>
      </c>
      <c r="B51" s="1" t="s">
        <v>149</v>
      </c>
      <c r="C51" s="1" t="s">
        <v>955</v>
      </c>
      <c r="D51" s="1" t="s">
        <v>150</v>
      </c>
      <c r="E51" s="1" t="s">
        <v>111</v>
      </c>
      <c r="F51" s="1" t="s">
        <v>151</v>
      </c>
      <c r="G51" s="1" t="s">
        <v>152</v>
      </c>
    </row>
    <row r="52" spans="1:8" ht="28.8" x14ac:dyDescent="0.3">
      <c r="A52" s="1" t="s">
        <v>272</v>
      </c>
      <c r="B52" s="1" t="s">
        <v>153</v>
      </c>
      <c r="C52" s="1" t="s">
        <v>955</v>
      </c>
      <c r="D52" s="1" t="s">
        <v>154</v>
      </c>
      <c r="E52" s="1" t="s">
        <v>155</v>
      </c>
      <c r="F52" s="1" t="s">
        <v>156</v>
      </c>
      <c r="G52" s="1" t="s">
        <v>157</v>
      </c>
    </row>
    <row r="53" spans="1:8" ht="28.8" x14ac:dyDescent="0.3">
      <c r="A53" s="1" t="s">
        <v>273</v>
      </c>
      <c r="B53" s="1" t="s">
        <v>164</v>
      </c>
      <c r="C53" s="1" t="s">
        <v>955</v>
      </c>
      <c r="D53" s="1" t="s">
        <v>165</v>
      </c>
      <c r="E53" s="1" t="s">
        <v>166</v>
      </c>
      <c r="F53" s="1" t="s">
        <v>167</v>
      </c>
      <c r="G53" s="1" t="s">
        <v>42</v>
      </c>
    </row>
    <row r="54" spans="1:8" ht="28.8" x14ac:dyDescent="0.3">
      <c r="A54" s="1" t="s">
        <v>274</v>
      </c>
      <c r="B54" s="1" t="s">
        <v>168</v>
      </c>
      <c r="C54" s="1" t="s">
        <v>955</v>
      </c>
      <c r="D54" s="1" t="s">
        <v>169</v>
      </c>
      <c r="E54" s="1" t="s">
        <v>170</v>
      </c>
      <c r="F54" s="1" t="s">
        <v>171</v>
      </c>
      <c r="G54" s="1" t="s">
        <v>30</v>
      </c>
    </row>
    <row r="55" spans="1:8" ht="28.8" x14ac:dyDescent="0.3">
      <c r="A55" s="1" t="s">
        <v>275</v>
      </c>
      <c r="B55" s="1" t="s">
        <v>172</v>
      </c>
      <c r="C55" s="1" t="s">
        <v>955</v>
      </c>
      <c r="D55" s="1" t="s">
        <v>173</v>
      </c>
      <c r="E55" s="1" t="s">
        <v>74</v>
      </c>
      <c r="F55" s="1" t="s">
        <v>37</v>
      </c>
      <c r="G55" s="1" t="s">
        <v>30</v>
      </c>
    </row>
    <row r="56" spans="1:8" ht="43.2" x14ac:dyDescent="0.3">
      <c r="A56" s="1" t="s">
        <v>276</v>
      </c>
      <c r="B56" s="1" t="s">
        <v>174</v>
      </c>
      <c r="C56" s="1" t="s">
        <v>955</v>
      </c>
      <c r="D56" s="1" t="s">
        <v>175</v>
      </c>
      <c r="E56" s="1" t="s">
        <v>176</v>
      </c>
      <c r="F56" s="1" t="s">
        <v>177</v>
      </c>
      <c r="G56" s="1" t="s">
        <v>178</v>
      </c>
      <c r="H56" s="1"/>
    </row>
    <row r="57" spans="1:8" ht="43.2" x14ac:dyDescent="0.3">
      <c r="A57" s="1" t="s">
        <v>277</v>
      </c>
      <c r="B57" s="1" t="s">
        <v>179</v>
      </c>
      <c r="C57" s="1" t="s">
        <v>955</v>
      </c>
      <c r="D57" s="1" t="s">
        <v>180</v>
      </c>
      <c r="E57" s="1" t="s">
        <v>181</v>
      </c>
      <c r="F57" s="1" t="s">
        <v>182</v>
      </c>
      <c r="G57" s="1" t="s">
        <v>183</v>
      </c>
      <c r="H57" s="1"/>
    </row>
    <row r="58" spans="1:8" ht="28.8" x14ac:dyDescent="0.3">
      <c r="A58" s="1" t="s">
        <v>278</v>
      </c>
      <c r="B58" s="1" t="s">
        <v>184</v>
      </c>
      <c r="C58" s="1" t="s">
        <v>955</v>
      </c>
      <c r="D58" s="1" t="s">
        <v>185</v>
      </c>
      <c r="E58" s="1" t="s">
        <v>186</v>
      </c>
      <c r="F58" s="1" t="s">
        <v>187</v>
      </c>
      <c r="G58" s="1" t="s">
        <v>188</v>
      </c>
      <c r="H58" s="1"/>
    </row>
    <row r="59" spans="1:8" ht="43.2" x14ac:dyDescent="0.3">
      <c r="A59" s="1" t="s">
        <v>279</v>
      </c>
      <c r="B59" s="1" t="s">
        <v>189</v>
      </c>
      <c r="C59" s="1" t="s">
        <v>955</v>
      </c>
      <c r="D59" s="1" t="s">
        <v>190</v>
      </c>
      <c r="E59" s="1" t="s">
        <v>191</v>
      </c>
      <c r="F59" s="1" t="s">
        <v>192</v>
      </c>
      <c r="G59" s="1" t="s">
        <v>193</v>
      </c>
      <c r="H59" s="1"/>
    </row>
    <row r="60" spans="1:8" ht="43.2" x14ac:dyDescent="0.3">
      <c r="A60" s="1" t="s">
        <v>280</v>
      </c>
      <c r="B60" s="1" t="s">
        <v>194</v>
      </c>
      <c r="C60" s="1" t="s">
        <v>964</v>
      </c>
      <c r="D60" s="1" t="s">
        <v>195</v>
      </c>
      <c r="E60" s="1" t="s">
        <v>196</v>
      </c>
      <c r="F60" s="1" t="s">
        <v>197</v>
      </c>
      <c r="G60" s="1" t="s">
        <v>198</v>
      </c>
    </row>
    <row r="61" spans="1:8" ht="28.8" x14ac:dyDescent="0.3">
      <c r="A61" s="1" t="s">
        <v>281</v>
      </c>
      <c r="B61" s="1" t="s">
        <v>199</v>
      </c>
      <c r="C61" s="1" t="s">
        <v>955</v>
      </c>
      <c r="D61" s="1" t="s">
        <v>200</v>
      </c>
      <c r="E61" s="1" t="s">
        <v>201</v>
      </c>
      <c r="F61" s="1" t="s">
        <v>202</v>
      </c>
      <c r="G61" s="1" t="s">
        <v>203</v>
      </c>
    </row>
    <row r="62" spans="1:8" ht="28.8" x14ac:dyDescent="0.3">
      <c r="A62" s="1" t="s">
        <v>282</v>
      </c>
      <c r="B62" s="1" t="s">
        <v>204</v>
      </c>
      <c r="C62" s="1" t="s">
        <v>955</v>
      </c>
      <c r="D62" s="1" t="s">
        <v>205</v>
      </c>
      <c r="E62" s="1" t="s">
        <v>206</v>
      </c>
      <c r="F62" s="1" t="s">
        <v>207</v>
      </c>
      <c r="G62" s="1" t="s">
        <v>208</v>
      </c>
    </row>
    <row r="63" spans="1:8" ht="28.8" x14ac:dyDescent="0.3">
      <c r="A63" s="1" t="s">
        <v>283</v>
      </c>
      <c r="B63" s="1" t="s">
        <v>209</v>
      </c>
      <c r="C63" s="1" t="s">
        <v>955</v>
      </c>
      <c r="D63" s="1" t="s">
        <v>210</v>
      </c>
      <c r="E63" s="1" t="s">
        <v>211</v>
      </c>
      <c r="F63" s="1" t="s">
        <v>212</v>
      </c>
      <c r="G63" s="1" t="s">
        <v>193</v>
      </c>
    </row>
    <row r="64" spans="1:8" ht="43.2" x14ac:dyDescent="0.3">
      <c r="A64" s="1" t="s">
        <v>284</v>
      </c>
      <c r="B64" s="1" t="s">
        <v>213</v>
      </c>
      <c r="C64" s="1" t="s">
        <v>955</v>
      </c>
      <c r="D64" s="1" t="s">
        <v>214</v>
      </c>
      <c r="E64" s="1" t="s">
        <v>215</v>
      </c>
      <c r="F64" s="1" t="s">
        <v>197</v>
      </c>
      <c r="G64" s="1" t="s">
        <v>216</v>
      </c>
    </row>
    <row r="65" spans="1:7" ht="28.8" x14ac:dyDescent="0.3">
      <c r="A65" s="1" t="s">
        <v>285</v>
      </c>
      <c r="B65" s="1" t="s">
        <v>217</v>
      </c>
      <c r="C65" s="1" t="s">
        <v>955</v>
      </c>
      <c r="D65" s="1" t="s">
        <v>218</v>
      </c>
      <c r="E65" s="1" t="s">
        <v>219</v>
      </c>
      <c r="F65" s="1" t="s">
        <v>220</v>
      </c>
      <c r="G65" s="1" t="s">
        <v>221</v>
      </c>
    </row>
    <row r="66" spans="1:7" ht="28.8" x14ac:dyDescent="0.3">
      <c r="A66" s="1" t="s">
        <v>1040</v>
      </c>
      <c r="B66" s="1" t="s">
        <v>1041</v>
      </c>
      <c r="C66" s="1" t="s">
        <v>964</v>
      </c>
      <c r="D66" s="1" t="s">
        <v>1042</v>
      </c>
      <c r="E66" s="1" t="s">
        <v>1043</v>
      </c>
      <c r="F66" s="1" t="s">
        <v>197</v>
      </c>
      <c r="G66" s="1" t="s">
        <v>1044</v>
      </c>
    </row>
    <row r="67" spans="1:7" ht="28.8" x14ac:dyDescent="0.3">
      <c r="A67" s="1" t="s">
        <v>1045</v>
      </c>
      <c r="B67" s="1" t="s">
        <v>1046</v>
      </c>
      <c r="C67" s="1" t="s">
        <v>964</v>
      </c>
      <c r="D67" s="1" t="s">
        <v>1047</v>
      </c>
      <c r="E67" s="1" t="s">
        <v>1048</v>
      </c>
      <c r="F67" s="1" t="s">
        <v>606</v>
      </c>
      <c r="G67" s="1" t="s">
        <v>1049</v>
      </c>
    </row>
    <row r="68" spans="1:7" ht="28.8" x14ac:dyDescent="0.3">
      <c r="A68" s="1" t="s">
        <v>1050</v>
      </c>
      <c r="B68" s="1" t="s">
        <v>1051</v>
      </c>
      <c r="C68" s="1" t="s">
        <v>964</v>
      </c>
      <c r="D68" s="1" t="s">
        <v>1052</v>
      </c>
      <c r="E68" s="1" t="s">
        <v>1053</v>
      </c>
      <c r="F68" s="1" t="s">
        <v>197</v>
      </c>
      <c r="G68" s="1" t="s">
        <v>1054</v>
      </c>
    </row>
    <row r="69" spans="1:7" ht="28.8" x14ac:dyDescent="0.3">
      <c r="A69" s="1" t="s">
        <v>1055</v>
      </c>
      <c r="B69" s="1" t="s">
        <v>1056</v>
      </c>
      <c r="C69" s="1" t="s">
        <v>984</v>
      </c>
      <c r="D69" s="1" t="s">
        <v>1057</v>
      </c>
      <c r="E69" s="1" t="s">
        <v>1058</v>
      </c>
      <c r="F69" s="1" t="s">
        <v>1009</v>
      </c>
      <c r="G69" s="1" t="s">
        <v>1059</v>
      </c>
    </row>
    <row r="70" spans="1:7" ht="28.8" x14ac:dyDescent="0.3">
      <c r="A70" s="1" t="s">
        <v>1060</v>
      </c>
      <c r="B70" s="1" t="s">
        <v>1061</v>
      </c>
      <c r="C70" s="1" t="s">
        <v>984</v>
      </c>
      <c r="D70" s="1" t="s">
        <v>1062</v>
      </c>
      <c r="E70" s="1" t="s">
        <v>1063</v>
      </c>
      <c r="F70" s="1" t="s">
        <v>202</v>
      </c>
      <c r="G70" s="1" t="s">
        <v>1064</v>
      </c>
    </row>
    <row r="73" spans="1:7" x14ac:dyDescent="0.3">
      <c r="A73" t="s">
        <v>222</v>
      </c>
      <c r="B73" t="s">
        <v>223</v>
      </c>
    </row>
    <row r="74" spans="1:7" x14ac:dyDescent="0.3">
      <c r="A74" t="s">
        <v>224</v>
      </c>
      <c r="B74" t="s">
        <v>225</v>
      </c>
    </row>
    <row r="75" spans="1:7" x14ac:dyDescent="0.3">
      <c r="A75" t="s">
        <v>226</v>
      </c>
      <c r="B75" s="4">
        <v>46097</v>
      </c>
    </row>
    <row r="76" spans="1:7" x14ac:dyDescent="0.3">
      <c r="A76" t="s">
        <v>227</v>
      </c>
      <c r="B76" s="4">
        <v>46099</v>
      </c>
    </row>
    <row r="78" spans="1:7" x14ac:dyDescent="0.3">
      <c r="A78" t="s">
        <v>957</v>
      </c>
    </row>
    <row r="79" spans="1:7" x14ac:dyDescent="0.3">
      <c r="A79" t="s">
        <v>958</v>
      </c>
    </row>
    <row r="80" spans="1:7" x14ac:dyDescent="0.3">
      <c r="A80" t="s">
        <v>959</v>
      </c>
    </row>
    <row r="81" spans="1:2" x14ac:dyDescent="0.3">
      <c r="A81" t="s">
        <v>960</v>
      </c>
    </row>
    <row r="83" spans="1:2" x14ac:dyDescent="0.3">
      <c r="A83" t="s">
        <v>961</v>
      </c>
    </row>
    <row r="84" spans="1:2" ht="28.8" x14ac:dyDescent="0.3">
      <c r="A84" t="s">
        <v>962</v>
      </c>
      <c r="B84" s="1" t="s">
        <v>963</v>
      </c>
    </row>
  </sheetData>
  <phoneticPr fontId="2" type="noConversion"/>
  <hyperlinks>
    <hyperlink ref="F11" r:id="rId1" xr:uid="{DE154837-0BD6-408E-A802-854200D1E730}"/>
    <hyperlink ref="F12" r:id="rId2" xr:uid="{6A221F61-1479-46EC-9729-27C51F82831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888EF-49D3-43B0-ACB9-B2F88ED0FFE5}">
  <dimension ref="A1:J27"/>
  <sheetViews>
    <sheetView topLeftCell="A4" zoomScale="98" workbookViewId="0">
      <selection activeCell="D18" sqref="D18"/>
    </sheetView>
  </sheetViews>
  <sheetFormatPr defaultRowHeight="14.4" x14ac:dyDescent="0.3"/>
  <cols>
    <col min="1" max="1" width="21.44140625" customWidth="1"/>
    <col min="2" max="2" width="23.77734375" customWidth="1"/>
    <col min="3" max="3" width="16.33203125" customWidth="1"/>
    <col min="4" max="4" width="32.21875" customWidth="1"/>
    <col min="5" max="5" width="28.33203125" customWidth="1"/>
    <col min="6" max="6" width="13.21875" customWidth="1"/>
    <col min="7" max="7" width="28.6640625" customWidth="1"/>
    <col min="8" max="8" width="15.77734375" customWidth="1"/>
    <col min="10" max="10" width="15.6640625" customWidth="1"/>
  </cols>
  <sheetData>
    <row r="1" spans="1:10" ht="28.8" x14ac:dyDescent="0.3">
      <c r="A1" s="6" t="s">
        <v>0</v>
      </c>
      <c r="B1" s="7" t="s">
        <v>20</v>
      </c>
    </row>
    <row r="2" spans="1:10" x14ac:dyDescent="0.3">
      <c r="A2" s="6" t="s">
        <v>1</v>
      </c>
      <c r="B2" s="6" t="s">
        <v>21</v>
      </c>
    </row>
    <row r="3" spans="1:10" ht="28.8" x14ac:dyDescent="0.3">
      <c r="A3" s="6" t="s">
        <v>2</v>
      </c>
      <c r="B3" s="7" t="s">
        <v>228</v>
      </c>
    </row>
    <row r="4" spans="1:10" ht="16.2" customHeight="1" x14ac:dyDescent="0.3">
      <c r="A4" s="6" t="s">
        <v>4</v>
      </c>
      <c r="B4" s="7" t="s">
        <v>5</v>
      </c>
    </row>
    <row r="5" spans="1:10" x14ac:dyDescent="0.3">
      <c r="A5" s="6" t="s">
        <v>6</v>
      </c>
      <c r="B5" s="6" t="s">
        <v>7</v>
      </c>
    </row>
    <row r="6" spans="1:10" ht="16.2" customHeight="1" x14ac:dyDescent="0.3">
      <c r="A6" s="6" t="s">
        <v>8</v>
      </c>
      <c r="B6" s="7" t="s">
        <v>9</v>
      </c>
    </row>
    <row r="7" spans="1:10" x14ac:dyDescent="0.3">
      <c r="B7" s="1"/>
    </row>
    <row r="8" spans="1:10" ht="43.2" x14ac:dyDescent="0.3">
      <c r="A8" s="2" t="s">
        <v>10</v>
      </c>
      <c r="B8" s="2" t="s">
        <v>11</v>
      </c>
      <c r="C8" s="2" t="s">
        <v>12</v>
      </c>
      <c r="D8" s="2" t="s">
        <v>13</v>
      </c>
      <c r="E8" s="2" t="s">
        <v>14</v>
      </c>
      <c r="F8" s="2" t="s">
        <v>15</v>
      </c>
      <c r="G8" s="2" t="s">
        <v>16</v>
      </c>
      <c r="H8" s="2" t="s">
        <v>17</v>
      </c>
      <c r="I8" s="2" t="s">
        <v>18</v>
      </c>
      <c r="J8" s="2" t="s">
        <v>19</v>
      </c>
    </row>
    <row r="9" spans="1:10" ht="43.2" x14ac:dyDescent="0.3">
      <c r="A9" s="1" t="s">
        <v>305</v>
      </c>
      <c r="B9" s="1" t="s">
        <v>286</v>
      </c>
      <c r="C9" s="1" t="s">
        <v>955</v>
      </c>
      <c r="D9" s="1" t="s">
        <v>287</v>
      </c>
      <c r="E9" s="1" t="s">
        <v>288</v>
      </c>
      <c r="F9" s="1" t="s">
        <v>289</v>
      </c>
      <c r="G9" s="1" t="s">
        <v>290</v>
      </c>
    </row>
    <row r="10" spans="1:10" ht="43.2" x14ac:dyDescent="0.3">
      <c r="A10" s="1" t="s">
        <v>306</v>
      </c>
      <c r="B10" s="1" t="s">
        <v>291</v>
      </c>
      <c r="C10" s="1" t="s">
        <v>955</v>
      </c>
      <c r="D10" s="1" t="s">
        <v>292</v>
      </c>
      <c r="E10" s="1" t="s">
        <v>293</v>
      </c>
      <c r="F10" s="1" t="s">
        <v>294</v>
      </c>
      <c r="G10" s="1" t="s">
        <v>290</v>
      </c>
    </row>
    <row r="11" spans="1:10" ht="57.6" x14ac:dyDescent="0.3">
      <c r="A11" s="1" t="s">
        <v>307</v>
      </c>
      <c r="B11" s="1" t="s">
        <v>295</v>
      </c>
      <c r="C11" s="1" t="s">
        <v>955</v>
      </c>
      <c r="D11" s="1" t="s">
        <v>296</v>
      </c>
      <c r="E11" s="1" t="s">
        <v>297</v>
      </c>
      <c r="F11" s="1" t="s">
        <v>298</v>
      </c>
      <c r="G11" s="1" t="s">
        <v>299</v>
      </c>
    </row>
    <row r="12" spans="1:10" ht="43.2" x14ac:dyDescent="0.3">
      <c r="A12" s="1" t="s">
        <v>308</v>
      </c>
      <c r="B12" s="1" t="s">
        <v>300</v>
      </c>
      <c r="C12" s="1" t="s">
        <v>955</v>
      </c>
      <c r="D12" s="1" t="s">
        <v>301</v>
      </c>
      <c r="E12" s="1" t="s">
        <v>302</v>
      </c>
      <c r="F12" s="1" t="s">
        <v>303</v>
      </c>
      <c r="G12" s="1" t="s">
        <v>304</v>
      </c>
    </row>
    <row r="16" spans="1:10" x14ac:dyDescent="0.3">
      <c r="A16" t="s">
        <v>222</v>
      </c>
      <c r="B16" t="s">
        <v>223</v>
      </c>
    </row>
    <row r="17" spans="1:2" x14ac:dyDescent="0.3">
      <c r="A17" t="s">
        <v>224</v>
      </c>
      <c r="B17" t="s">
        <v>225</v>
      </c>
    </row>
    <row r="18" spans="1:2" x14ac:dyDescent="0.3">
      <c r="A18" t="s">
        <v>226</v>
      </c>
      <c r="B18" s="4">
        <v>46097</v>
      </c>
    </row>
    <row r="19" spans="1:2" x14ac:dyDescent="0.3">
      <c r="A19" t="s">
        <v>227</v>
      </c>
      <c r="B19" s="4">
        <v>46099</v>
      </c>
    </row>
    <row r="21" spans="1:2" x14ac:dyDescent="0.3">
      <c r="A21" t="s">
        <v>957</v>
      </c>
    </row>
    <row r="22" spans="1:2" x14ac:dyDescent="0.3">
      <c r="A22" t="s">
        <v>958</v>
      </c>
    </row>
    <row r="23" spans="1:2" x14ac:dyDescent="0.3">
      <c r="A23" t="s">
        <v>959</v>
      </c>
    </row>
    <row r="24" spans="1:2" x14ac:dyDescent="0.3">
      <c r="A24" t="s">
        <v>960</v>
      </c>
    </row>
    <row r="26" spans="1:2" x14ac:dyDescent="0.3">
      <c r="A26" t="s">
        <v>961</v>
      </c>
    </row>
    <row r="27" spans="1:2" ht="28.8" x14ac:dyDescent="0.3">
      <c r="A27" t="s">
        <v>962</v>
      </c>
      <c r="B27" s="1" t="s">
        <v>963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1B7C1-AD22-40C0-866A-5A8F3FCCCE00}">
  <dimension ref="A1:J75"/>
  <sheetViews>
    <sheetView topLeftCell="A52" zoomScale="98" workbookViewId="0">
      <selection activeCell="G56" sqref="G56"/>
    </sheetView>
  </sheetViews>
  <sheetFormatPr defaultRowHeight="14.4" x14ac:dyDescent="0.3"/>
  <cols>
    <col min="1" max="1" width="21.44140625" customWidth="1"/>
    <col min="2" max="2" width="24.109375" customWidth="1"/>
    <col min="3" max="3" width="17.6640625" customWidth="1"/>
    <col min="4" max="4" width="32.21875" customWidth="1"/>
    <col min="5" max="5" width="28.33203125" customWidth="1"/>
    <col min="6" max="6" width="13.21875" customWidth="1"/>
    <col min="7" max="7" width="28.6640625" customWidth="1"/>
    <col min="8" max="8" width="15.77734375" customWidth="1"/>
    <col min="10" max="10" width="15.6640625" customWidth="1"/>
  </cols>
  <sheetData>
    <row r="1" spans="1:10" ht="28.8" x14ac:dyDescent="0.3">
      <c r="A1" s="6" t="s">
        <v>0</v>
      </c>
      <c r="B1" s="7" t="s">
        <v>20</v>
      </c>
    </row>
    <row r="2" spans="1:10" x14ac:dyDescent="0.3">
      <c r="A2" s="6" t="s">
        <v>1</v>
      </c>
      <c r="B2" s="6" t="s">
        <v>309</v>
      </c>
    </row>
    <row r="3" spans="1:10" ht="28.8" x14ac:dyDescent="0.3">
      <c r="A3" s="6" t="s">
        <v>2</v>
      </c>
      <c r="B3" s="7" t="s">
        <v>310</v>
      </c>
    </row>
    <row r="4" spans="1:10" ht="16.2" customHeight="1" x14ac:dyDescent="0.3">
      <c r="A4" s="6" t="s">
        <v>4</v>
      </c>
      <c r="B4" s="7" t="s">
        <v>5</v>
      </c>
    </row>
    <row r="5" spans="1:10" x14ac:dyDescent="0.3">
      <c r="A5" s="6" t="s">
        <v>6</v>
      </c>
      <c r="B5" s="6" t="s">
        <v>7</v>
      </c>
    </row>
    <row r="6" spans="1:10" ht="16.2" customHeight="1" x14ac:dyDescent="0.3">
      <c r="A6" s="6" t="s">
        <v>8</v>
      </c>
      <c r="B6" s="7" t="s">
        <v>9</v>
      </c>
    </row>
    <row r="7" spans="1:10" x14ac:dyDescent="0.3">
      <c r="B7" s="1"/>
    </row>
    <row r="8" spans="1:10" ht="43.2" x14ac:dyDescent="0.3">
      <c r="A8" s="2" t="s">
        <v>10</v>
      </c>
      <c r="B8" s="2" t="s">
        <v>11</v>
      </c>
      <c r="C8" s="2" t="s">
        <v>12</v>
      </c>
      <c r="D8" s="2" t="s">
        <v>13</v>
      </c>
      <c r="E8" s="2" t="s">
        <v>14</v>
      </c>
      <c r="F8" s="2" t="s">
        <v>15</v>
      </c>
      <c r="G8" s="2" t="s">
        <v>16</v>
      </c>
      <c r="H8" s="2" t="s">
        <v>17</v>
      </c>
      <c r="I8" s="2" t="s">
        <v>18</v>
      </c>
      <c r="J8" s="2" t="s">
        <v>19</v>
      </c>
    </row>
    <row r="9" spans="1:10" ht="43.2" x14ac:dyDescent="0.3">
      <c r="A9" s="1" t="s">
        <v>430</v>
      </c>
      <c r="B9" s="1" t="s">
        <v>58</v>
      </c>
      <c r="C9" s="1" t="s">
        <v>955</v>
      </c>
      <c r="D9" s="1" t="s">
        <v>311</v>
      </c>
      <c r="E9" s="1" t="s">
        <v>312</v>
      </c>
      <c r="F9" s="1" t="s">
        <v>431</v>
      </c>
      <c r="G9" s="1" t="s">
        <v>313</v>
      </c>
    </row>
    <row r="10" spans="1:10" ht="28.8" x14ac:dyDescent="0.3">
      <c r="A10" s="1" t="s">
        <v>432</v>
      </c>
      <c r="B10" s="1" t="s">
        <v>314</v>
      </c>
      <c r="C10" s="1" t="s">
        <v>955</v>
      </c>
      <c r="D10" s="1" t="s">
        <v>315</v>
      </c>
      <c r="E10" s="1" t="s">
        <v>60</v>
      </c>
      <c r="F10" s="1" t="s">
        <v>65</v>
      </c>
      <c r="G10" s="1" t="s">
        <v>316</v>
      </c>
    </row>
    <row r="11" spans="1:10" ht="28.8" x14ac:dyDescent="0.3">
      <c r="A11" s="1" t="s">
        <v>433</v>
      </c>
      <c r="B11" s="1" t="s">
        <v>317</v>
      </c>
      <c r="C11" s="1" t="s">
        <v>955</v>
      </c>
      <c r="D11" s="1" t="s">
        <v>318</v>
      </c>
      <c r="E11" s="1" t="s">
        <v>60</v>
      </c>
      <c r="F11" s="1" t="s">
        <v>434</v>
      </c>
      <c r="G11" s="1" t="s">
        <v>319</v>
      </c>
    </row>
    <row r="12" spans="1:10" ht="28.8" x14ac:dyDescent="0.3">
      <c r="A12" s="1" t="s">
        <v>435</v>
      </c>
      <c r="B12" s="1" t="s">
        <v>72</v>
      </c>
      <c r="C12" s="1" t="s">
        <v>955</v>
      </c>
      <c r="D12" s="1" t="s">
        <v>73</v>
      </c>
      <c r="E12" s="1" t="s">
        <v>74</v>
      </c>
      <c r="F12" s="1" t="s">
        <v>37</v>
      </c>
      <c r="G12" s="1" t="s">
        <v>320</v>
      </c>
    </row>
    <row r="13" spans="1:10" ht="43.2" x14ac:dyDescent="0.3">
      <c r="A13" s="1" t="s">
        <v>436</v>
      </c>
      <c r="B13" s="1" t="s">
        <v>321</v>
      </c>
      <c r="C13" s="1" t="s">
        <v>955</v>
      </c>
      <c r="D13" s="1" t="s">
        <v>322</v>
      </c>
      <c r="E13" s="1" t="s">
        <v>60</v>
      </c>
      <c r="F13" s="1" t="s">
        <v>437</v>
      </c>
      <c r="G13" s="1" t="s">
        <v>323</v>
      </c>
    </row>
    <row r="14" spans="1:10" ht="28.8" x14ac:dyDescent="0.3">
      <c r="A14" s="1" t="s">
        <v>438</v>
      </c>
      <c r="B14" s="1" t="s">
        <v>324</v>
      </c>
      <c r="C14" s="1" t="s">
        <v>955</v>
      </c>
      <c r="D14" s="1" t="s">
        <v>325</v>
      </c>
      <c r="E14" s="1" t="s">
        <v>60</v>
      </c>
      <c r="F14" s="1" t="s">
        <v>439</v>
      </c>
      <c r="G14" s="1" t="s">
        <v>326</v>
      </c>
    </row>
    <row r="15" spans="1:10" ht="28.8" x14ac:dyDescent="0.3">
      <c r="A15" s="1" t="s">
        <v>440</v>
      </c>
      <c r="B15" s="1" t="s">
        <v>327</v>
      </c>
      <c r="C15" s="1" t="s">
        <v>955</v>
      </c>
      <c r="D15" s="1" t="s">
        <v>328</v>
      </c>
      <c r="E15" s="1" t="s">
        <v>60</v>
      </c>
      <c r="F15" s="1" t="s">
        <v>441</v>
      </c>
      <c r="G15" s="1" t="s">
        <v>326</v>
      </c>
    </row>
    <row r="16" spans="1:10" ht="28.8" x14ac:dyDescent="0.3">
      <c r="A16" s="1" t="s">
        <v>442</v>
      </c>
      <c r="B16" s="1" t="s">
        <v>75</v>
      </c>
      <c r="C16" s="1" t="s">
        <v>955</v>
      </c>
      <c r="D16" s="1" t="s">
        <v>329</v>
      </c>
      <c r="E16" s="1" t="s">
        <v>60</v>
      </c>
      <c r="F16" s="1" t="s">
        <v>77</v>
      </c>
      <c r="G16" s="1" t="s">
        <v>330</v>
      </c>
    </row>
    <row r="17" spans="1:7" ht="28.8" x14ac:dyDescent="0.3">
      <c r="A17" s="1" t="s">
        <v>443</v>
      </c>
      <c r="B17" s="1" t="s">
        <v>78</v>
      </c>
      <c r="C17" s="1" t="s">
        <v>955</v>
      </c>
      <c r="D17" s="1" t="s">
        <v>331</v>
      </c>
      <c r="E17" s="1" t="s">
        <v>60</v>
      </c>
      <c r="F17" s="1" t="s">
        <v>80</v>
      </c>
      <c r="G17" s="1" t="s">
        <v>323</v>
      </c>
    </row>
    <row r="18" spans="1:7" ht="28.8" x14ac:dyDescent="0.3">
      <c r="A18" s="1" t="s">
        <v>444</v>
      </c>
      <c r="B18" s="1" t="s">
        <v>332</v>
      </c>
      <c r="C18" s="1" t="s">
        <v>955</v>
      </c>
      <c r="D18" s="1" t="s">
        <v>333</v>
      </c>
      <c r="E18" s="1" t="s">
        <v>334</v>
      </c>
      <c r="F18" s="1">
        <v>9876543210</v>
      </c>
      <c r="G18" s="1" t="s">
        <v>313</v>
      </c>
    </row>
    <row r="19" spans="1:7" ht="28.8" x14ac:dyDescent="0.3">
      <c r="A19" s="1" t="s">
        <v>445</v>
      </c>
      <c r="B19" s="1" t="s">
        <v>335</v>
      </c>
      <c r="C19" s="1" t="s">
        <v>955</v>
      </c>
      <c r="D19" s="1" t="s">
        <v>336</v>
      </c>
      <c r="E19" s="1" t="s">
        <v>337</v>
      </c>
      <c r="F19" s="1">
        <v>9123456780</v>
      </c>
      <c r="G19" s="1" t="s">
        <v>338</v>
      </c>
    </row>
    <row r="20" spans="1:7" ht="28.8" x14ac:dyDescent="0.3">
      <c r="A20" s="1" t="s">
        <v>446</v>
      </c>
      <c r="B20" s="1" t="s">
        <v>339</v>
      </c>
      <c r="C20" s="1" t="s">
        <v>955</v>
      </c>
      <c r="D20" s="1" t="s">
        <v>340</v>
      </c>
      <c r="E20" s="1" t="s">
        <v>74</v>
      </c>
      <c r="F20" s="1" t="s">
        <v>37</v>
      </c>
      <c r="G20" s="1" t="s">
        <v>341</v>
      </c>
    </row>
    <row r="21" spans="1:7" ht="28.8" x14ac:dyDescent="0.3">
      <c r="A21" s="1" t="s">
        <v>447</v>
      </c>
      <c r="B21" s="1" t="s">
        <v>342</v>
      </c>
      <c r="C21" s="1" t="s">
        <v>955</v>
      </c>
      <c r="D21" s="1" t="s">
        <v>343</v>
      </c>
      <c r="E21" s="1" t="s">
        <v>337</v>
      </c>
      <c r="F21" s="1" t="s">
        <v>448</v>
      </c>
      <c r="G21" s="1" t="s">
        <v>323</v>
      </c>
    </row>
    <row r="22" spans="1:7" ht="28.8" x14ac:dyDescent="0.3">
      <c r="A22" s="1" t="s">
        <v>449</v>
      </c>
      <c r="B22" s="1" t="s">
        <v>344</v>
      </c>
      <c r="C22" s="1" t="s">
        <v>955</v>
      </c>
      <c r="D22" s="1" t="s">
        <v>345</v>
      </c>
      <c r="E22" s="1" t="s">
        <v>337</v>
      </c>
      <c r="F22" s="1" t="s">
        <v>450</v>
      </c>
      <c r="G22" s="1" t="s">
        <v>323</v>
      </c>
    </row>
    <row r="23" spans="1:7" ht="28.8" x14ac:dyDescent="0.3">
      <c r="A23" s="1" t="s">
        <v>451</v>
      </c>
      <c r="B23" s="1" t="s">
        <v>346</v>
      </c>
      <c r="C23" s="1" t="s">
        <v>955</v>
      </c>
      <c r="D23" s="1" t="s">
        <v>347</v>
      </c>
      <c r="E23" s="1" t="s">
        <v>337</v>
      </c>
      <c r="F23" s="1">
        <v>987654321</v>
      </c>
      <c r="G23" s="1" t="s">
        <v>323</v>
      </c>
    </row>
    <row r="24" spans="1:7" ht="28.8" x14ac:dyDescent="0.3">
      <c r="A24" s="1" t="s">
        <v>452</v>
      </c>
      <c r="B24" s="1" t="s">
        <v>348</v>
      </c>
      <c r="C24" s="1" t="s">
        <v>955</v>
      </c>
      <c r="D24" s="1" t="s">
        <v>349</v>
      </c>
      <c r="E24" s="1" t="s">
        <v>337</v>
      </c>
      <c r="F24" s="1">
        <v>9876543210</v>
      </c>
      <c r="G24" s="1" t="s">
        <v>330</v>
      </c>
    </row>
    <row r="25" spans="1:7" ht="28.8" x14ac:dyDescent="0.3">
      <c r="A25" s="1" t="s">
        <v>453</v>
      </c>
      <c r="B25" s="1" t="s">
        <v>350</v>
      </c>
      <c r="C25" s="1" t="s">
        <v>955</v>
      </c>
      <c r="D25" s="1" t="s">
        <v>351</v>
      </c>
      <c r="E25" s="1" t="s">
        <v>337</v>
      </c>
      <c r="F25" s="1">
        <v>987654321012</v>
      </c>
      <c r="G25" s="1" t="s">
        <v>323</v>
      </c>
    </row>
    <row r="26" spans="1:7" x14ac:dyDescent="0.3">
      <c r="A26" s="1" t="s">
        <v>454</v>
      </c>
      <c r="B26" s="1"/>
      <c r="C26" s="1" t="s">
        <v>955</v>
      </c>
      <c r="D26" s="1"/>
      <c r="E26" s="1"/>
      <c r="F26" s="1"/>
      <c r="G26" s="1"/>
    </row>
    <row r="27" spans="1:7" ht="28.8" x14ac:dyDescent="0.3">
      <c r="A27" s="1" t="s">
        <v>455</v>
      </c>
      <c r="B27" s="1" t="s">
        <v>352</v>
      </c>
      <c r="C27" s="1" t="s">
        <v>955</v>
      </c>
      <c r="D27" s="1" t="s">
        <v>353</v>
      </c>
      <c r="E27" s="1" t="s">
        <v>111</v>
      </c>
      <c r="F27" s="1" t="s">
        <v>112</v>
      </c>
      <c r="G27" s="1" t="s">
        <v>313</v>
      </c>
    </row>
    <row r="28" spans="1:7" ht="28.8" x14ac:dyDescent="0.3">
      <c r="A28" s="1" t="s">
        <v>457</v>
      </c>
      <c r="B28" s="1" t="s">
        <v>354</v>
      </c>
      <c r="C28" s="1" t="s">
        <v>955</v>
      </c>
      <c r="D28" s="1" t="s">
        <v>355</v>
      </c>
      <c r="E28" s="1" t="s">
        <v>111</v>
      </c>
      <c r="F28" s="1" t="s">
        <v>456</v>
      </c>
      <c r="G28" s="1" t="s">
        <v>357</v>
      </c>
    </row>
    <row r="29" spans="1:7" ht="28.8" x14ac:dyDescent="0.3">
      <c r="A29" s="1" t="s">
        <v>458</v>
      </c>
      <c r="B29" s="1" t="s">
        <v>142</v>
      </c>
      <c r="C29" s="1" t="s">
        <v>955</v>
      </c>
      <c r="D29" s="1" t="s">
        <v>143</v>
      </c>
      <c r="E29" s="1" t="s">
        <v>74</v>
      </c>
      <c r="F29" s="1" t="s">
        <v>37</v>
      </c>
      <c r="G29" s="1" t="s">
        <v>358</v>
      </c>
    </row>
    <row r="30" spans="1:7" ht="28.8" x14ac:dyDescent="0.3">
      <c r="A30" s="1" t="s">
        <v>459</v>
      </c>
      <c r="B30" s="1" t="s">
        <v>359</v>
      </c>
      <c r="C30" s="1" t="s">
        <v>955</v>
      </c>
      <c r="D30" s="1" t="s">
        <v>360</v>
      </c>
      <c r="E30" s="1" t="s">
        <v>361</v>
      </c>
      <c r="F30" s="1" t="s">
        <v>116</v>
      </c>
      <c r="G30" s="1" t="s">
        <v>362</v>
      </c>
    </row>
    <row r="31" spans="1:7" ht="28.8" x14ac:dyDescent="0.3">
      <c r="A31" s="1" t="s">
        <v>460</v>
      </c>
      <c r="B31" s="1" t="s">
        <v>129</v>
      </c>
      <c r="C31" s="1" t="s">
        <v>955</v>
      </c>
      <c r="D31" s="1" t="s">
        <v>363</v>
      </c>
      <c r="E31" s="1" t="s">
        <v>111</v>
      </c>
      <c r="F31" s="1" t="s">
        <v>131</v>
      </c>
      <c r="G31" s="1" t="s">
        <v>330</v>
      </c>
    </row>
    <row r="32" spans="1:7" ht="28.8" x14ac:dyDescent="0.3">
      <c r="A32" s="1" t="s">
        <v>461</v>
      </c>
      <c r="B32" s="1" t="s">
        <v>132</v>
      </c>
      <c r="C32" s="1" t="s">
        <v>955</v>
      </c>
      <c r="D32" s="1" t="s">
        <v>364</v>
      </c>
      <c r="E32" s="1" t="s">
        <v>111</v>
      </c>
      <c r="F32" s="1" t="s">
        <v>134</v>
      </c>
      <c r="G32" s="1" t="s">
        <v>323</v>
      </c>
    </row>
    <row r="33" spans="1:7" ht="43.2" x14ac:dyDescent="0.3">
      <c r="A33" s="1" t="s">
        <v>462</v>
      </c>
      <c r="B33" s="1" t="s">
        <v>135</v>
      </c>
      <c r="C33" s="1" t="s">
        <v>955</v>
      </c>
      <c r="D33" s="1" t="s">
        <v>365</v>
      </c>
      <c r="E33" s="1" t="s">
        <v>111</v>
      </c>
      <c r="F33" s="1" t="s">
        <v>137</v>
      </c>
      <c r="G33" s="1" t="s">
        <v>330</v>
      </c>
    </row>
    <row r="34" spans="1:7" ht="28.8" x14ac:dyDescent="0.3">
      <c r="A34" s="1" t="s">
        <v>463</v>
      </c>
      <c r="B34" s="1" t="s">
        <v>138</v>
      </c>
      <c r="C34" s="1" t="s">
        <v>955</v>
      </c>
      <c r="D34" s="1" t="s">
        <v>366</v>
      </c>
      <c r="E34" s="1" t="s">
        <v>111</v>
      </c>
      <c r="F34" s="1" t="s">
        <v>140</v>
      </c>
      <c r="G34" s="1" t="s">
        <v>323</v>
      </c>
    </row>
    <row r="35" spans="1:7" x14ac:dyDescent="0.3">
      <c r="A35" s="1" t="s">
        <v>464</v>
      </c>
      <c r="B35" s="1"/>
      <c r="C35" s="1" t="s">
        <v>955</v>
      </c>
      <c r="D35" s="1"/>
      <c r="E35" s="1"/>
      <c r="F35" s="1"/>
      <c r="G35" s="1"/>
    </row>
    <row r="36" spans="1:7" ht="28.8" x14ac:dyDescent="0.3">
      <c r="A36" s="1" t="s">
        <v>465</v>
      </c>
      <c r="B36" s="1" t="s">
        <v>367</v>
      </c>
      <c r="C36" s="1" t="s">
        <v>955</v>
      </c>
      <c r="D36" s="1" t="s">
        <v>368</v>
      </c>
      <c r="E36" s="1" t="s">
        <v>369</v>
      </c>
      <c r="F36" s="1" t="s">
        <v>197</v>
      </c>
      <c r="G36" s="1" t="s">
        <v>370</v>
      </c>
    </row>
    <row r="37" spans="1:7" ht="28.8" x14ac:dyDescent="0.3">
      <c r="A37" s="1" t="s">
        <v>466</v>
      </c>
      <c r="B37" s="1" t="s">
        <v>371</v>
      </c>
      <c r="C37" s="1" t="s">
        <v>955</v>
      </c>
      <c r="D37" s="1" t="s">
        <v>372</v>
      </c>
      <c r="E37" s="1" t="s">
        <v>373</v>
      </c>
      <c r="F37" s="1" t="s">
        <v>202</v>
      </c>
      <c r="G37" s="1" t="s">
        <v>323</v>
      </c>
    </row>
    <row r="38" spans="1:7" ht="28.8" x14ac:dyDescent="0.3">
      <c r="A38" s="1" t="s">
        <v>467</v>
      </c>
      <c r="B38" s="1" t="s">
        <v>374</v>
      </c>
      <c r="C38" s="1" t="s">
        <v>955</v>
      </c>
      <c r="D38" s="1" t="s">
        <v>375</v>
      </c>
      <c r="E38" s="1" t="s">
        <v>376</v>
      </c>
      <c r="F38" s="1" t="s">
        <v>37</v>
      </c>
      <c r="G38" s="1" t="s">
        <v>377</v>
      </c>
    </row>
    <row r="39" spans="1:7" x14ac:dyDescent="0.3">
      <c r="A39" s="1" t="s">
        <v>468</v>
      </c>
      <c r="B39" s="1"/>
      <c r="C39" s="1" t="s">
        <v>955</v>
      </c>
      <c r="D39" s="1"/>
      <c r="E39" s="1"/>
      <c r="F39" s="1"/>
      <c r="G39" s="1"/>
    </row>
    <row r="40" spans="1:7" ht="28.8" x14ac:dyDescent="0.3">
      <c r="A40" s="1" t="s">
        <v>469</v>
      </c>
      <c r="B40" s="1" t="s">
        <v>378</v>
      </c>
      <c r="C40" s="1" t="s">
        <v>955</v>
      </c>
      <c r="D40" s="1" t="s">
        <v>379</v>
      </c>
      <c r="E40" s="1" t="s">
        <v>380</v>
      </c>
      <c r="F40" s="1" t="s">
        <v>381</v>
      </c>
      <c r="G40" s="1" t="s">
        <v>382</v>
      </c>
    </row>
    <row r="41" spans="1:7" ht="28.8" x14ac:dyDescent="0.3">
      <c r="A41" s="1" t="s">
        <v>471</v>
      </c>
      <c r="B41" s="1" t="s">
        <v>383</v>
      </c>
      <c r="C41" s="1" t="s">
        <v>955</v>
      </c>
      <c r="D41" s="1" t="s">
        <v>384</v>
      </c>
      <c r="E41" s="1" t="s">
        <v>60</v>
      </c>
      <c r="F41" s="1" t="s">
        <v>439</v>
      </c>
      <c r="G41" s="1" t="s">
        <v>385</v>
      </c>
    </row>
    <row r="42" spans="1:7" x14ac:dyDescent="0.3">
      <c r="A42" s="1" t="s">
        <v>472</v>
      </c>
      <c r="B42" s="1" t="s">
        <v>386</v>
      </c>
      <c r="C42" s="1" t="s">
        <v>955</v>
      </c>
      <c r="D42" s="1" t="s">
        <v>387</v>
      </c>
      <c r="E42" s="1" t="s">
        <v>337</v>
      </c>
      <c r="F42" s="1">
        <v>9876543210</v>
      </c>
      <c r="G42" s="1" t="s">
        <v>388</v>
      </c>
    </row>
    <row r="43" spans="1:7" ht="28.8" x14ac:dyDescent="0.3">
      <c r="A43" s="1" t="s">
        <v>473</v>
      </c>
      <c r="B43" s="1" t="s">
        <v>389</v>
      </c>
      <c r="C43" s="1" t="s">
        <v>955</v>
      </c>
      <c r="D43" s="1" t="s">
        <v>390</v>
      </c>
      <c r="E43" s="1" t="s">
        <v>60</v>
      </c>
      <c r="F43" s="1" t="s">
        <v>470</v>
      </c>
      <c r="G43" s="1" t="s">
        <v>323</v>
      </c>
    </row>
    <row r="44" spans="1:7" x14ac:dyDescent="0.3">
      <c r="A44" s="1" t="s">
        <v>474</v>
      </c>
      <c r="B44" s="1" t="s">
        <v>391</v>
      </c>
      <c r="C44" s="1" t="s">
        <v>955</v>
      </c>
      <c r="D44" s="1" t="s">
        <v>392</v>
      </c>
      <c r="E44" s="1" t="s">
        <v>74</v>
      </c>
      <c r="F44" s="1" t="s">
        <v>37</v>
      </c>
      <c r="G44" s="1" t="s">
        <v>323</v>
      </c>
    </row>
    <row r="45" spans="1:7" x14ac:dyDescent="0.3">
      <c r="A45" s="1" t="s">
        <v>475</v>
      </c>
      <c r="B45" s="1"/>
      <c r="C45" s="1" t="s">
        <v>955</v>
      </c>
      <c r="D45" s="1"/>
      <c r="E45" s="1"/>
      <c r="F45" s="1"/>
      <c r="G45" s="1"/>
    </row>
    <row r="46" spans="1:7" x14ac:dyDescent="0.3">
      <c r="A46" s="1" t="s">
        <v>476</v>
      </c>
      <c r="B46" s="1" t="s">
        <v>393</v>
      </c>
      <c r="C46" s="1" t="s">
        <v>955</v>
      </c>
      <c r="D46" s="1" t="s">
        <v>394</v>
      </c>
      <c r="E46" s="1" t="s">
        <v>395</v>
      </c>
      <c r="F46" s="1" t="s">
        <v>197</v>
      </c>
      <c r="G46" s="1" t="s">
        <v>313</v>
      </c>
    </row>
    <row r="47" spans="1:7" x14ac:dyDescent="0.3">
      <c r="A47" s="1" t="s">
        <v>477</v>
      </c>
      <c r="B47" s="1" t="s">
        <v>396</v>
      </c>
      <c r="C47" s="1" t="s">
        <v>955</v>
      </c>
      <c r="D47" s="1" t="s">
        <v>397</v>
      </c>
      <c r="E47" s="1" t="s">
        <v>398</v>
      </c>
      <c r="F47" s="1" t="s">
        <v>399</v>
      </c>
      <c r="G47" s="1" t="s">
        <v>400</v>
      </c>
    </row>
    <row r="48" spans="1:7" x14ac:dyDescent="0.3">
      <c r="A48" s="1" t="s">
        <v>478</v>
      </c>
      <c r="B48" s="1"/>
      <c r="C48" s="1"/>
      <c r="D48" s="1"/>
      <c r="E48" s="1"/>
      <c r="F48" s="1"/>
      <c r="G48" s="1"/>
    </row>
    <row r="49" spans="1:7" ht="28.8" x14ac:dyDescent="0.3">
      <c r="A49" s="1" t="s">
        <v>479</v>
      </c>
      <c r="B49" s="1" t="s">
        <v>401</v>
      </c>
      <c r="C49" s="1" t="s">
        <v>956</v>
      </c>
      <c r="D49" s="1" t="s">
        <v>402</v>
      </c>
      <c r="E49" s="1" t="s">
        <v>403</v>
      </c>
      <c r="F49" s="1" t="s">
        <v>404</v>
      </c>
      <c r="G49" s="1" t="s">
        <v>405</v>
      </c>
    </row>
    <row r="50" spans="1:7" x14ac:dyDescent="0.3">
      <c r="A50" s="1" t="s">
        <v>965</v>
      </c>
      <c r="B50" s="1" t="s">
        <v>406</v>
      </c>
      <c r="C50" s="1" t="s">
        <v>956</v>
      </c>
      <c r="D50" s="1" t="s">
        <v>407</v>
      </c>
      <c r="E50" s="1" t="s">
        <v>408</v>
      </c>
      <c r="F50" s="1" t="s">
        <v>409</v>
      </c>
      <c r="G50" s="1" t="s">
        <v>410</v>
      </c>
    </row>
    <row r="51" spans="1:7" ht="28.8" x14ac:dyDescent="0.3">
      <c r="A51" s="1" t="s">
        <v>966</v>
      </c>
      <c r="B51" s="1" t="s">
        <v>411</v>
      </c>
      <c r="C51" s="1" t="s">
        <v>956</v>
      </c>
      <c r="D51" s="1" t="s">
        <v>412</v>
      </c>
      <c r="E51" s="1" t="s">
        <v>413</v>
      </c>
      <c r="F51" s="1" t="s">
        <v>414</v>
      </c>
      <c r="G51" s="1" t="s">
        <v>415</v>
      </c>
    </row>
    <row r="52" spans="1:7" x14ac:dyDescent="0.3">
      <c r="A52" s="1" t="s">
        <v>967</v>
      </c>
      <c r="B52" s="1"/>
      <c r="C52" s="1"/>
      <c r="D52" s="1"/>
      <c r="E52" s="1"/>
      <c r="F52" s="1"/>
      <c r="G52" s="1"/>
    </row>
    <row r="53" spans="1:7" ht="28.8" x14ac:dyDescent="0.3">
      <c r="A53" s="1" t="s">
        <v>968</v>
      </c>
      <c r="B53" s="1" t="s">
        <v>416</v>
      </c>
      <c r="C53" s="1" t="s">
        <v>955</v>
      </c>
      <c r="D53" s="1" t="s">
        <v>417</v>
      </c>
      <c r="E53" s="1" t="s">
        <v>418</v>
      </c>
      <c r="F53" s="1" t="s">
        <v>419</v>
      </c>
      <c r="G53" s="1" t="s">
        <v>420</v>
      </c>
    </row>
    <row r="54" spans="1:7" ht="28.8" x14ac:dyDescent="0.3">
      <c r="A54" s="1" t="s">
        <v>969</v>
      </c>
      <c r="B54" s="1" t="s">
        <v>421</v>
      </c>
      <c r="C54" s="1" t="s">
        <v>955</v>
      </c>
      <c r="D54" s="1" t="s">
        <v>422</v>
      </c>
      <c r="E54" s="1" t="s">
        <v>423</v>
      </c>
      <c r="F54" s="1" t="s">
        <v>424</v>
      </c>
      <c r="G54" s="1" t="s">
        <v>425</v>
      </c>
    </row>
    <row r="55" spans="1:7" ht="43.2" x14ac:dyDescent="0.3">
      <c r="A55" s="1" t="s">
        <v>970</v>
      </c>
      <c r="B55" s="1" t="s">
        <v>977</v>
      </c>
      <c r="C55" s="1" t="s">
        <v>964</v>
      </c>
      <c r="D55" s="1" t="s">
        <v>975</v>
      </c>
      <c r="E55" s="1" t="s">
        <v>976</v>
      </c>
      <c r="F55" s="1" t="s">
        <v>974</v>
      </c>
      <c r="G55" s="1" t="s">
        <v>973</v>
      </c>
    </row>
    <row r="56" spans="1:7" ht="43.2" x14ac:dyDescent="0.3">
      <c r="A56" s="1" t="s">
        <v>971</v>
      </c>
      <c r="B56" s="1" t="s">
        <v>981</v>
      </c>
      <c r="C56" s="1" t="s">
        <v>964</v>
      </c>
      <c r="D56" s="1" t="s">
        <v>985</v>
      </c>
      <c r="E56" s="1" t="s">
        <v>993</v>
      </c>
      <c r="F56" s="1" t="s">
        <v>974</v>
      </c>
      <c r="G56" s="1" t="s">
        <v>994</v>
      </c>
    </row>
    <row r="57" spans="1:7" ht="43.2" x14ac:dyDescent="0.3">
      <c r="A57" s="1" t="s">
        <v>972</v>
      </c>
      <c r="B57" s="1" t="s">
        <v>982</v>
      </c>
      <c r="C57" s="1" t="s">
        <v>984</v>
      </c>
      <c r="D57" s="1" t="s">
        <v>986</v>
      </c>
      <c r="E57" s="1" t="s">
        <v>991</v>
      </c>
      <c r="F57" s="1" t="s">
        <v>974</v>
      </c>
      <c r="G57" s="1" t="s">
        <v>990</v>
      </c>
    </row>
    <row r="58" spans="1:7" ht="43.2" x14ac:dyDescent="0.3">
      <c r="A58" s="1" t="s">
        <v>978</v>
      </c>
      <c r="B58" s="1" t="s">
        <v>983</v>
      </c>
      <c r="C58" s="1" t="s">
        <v>984</v>
      </c>
      <c r="D58" s="1" t="s">
        <v>987</v>
      </c>
      <c r="E58" s="1" t="s">
        <v>992</v>
      </c>
      <c r="F58" s="1" t="s">
        <v>988</v>
      </c>
      <c r="G58" s="1" t="s">
        <v>989</v>
      </c>
    </row>
    <row r="59" spans="1:7" x14ac:dyDescent="0.3">
      <c r="A59" s="1" t="s">
        <v>979</v>
      </c>
      <c r="B59" s="1"/>
      <c r="C59" s="1"/>
      <c r="D59" s="1"/>
      <c r="E59" s="1"/>
      <c r="F59" s="1"/>
      <c r="G59" s="1"/>
    </row>
    <row r="60" spans="1:7" ht="28.8" x14ac:dyDescent="0.3">
      <c r="A60" s="1" t="s">
        <v>980</v>
      </c>
      <c r="B60" s="1" t="s">
        <v>426</v>
      </c>
      <c r="C60" s="1" t="s">
        <v>955</v>
      </c>
      <c r="D60" s="1" t="s">
        <v>427</v>
      </c>
      <c r="E60" s="1" t="s">
        <v>428</v>
      </c>
      <c r="F60" s="1" t="s">
        <v>429</v>
      </c>
      <c r="G60" s="1" t="s">
        <v>425</v>
      </c>
    </row>
    <row r="64" spans="1:7" x14ac:dyDescent="0.3">
      <c r="A64" t="s">
        <v>222</v>
      </c>
      <c r="B64" t="s">
        <v>223</v>
      </c>
    </row>
    <row r="65" spans="1:2" x14ac:dyDescent="0.3">
      <c r="A65" t="s">
        <v>224</v>
      </c>
      <c r="B65" t="s">
        <v>225</v>
      </c>
    </row>
    <row r="66" spans="1:2" x14ac:dyDescent="0.3">
      <c r="A66" t="s">
        <v>226</v>
      </c>
      <c r="B66" s="4">
        <v>46097</v>
      </c>
    </row>
    <row r="67" spans="1:2" x14ac:dyDescent="0.3">
      <c r="A67" t="s">
        <v>227</v>
      </c>
      <c r="B67" s="4">
        <v>46099</v>
      </c>
    </row>
    <row r="69" spans="1:2" x14ac:dyDescent="0.3">
      <c r="A69" t="s">
        <v>957</v>
      </c>
    </row>
    <row r="70" spans="1:2" x14ac:dyDescent="0.3">
      <c r="A70" t="s">
        <v>958</v>
      </c>
    </row>
    <row r="71" spans="1:2" x14ac:dyDescent="0.3">
      <c r="A71" t="s">
        <v>959</v>
      </c>
    </row>
    <row r="72" spans="1:2" x14ac:dyDescent="0.3">
      <c r="A72" t="s">
        <v>960</v>
      </c>
    </row>
    <row r="74" spans="1:2" x14ac:dyDescent="0.3">
      <c r="A74" t="s">
        <v>961</v>
      </c>
    </row>
    <row r="75" spans="1:2" ht="28.8" x14ac:dyDescent="0.3">
      <c r="A75" t="s">
        <v>962</v>
      </c>
      <c r="B75" s="1" t="s">
        <v>963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0FFA3-8E42-47C9-A2C9-2CF007519F55}">
  <dimension ref="A1:J73"/>
  <sheetViews>
    <sheetView topLeftCell="A46" zoomScale="98" workbookViewId="0">
      <selection activeCell="D61" sqref="D61"/>
    </sheetView>
  </sheetViews>
  <sheetFormatPr defaultRowHeight="14.4" x14ac:dyDescent="0.3"/>
  <cols>
    <col min="1" max="1" width="23" customWidth="1"/>
    <col min="2" max="2" width="24.44140625" customWidth="1"/>
    <col min="3" max="3" width="16.88671875" customWidth="1"/>
    <col min="4" max="4" width="32.21875" customWidth="1"/>
    <col min="5" max="5" width="28.33203125" customWidth="1"/>
    <col min="6" max="6" width="13.21875" customWidth="1"/>
    <col min="7" max="7" width="28.6640625" customWidth="1"/>
    <col min="8" max="8" width="15.77734375" customWidth="1"/>
    <col min="10" max="10" width="15.6640625" customWidth="1"/>
  </cols>
  <sheetData>
    <row r="1" spans="1:10" ht="28.8" x14ac:dyDescent="0.3">
      <c r="A1" s="6" t="s">
        <v>0</v>
      </c>
      <c r="B1" s="7" t="s">
        <v>20</v>
      </c>
    </row>
    <row r="2" spans="1:10" x14ac:dyDescent="0.3">
      <c r="A2" s="6" t="s">
        <v>1</v>
      </c>
      <c r="B2" s="6" t="s">
        <v>481</v>
      </c>
    </row>
    <row r="3" spans="1:10" ht="28.8" x14ac:dyDescent="0.3">
      <c r="A3" s="6" t="s">
        <v>2</v>
      </c>
      <c r="B3" s="7" t="s">
        <v>482</v>
      </c>
    </row>
    <row r="4" spans="1:10" ht="16.2" customHeight="1" x14ac:dyDescent="0.3">
      <c r="A4" s="6" t="s">
        <v>4</v>
      </c>
      <c r="B4" s="7" t="s">
        <v>717</v>
      </c>
    </row>
    <row r="5" spans="1:10" x14ac:dyDescent="0.3">
      <c r="A5" s="6" t="s">
        <v>6</v>
      </c>
      <c r="B5" s="6" t="s">
        <v>7</v>
      </c>
    </row>
    <row r="6" spans="1:10" ht="16.2" customHeight="1" x14ac:dyDescent="0.3">
      <c r="A6" s="6" t="s">
        <v>8</v>
      </c>
      <c r="B6" s="7" t="s">
        <v>9</v>
      </c>
    </row>
    <row r="7" spans="1:10" x14ac:dyDescent="0.3">
      <c r="B7" s="1"/>
    </row>
    <row r="8" spans="1:10" ht="43.2" x14ac:dyDescent="0.3">
      <c r="A8" s="2" t="s">
        <v>10</v>
      </c>
      <c r="B8" s="2" t="s">
        <v>11</v>
      </c>
      <c r="C8" s="2" t="s">
        <v>12</v>
      </c>
      <c r="D8" s="2" t="s">
        <v>13</v>
      </c>
      <c r="E8" s="2" t="s">
        <v>14</v>
      </c>
      <c r="F8" s="2" t="s">
        <v>15</v>
      </c>
      <c r="G8" s="2" t="s">
        <v>16</v>
      </c>
      <c r="H8" s="2" t="s">
        <v>17</v>
      </c>
      <c r="I8" s="2" t="s">
        <v>18</v>
      </c>
      <c r="J8" s="2" t="s">
        <v>19</v>
      </c>
    </row>
    <row r="9" spans="1:10" ht="28.8" x14ac:dyDescent="0.3">
      <c r="A9" s="1" t="s">
        <v>480</v>
      </c>
      <c r="B9" s="1" t="s">
        <v>518</v>
      </c>
      <c r="C9" s="1" t="s">
        <v>955</v>
      </c>
      <c r="D9" s="1" t="s">
        <v>519</v>
      </c>
      <c r="E9" s="1" t="s">
        <v>520</v>
      </c>
      <c r="F9" s="1" t="s">
        <v>419</v>
      </c>
      <c r="G9" s="1" t="s">
        <v>521</v>
      </c>
    </row>
    <row r="10" spans="1:10" ht="43.2" x14ac:dyDescent="0.3">
      <c r="A10" s="1" t="s">
        <v>483</v>
      </c>
      <c r="B10" s="1" t="s">
        <v>522</v>
      </c>
      <c r="C10" s="1" t="s">
        <v>955</v>
      </c>
      <c r="D10" s="1" t="s">
        <v>523</v>
      </c>
      <c r="E10" s="1" t="s">
        <v>524</v>
      </c>
      <c r="F10" s="1" t="s">
        <v>525</v>
      </c>
      <c r="G10" s="1" t="s">
        <v>521</v>
      </c>
    </row>
    <row r="11" spans="1:10" ht="28.8" x14ac:dyDescent="0.3">
      <c r="A11" s="1" t="s">
        <v>484</v>
      </c>
      <c r="B11" s="1" t="s">
        <v>526</v>
      </c>
      <c r="C11" s="1" t="s">
        <v>955</v>
      </c>
      <c r="D11" s="1" t="s">
        <v>527</v>
      </c>
      <c r="E11" s="1" t="s">
        <v>528</v>
      </c>
      <c r="F11" s="1" t="s">
        <v>529</v>
      </c>
      <c r="G11" s="1" t="s">
        <v>530</v>
      </c>
    </row>
    <row r="12" spans="1:10" ht="28.8" x14ac:dyDescent="0.3">
      <c r="A12" s="1" t="s">
        <v>485</v>
      </c>
      <c r="B12" s="1" t="s">
        <v>531</v>
      </c>
      <c r="C12" s="1" t="s">
        <v>955</v>
      </c>
      <c r="D12" s="1" t="s">
        <v>532</v>
      </c>
      <c r="E12" s="1" t="s">
        <v>533</v>
      </c>
      <c r="F12" s="1" t="s">
        <v>424</v>
      </c>
      <c r="G12" s="1" t="s">
        <v>425</v>
      </c>
    </row>
    <row r="13" spans="1:10" ht="28.8" x14ac:dyDescent="0.3">
      <c r="A13" s="1" t="s">
        <v>486</v>
      </c>
      <c r="B13" s="1" t="s">
        <v>534</v>
      </c>
      <c r="C13" s="1" t="s">
        <v>955</v>
      </c>
      <c r="D13" s="1" t="s">
        <v>535</v>
      </c>
      <c r="E13" s="1" t="s">
        <v>536</v>
      </c>
      <c r="F13" s="1" t="s">
        <v>537</v>
      </c>
      <c r="G13" s="1" t="s">
        <v>538</v>
      </c>
    </row>
    <row r="14" spans="1:10" ht="28.8" x14ac:dyDescent="0.3">
      <c r="A14" s="1" t="s">
        <v>487</v>
      </c>
      <c r="B14" s="1" t="s">
        <v>539</v>
      </c>
      <c r="C14" s="1" t="s">
        <v>955</v>
      </c>
      <c r="D14" s="1" t="s">
        <v>540</v>
      </c>
      <c r="E14" s="1" t="s">
        <v>541</v>
      </c>
      <c r="F14" s="1" t="s">
        <v>694</v>
      </c>
      <c r="G14" s="1" t="s">
        <v>542</v>
      </c>
    </row>
    <row r="15" spans="1:10" ht="28.8" x14ac:dyDescent="0.3">
      <c r="A15" s="1" t="s">
        <v>488</v>
      </c>
      <c r="B15" s="1" t="s">
        <v>543</v>
      </c>
      <c r="C15" s="1" t="s">
        <v>955</v>
      </c>
      <c r="D15" s="1" t="s">
        <v>544</v>
      </c>
      <c r="E15" s="1" t="s">
        <v>541</v>
      </c>
      <c r="F15" s="1" t="s">
        <v>695</v>
      </c>
      <c r="G15" s="1" t="s">
        <v>545</v>
      </c>
    </row>
    <row r="16" spans="1:10" x14ac:dyDescent="0.3">
      <c r="A16" s="1" t="s">
        <v>489</v>
      </c>
      <c r="B16" s="1" t="s">
        <v>546</v>
      </c>
      <c r="C16" s="1" t="s">
        <v>955</v>
      </c>
      <c r="D16" s="1" t="s">
        <v>547</v>
      </c>
      <c r="E16" s="1" t="s">
        <v>541</v>
      </c>
      <c r="F16" s="1" t="s">
        <v>696</v>
      </c>
      <c r="G16" s="1" t="s">
        <v>548</v>
      </c>
    </row>
    <row r="17" spans="1:7" ht="28.8" x14ac:dyDescent="0.3">
      <c r="A17" s="1" t="s">
        <v>490</v>
      </c>
      <c r="B17" s="1" t="s">
        <v>549</v>
      </c>
      <c r="C17" s="1" t="s">
        <v>955</v>
      </c>
      <c r="D17" s="1" t="s">
        <v>550</v>
      </c>
      <c r="E17" s="1" t="s">
        <v>541</v>
      </c>
      <c r="F17" s="1" t="s">
        <v>551</v>
      </c>
      <c r="G17" s="1" t="s">
        <v>552</v>
      </c>
    </row>
    <row r="18" spans="1:7" ht="28.8" x14ac:dyDescent="0.3">
      <c r="A18" s="1" t="s">
        <v>491</v>
      </c>
      <c r="B18" s="1" t="s">
        <v>553</v>
      </c>
      <c r="C18" s="1" t="s">
        <v>955</v>
      </c>
      <c r="D18" s="1" t="s">
        <v>554</v>
      </c>
      <c r="E18" s="1" t="s">
        <v>541</v>
      </c>
      <c r="F18" s="1" t="s">
        <v>555</v>
      </c>
      <c r="G18" s="1" t="s">
        <v>556</v>
      </c>
    </row>
    <row r="19" spans="1:7" x14ac:dyDescent="0.3">
      <c r="A19" s="1" t="s">
        <v>492</v>
      </c>
      <c r="B19" s="1" t="s">
        <v>557</v>
      </c>
      <c r="C19" s="1" t="s">
        <v>955</v>
      </c>
      <c r="D19" s="1" t="s">
        <v>558</v>
      </c>
      <c r="E19" s="1" t="s">
        <v>559</v>
      </c>
      <c r="F19" s="1" t="s">
        <v>560</v>
      </c>
      <c r="G19" s="1" t="s">
        <v>561</v>
      </c>
    </row>
    <row r="20" spans="1:7" ht="28.8" x14ac:dyDescent="0.3">
      <c r="A20" s="1" t="s">
        <v>493</v>
      </c>
      <c r="B20" s="1" t="s">
        <v>562</v>
      </c>
      <c r="C20" s="1" t="s">
        <v>955</v>
      </c>
      <c r="D20" s="1" t="s">
        <v>563</v>
      </c>
      <c r="E20" s="1" t="s">
        <v>564</v>
      </c>
      <c r="F20" s="1" t="s">
        <v>565</v>
      </c>
      <c r="G20" s="1" t="s">
        <v>566</v>
      </c>
    </row>
    <row r="21" spans="1:7" x14ac:dyDescent="0.3">
      <c r="A21" s="1" t="s">
        <v>494</v>
      </c>
      <c r="B21" s="1" t="s">
        <v>567</v>
      </c>
      <c r="C21" s="1" t="s">
        <v>955</v>
      </c>
      <c r="D21" s="1" t="s">
        <v>568</v>
      </c>
      <c r="E21" s="1" t="s">
        <v>541</v>
      </c>
      <c r="F21" s="1" t="s">
        <v>697</v>
      </c>
      <c r="G21" s="1" t="s">
        <v>569</v>
      </c>
    </row>
    <row r="22" spans="1:7" ht="28.8" x14ac:dyDescent="0.3">
      <c r="A22" s="1" t="s">
        <v>495</v>
      </c>
      <c r="B22" s="1" t="s">
        <v>570</v>
      </c>
      <c r="C22" s="1" t="s">
        <v>955</v>
      </c>
      <c r="D22" s="1" t="s">
        <v>571</v>
      </c>
      <c r="E22" s="1" t="s">
        <v>572</v>
      </c>
      <c r="F22" s="1" t="s">
        <v>573</v>
      </c>
      <c r="G22" s="1" t="s">
        <v>698</v>
      </c>
    </row>
    <row r="23" spans="1:7" x14ac:dyDescent="0.3">
      <c r="A23" s="1" t="s">
        <v>496</v>
      </c>
      <c r="B23" s="1" t="s">
        <v>574</v>
      </c>
      <c r="C23" s="1" t="s">
        <v>955</v>
      </c>
      <c r="D23" s="1" t="s">
        <v>575</v>
      </c>
      <c r="E23" s="1" t="s">
        <v>572</v>
      </c>
      <c r="F23" s="1">
        <v>123</v>
      </c>
      <c r="G23" s="1" t="s">
        <v>576</v>
      </c>
    </row>
    <row r="24" spans="1:7" x14ac:dyDescent="0.3">
      <c r="A24" s="1" t="s">
        <v>497</v>
      </c>
      <c r="B24" s="1" t="s">
        <v>577</v>
      </c>
      <c r="C24" s="1" t="s">
        <v>955</v>
      </c>
      <c r="D24" s="1" t="s">
        <v>578</v>
      </c>
      <c r="E24" s="1" t="s">
        <v>579</v>
      </c>
      <c r="F24" s="1" t="s">
        <v>37</v>
      </c>
      <c r="G24" s="1" t="s">
        <v>580</v>
      </c>
    </row>
    <row r="25" spans="1:7" x14ac:dyDescent="0.3">
      <c r="A25" s="1" t="s">
        <v>498</v>
      </c>
      <c r="B25" s="1" t="s">
        <v>581</v>
      </c>
      <c r="C25" s="1" t="s">
        <v>955</v>
      </c>
      <c r="D25" s="1" t="s">
        <v>582</v>
      </c>
      <c r="E25" s="1" t="s">
        <v>583</v>
      </c>
      <c r="F25" s="1" t="s">
        <v>537</v>
      </c>
      <c r="G25" s="1" t="s">
        <v>584</v>
      </c>
    </row>
    <row r="26" spans="1:7" x14ac:dyDescent="0.3">
      <c r="A26" s="1" t="s">
        <v>499</v>
      </c>
      <c r="B26" s="1" t="s">
        <v>585</v>
      </c>
      <c r="C26" s="1" t="s">
        <v>955</v>
      </c>
      <c r="D26" s="1" t="s">
        <v>586</v>
      </c>
      <c r="E26" s="1" t="s">
        <v>587</v>
      </c>
      <c r="F26" s="1" t="s">
        <v>588</v>
      </c>
      <c r="G26" s="1" t="s">
        <v>589</v>
      </c>
    </row>
    <row r="27" spans="1:7" x14ac:dyDescent="0.3">
      <c r="A27" s="1" t="s">
        <v>500</v>
      </c>
      <c r="B27" s="1" t="s">
        <v>590</v>
      </c>
      <c r="C27" s="1" t="s">
        <v>955</v>
      </c>
      <c r="D27" s="1" t="s">
        <v>591</v>
      </c>
      <c r="E27" s="1" t="s">
        <v>592</v>
      </c>
      <c r="F27" s="1" t="s">
        <v>588</v>
      </c>
      <c r="G27" s="1" t="s">
        <v>593</v>
      </c>
    </row>
    <row r="28" spans="1:7" x14ac:dyDescent="0.3">
      <c r="A28" s="1" t="s">
        <v>501</v>
      </c>
      <c r="B28" s="1" t="s">
        <v>594</v>
      </c>
      <c r="C28" s="1" t="s">
        <v>955</v>
      </c>
      <c r="D28" s="1" t="s">
        <v>595</v>
      </c>
      <c r="E28" s="1" t="s">
        <v>429</v>
      </c>
      <c r="F28" s="1" t="s">
        <v>588</v>
      </c>
      <c r="G28" s="1" t="s">
        <v>596</v>
      </c>
    </row>
    <row r="29" spans="1:7" x14ac:dyDescent="0.3">
      <c r="A29" s="1" t="s">
        <v>502</v>
      </c>
      <c r="B29" s="1" t="s">
        <v>597</v>
      </c>
      <c r="C29" s="1" t="s">
        <v>955</v>
      </c>
      <c r="D29" s="1" t="s">
        <v>598</v>
      </c>
      <c r="E29" s="1" t="s">
        <v>599</v>
      </c>
      <c r="F29" s="1" t="s">
        <v>223</v>
      </c>
      <c r="G29" s="1" t="s">
        <v>699</v>
      </c>
    </row>
    <row r="30" spans="1:7" x14ac:dyDescent="0.3">
      <c r="A30" s="1" t="s">
        <v>503</v>
      </c>
      <c r="B30" s="1" t="s">
        <v>600</v>
      </c>
      <c r="C30" s="1" t="s">
        <v>955</v>
      </c>
      <c r="D30" s="1" t="s">
        <v>601</v>
      </c>
      <c r="E30" s="1" t="s">
        <v>602</v>
      </c>
      <c r="F30" s="1" t="s">
        <v>37</v>
      </c>
      <c r="G30" s="1" t="s">
        <v>323</v>
      </c>
    </row>
    <row r="31" spans="1:7" ht="28.8" x14ac:dyDescent="0.3">
      <c r="A31" s="1" t="s">
        <v>504</v>
      </c>
      <c r="B31" s="1" t="s">
        <v>603</v>
      </c>
      <c r="C31" s="1" t="s">
        <v>955</v>
      </c>
      <c r="D31" s="1" t="s">
        <v>604</v>
      </c>
      <c r="E31" s="1" t="s">
        <v>605</v>
      </c>
      <c r="F31" s="1" t="s">
        <v>700</v>
      </c>
      <c r="G31" s="1" t="s">
        <v>699</v>
      </c>
    </row>
    <row r="32" spans="1:7" ht="28.8" x14ac:dyDescent="0.3">
      <c r="A32" s="1" t="s">
        <v>505</v>
      </c>
      <c r="B32" s="1" t="s">
        <v>607</v>
      </c>
      <c r="C32" s="1" t="s">
        <v>955</v>
      </c>
      <c r="D32" s="1" t="s">
        <v>608</v>
      </c>
      <c r="E32" s="1" t="s">
        <v>605</v>
      </c>
      <c r="F32" s="1" t="s">
        <v>701</v>
      </c>
      <c r="G32" s="1" t="s">
        <v>323</v>
      </c>
    </row>
    <row r="33" spans="1:7" x14ac:dyDescent="0.3">
      <c r="A33" s="1" t="s">
        <v>506</v>
      </c>
      <c r="B33" s="1" t="s">
        <v>609</v>
      </c>
      <c r="C33" s="1" t="s">
        <v>955</v>
      </c>
      <c r="D33" s="1" t="s">
        <v>610</v>
      </c>
      <c r="E33" s="1" t="s">
        <v>611</v>
      </c>
      <c r="F33" s="1">
        <v>9876543210</v>
      </c>
      <c r="G33" s="1" t="s">
        <v>702</v>
      </c>
    </row>
    <row r="34" spans="1:7" ht="28.8" x14ac:dyDescent="0.3">
      <c r="A34" s="1" t="s">
        <v>507</v>
      </c>
      <c r="B34" s="1" t="s">
        <v>612</v>
      </c>
      <c r="C34" s="1" t="s">
        <v>955</v>
      </c>
      <c r="D34" s="1" t="s">
        <v>613</v>
      </c>
      <c r="E34" s="1" t="s">
        <v>614</v>
      </c>
      <c r="F34" s="1" t="s">
        <v>703</v>
      </c>
      <c r="G34" s="1" t="s">
        <v>615</v>
      </c>
    </row>
    <row r="35" spans="1:7" x14ac:dyDescent="0.3">
      <c r="A35" s="1" t="s">
        <v>508</v>
      </c>
      <c r="B35" s="1" t="s">
        <v>616</v>
      </c>
      <c r="C35" s="1" t="s">
        <v>955</v>
      </c>
      <c r="D35" s="1" t="s">
        <v>617</v>
      </c>
      <c r="E35" s="1" t="s">
        <v>618</v>
      </c>
      <c r="F35" s="1" t="s">
        <v>704</v>
      </c>
      <c r="G35" s="1" t="s">
        <v>619</v>
      </c>
    </row>
    <row r="36" spans="1:7" x14ac:dyDescent="0.3">
      <c r="A36" s="1" t="s">
        <v>509</v>
      </c>
      <c r="B36" s="1" t="s">
        <v>620</v>
      </c>
      <c r="C36" s="1" t="s">
        <v>955</v>
      </c>
      <c r="D36" s="1" t="s">
        <v>621</v>
      </c>
      <c r="E36" s="1" t="s">
        <v>622</v>
      </c>
      <c r="F36" s="1">
        <v>110001</v>
      </c>
      <c r="G36" s="1" t="s">
        <v>330</v>
      </c>
    </row>
    <row r="37" spans="1:7" x14ac:dyDescent="0.3">
      <c r="A37" s="1" t="s">
        <v>510</v>
      </c>
      <c r="B37" s="1" t="s">
        <v>623</v>
      </c>
      <c r="C37" s="1" t="s">
        <v>955</v>
      </c>
      <c r="D37" s="1" t="s">
        <v>624</v>
      </c>
      <c r="E37" s="1" t="s">
        <v>622</v>
      </c>
      <c r="F37" s="1">
        <v>0</v>
      </c>
      <c r="G37" s="1" t="s">
        <v>323</v>
      </c>
    </row>
    <row r="38" spans="1:7" x14ac:dyDescent="0.3">
      <c r="A38" s="1" t="s">
        <v>511</v>
      </c>
      <c r="B38" s="1" t="s">
        <v>625</v>
      </c>
      <c r="C38" s="1" t="s">
        <v>955</v>
      </c>
      <c r="D38" s="1" t="s">
        <v>626</v>
      </c>
      <c r="E38" s="1" t="s">
        <v>622</v>
      </c>
      <c r="F38" s="1">
        <v>12345</v>
      </c>
      <c r="G38" s="1" t="s">
        <v>323</v>
      </c>
    </row>
    <row r="39" spans="1:7" x14ac:dyDescent="0.3">
      <c r="A39" s="1" t="s">
        <v>512</v>
      </c>
      <c r="B39" s="1" t="s">
        <v>627</v>
      </c>
      <c r="C39" s="1" t="s">
        <v>955</v>
      </c>
      <c r="D39" s="1" t="s">
        <v>628</v>
      </c>
      <c r="E39" s="1" t="s">
        <v>629</v>
      </c>
      <c r="F39" s="1" t="s">
        <v>705</v>
      </c>
      <c r="G39" s="1" t="s">
        <v>706</v>
      </c>
    </row>
    <row r="40" spans="1:7" x14ac:dyDescent="0.3">
      <c r="A40" s="1" t="s">
        <v>513</v>
      </c>
      <c r="B40" s="1" t="s">
        <v>630</v>
      </c>
      <c r="C40" s="1" t="s">
        <v>955</v>
      </c>
      <c r="D40" s="1" t="s">
        <v>631</v>
      </c>
      <c r="E40" s="1" t="s">
        <v>632</v>
      </c>
      <c r="F40" s="1" t="s">
        <v>197</v>
      </c>
      <c r="G40" s="1" t="s">
        <v>707</v>
      </c>
    </row>
    <row r="41" spans="1:7" x14ac:dyDescent="0.3">
      <c r="A41" s="1" t="s">
        <v>514</v>
      </c>
      <c r="B41" s="1" t="s">
        <v>633</v>
      </c>
      <c r="C41" s="1" t="s">
        <v>955</v>
      </c>
      <c r="D41" s="1" t="s">
        <v>634</v>
      </c>
      <c r="E41" s="1" t="s">
        <v>635</v>
      </c>
      <c r="F41" s="1" t="s">
        <v>112</v>
      </c>
      <c r="G41" s="1" t="s">
        <v>330</v>
      </c>
    </row>
    <row r="42" spans="1:7" ht="28.8" x14ac:dyDescent="0.3">
      <c r="A42" s="1" t="s">
        <v>515</v>
      </c>
      <c r="B42" s="1" t="s">
        <v>636</v>
      </c>
      <c r="C42" s="1" t="s">
        <v>955</v>
      </c>
      <c r="D42" s="1" t="s">
        <v>637</v>
      </c>
      <c r="E42" s="1" t="s">
        <v>638</v>
      </c>
      <c r="F42" s="1" t="s">
        <v>356</v>
      </c>
      <c r="G42" s="1" t="s">
        <v>323</v>
      </c>
    </row>
    <row r="43" spans="1:7" x14ac:dyDescent="0.3">
      <c r="A43" s="1" t="s">
        <v>516</v>
      </c>
      <c r="B43" s="1" t="s">
        <v>639</v>
      </c>
      <c r="C43" s="1" t="s">
        <v>955</v>
      </c>
      <c r="D43" s="1" t="s">
        <v>640</v>
      </c>
      <c r="E43" s="1" t="s">
        <v>641</v>
      </c>
      <c r="F43" s="1" t="s">
        <v>112</v>
      </c>
      <c r="G43" s="1" t="s">
        <v>323</v>
      </c>
    </row>
    <row r="44" spans="1:7" ht="28.8" x14ac:dyDescent="0.3">
      <c r="A44" s="1" t="s">
        <v>517</v>
      </c>
      <c r="B44" s="1" t="s">
        <v>642</v>
      </c>
      <c r="C44" s="1" t="s">
        <v>955</v>
      </c>
      <c r="D44" s="1" t="s">
        <v>643</v>
      </c>
      <c r="E44" s="1" t="s">
        <v>644</v>
      </c>
      <c r="F44" s="1" t="s">
        <v>708</v>
      </c>
      <c r="G44" s="1" t="s">
        <v>323</v>
      </c>
    </row>
    <row r="45" spans="1:7" ht="28.8" x14ac:dyDescent="0.3">
      <c r="A45" s="1" t="s">
        <v>645</v>
      </c>
      <c r="B45" s="1" t="s">
        <v>646</v>
      </c>
      <c r="C45" s="1" t="s">
        <v>955</v>
      </c>
      <c r="D45" s="1" t="s">
        <v>647</v>
      </c>
      <c r="E45" s="1" t="s">
        <v>369</v>
      </c>
      <c r="F45" s="1" t="s">
        <v>709</v>
      </c>
      <c r="G45" s="1" t="s">
        <v>648</v>
      </c>
    </row>
    <row r="46" spans="1:7" x14ac:dyDescent="0.3">
      <c r="A46" s="1" t="s">
        <v>649</v>
      </c>
      <c r="B46" s="1" t="s">
        <v>650</v>
      </c>
      <c r="C46" s="1" t="s">
        <v>955</v>
      </c>
      <c r="D46" s="1" t="s">
        <v>651</v>
      </c>
      <c r="E46" s="1" t="s">
        <v>583</v>
      </c>
      <c r="F46" s="1" t="s">
        <v>537</v>
      </c>
      <c r="G46" s="1" t="s">
        <v>652</v>
      </c>
    </row>
    <row r="47" spans="1:7" ht="28.8" x14ac:dyDescent="0.3">
      <c r="A47" s="1" t="s">
        <v>653</v>
      </c>
      <c r="B47" s="1" t="s">
        <v>654</v>
      </c>
      <c r="C47" s="1" t="s">
        <v>955</v>
      </c>
      <c r="D47" s="1" t="s">
        <v>655</v>
      </c>
      <c r="E47" s="1" t="s">
        <v>656</v>
      </c>
      <c r="F47" s="1" t="s">
        <v>710</v>
      </c>
      <c r="G47" s="1" t="s">
        <v>711</v>
      </c>
    </row>
    <row r="48" spans="1:7" x14ac:dyDescent="0.3">
      <c r="A48" s="1" t="s">
        <v>658</v>
      </c>
      <c r="B48" s="1" t="s">
        <v>659</v>
      </c>
      <c r="C48" s="1" t="s">
        <v>955</v>
      </c>
      <c r="D48" s="1" t="s">
        <v>660</v>
      </c>
      <c r="E48" s="1" t="s">
        <v>661</v>
      </c>
      <c r="F48" s="1" t="s">
        <v>588</v>
      </c>
      <c r="G48" s="1" t="s">
        <v>712</v>
      </c>
    </row>
    <row r="49" spans="1:8" x14ac:dyDescent="0.3">
      <c r="A49" s="1" t="s">
        <v>662</v>
      </c>
      <c r="B49" s="1" t="s">
        <v>663</v>
      </c>
      <c r="C49" s="1" t="s">
        <v>955</v>
      </c>
      <c r="D49" s="1" t="s">
        <v>664</v>
      </c>
      <c r="E49" s="1" t="s">
        <v>665</v>
      </c>
      <c r="F49" s="1" t="s">
        <v>666</v>
      </c>
      <c r="G49" s="1" t="s">
        <v>667</v>
      </c>
    </row>
    <row r="50" spans="1:8" x14ac:dyDescent="0.3">
      <c r="A50" s="1" t="s">
        <v>668</v>
      </c>
      <c r="B50" s="1" t="s">
        <v>669</v>
      </c>
      <c r="C50" s="1" t="s">
        <v>955</v>
      </c>
      <c r="D50" s="1" t="s">
        <v>670</v>
      </c>
      <c r="E50" s="1" t="s">
        <v>671</v>
      </c>
      <c r="F50" s="1" t="s">
        <v>713</v>
      </c>
      <c r="G50" s="1" t="s">
        <v>672</v>
      </c>
    </row>
    <row r="51" spans="1:8" x14ac:dyDescent="0.3">
      <c r="A51" s="1" t="s">
        <v>673</v>
      </c>
      <c r="B51" s="1" t="s">
        <v>674</v>
      </c>
      <c r="C51" s="1" t="s">
        <v>955</v>
      </c>
      <c r="D51" s="1" t="s">
        <v>675</v>
      </c>
      <c r="E51" s="1" t="s">
        <v>676</v>
      </c>
      <c r="F51" s="1" t="s">
        <v>537</v>
      </c>
      <c r="G51" s="1" t="s">
        <v>677</v>
      </c>
    </row>
    <row r="52" spans="1:8" x14ac:dyDescent="0.3">
      <c r="A52" s="1" t="s">
        <v>678</v>
      </c>
      <c r="B52" s="1" t="s">
        <v>679</v>
      </c>
      <c r="C52" s="1" t="s">
        <v>955</v>
      </c>
      <c r="D52" s="1" t="s">
        <v>680</v>
      </c>
      <c r="E52" s="1" t="s">
        <v>681</v>
      </c>
      <c r="F52" s="1" t="s">
        <v>682</v>
      </c>
      <c r="G52" s="1" t="s">
        <v>683</v>
      </c>
    </row>
    <row r="53" spans="1:8" x14ac:dyDescent="0.3">
      <c r="A53" s="1" t="s">
        <v>684</v>
      </c>
      <c r="B53" s="1" t="s">
        <v>685</v>
      </c>
      <c r="C53" s="1" t="s">
        <v>955</v>
      </c>
      <c r="D53" s="1" t="s">
        <v>686</v>
      </c>
      <c r="E53" s="1" t="s">
        <v>687</v>
      </c>
      <c r="F53" s="1" t="s">
        <v>714</v>
      </c>
      <c r="G53" s="1" t="s">
        <v>688</v>
      </c>
    </row>
    <row r="54" spans="1:8" x14ac:dyDescent="0.3">
      <c r="A54" s="1" t="s">
        <v>689</v>
      </c>
      <c r="B54" s="1" t="s">
        <v>690</v>
      </c>
      <c r="C54" s="1" t="s">
        <v>955</v>
      </c>
      <c r="D54" s="1" t="s">
        <v>691</v>
      </c>
      <c r="E54" s="1" t="s">
        <v>692</v>
      </c>
      <c r="F54" s="1" t="s">
        <v>537</v>
      </c>
      <c r="G54" s="1" t="s">
        <v>693</v>
      </c>
    </row>
    <row r="55" spans="1:8" ht="28.8" x14ac:dyDescent="0.3">
      <c r="A55" s="1" t="s">
        <v>998</v>
      </c>
      <c r="B55" s="1" t="s">
        <v>995</v>
      </c>
      <c r="C55" s="1" t="s">
        <v>964</v>
      </c>
      <c r="D55" s="1" t="s">
        <v>996</v>
      </c>
      <c r="E55" s="1" t="s">
        <v>520</v>
      </c>
      <c r="F55" s="1" t="s">
        <v>419</v>
      </c>
      <c r="G55" s="1" t="s">
        <v>997</v>
      </c>
      <c r="H55" s="1"/>
    </row>
    <row r="56" spans="1:8" ht="28.8" x14ac:dyDescent="0.3">
      <c r="A56" s="1" t="s">
        <v>1002</v>
      </c>
      <c r="B56" s="1" t="s">
        <v>999</v>
      </c>
      <c r="C56" s="1" t="s">
        <v>964</v>
      </c>
      <c r="D56" s="1" t="s">
        <v>1000</v>
      </c>
      <c r="E56" s="1" t="s">
        <v>1001</v>
      </c>
      <c r="F56" s="1" t="s">
        <v>529</v>
      </c>
      <c r="G56" s="1" t="s">
        <v>530</v>
      </c>
      <c r="H56" s="1"/>
    </row>
    <row r="57" spans="1:8" ht="28.8" x14ac:dyDescent="0.3">
      <c r="A57" s="1" t="s">
        <v>1003</v>
      </c>
      <c r="B57" s="1" t="s">
        <v>1006</v>
      </c>
      <c r="C57" s="1" t="s">
        <v>984</v>
      </c>
      <c r="D57" s="1" t="s">
        <v>1007</v>
      </c>
      <c r="E57" s="1" t="s">
        <v>1008</v>
      </c>
      <c r="F57" s="1" t="s">
        <v>1009</v>
      </c>
      <c r="G57" s="1" t="s">
        <v>1010</v>
      </c>
      <c r="H57" s="1"/>
    </row>
    <row r="58" spans="1:8" ht="28.8" x14ac:dyDescent="0.3">
      <c r="A58" s="1" t="s">
        <v>1004</v>
      </c>
      <c r="B58" s="1" t="s">
        <v>1011</v>
      </c>
      <c r="C58" s="1" t="s">
        <v>984</v>
      </c>
      <c r="D58" s="1" t="s">
        <v>1012</v>
      </c>
      <c r="E58" s="1" t="s">
        <v>1013</v>
      </c>
      <c r="F58" s="1" t="s">
        <v>429</v>
      </c>
      <c r="G58" s="1" t="s">
        <v>425</v>
      </c>
      <c r="H58" s="1"/>
    </row>
    <row r="59" spans="1:8" ht="28.8" x14ac:dyDescent="0.3">
      <c r="A59" s="1" t="s">
        <v>1005</v>
      </c>
      <c r="B59" s="1" t="s">
        <v>1014</v>
      </c>
      <c r="C59" s="1" t="s">
        <v>984</v>
      </c>
      <c r="D59" s="1" t="s">
        <v>1015</v>
      </c>
      <c r="E59" s="1" t="s">
        <v>1016</v>
      </c>
      <c r="F59" s="1" t="s">
        <v>529</v>
      </c>
      <c r="G59" s="1" t="s">
        <v>1017</v>
      </c>
      <c r="H59" s="1"/>
    </row>
    <row r="62" spans="1:8" x14ac:dyDescent="0.3">
      <c r="A62" t="s">
        <v>222</v>
      </c>
      <c r="B62" t="s">
        <v>223</v>
      </c>
    </row>
    <row r="63" spans="1:8" x14ac:dyDescent="0.3">
      <c r="A63" t="s">
        <v>224</v>
      </c>
      <c r="B63" t="s">
        <v>225</v>
      </c>
    </row>
    <row r="64" spans="1:8" x14ac:dyDescent="0.3">
      <c r="A64" t="s">
        <v>226</v>
      </c>
      <c r="B64" s="4">
        <v>46097</v>
      </c>
    </row>
    <row r="65" spans="1:2" x14ac:dyDescent="0.3">
      <c r="A65" t="s">
        <v>227</v>
      </c>
      <c r="B65" s="4">
        <v>46099</v>
      </c>
    </row>
    <row r="67" spans="1:2" x14ac:dyDescent="0.3">
      <c r="A67" t="s">
        <v>957</v>
      </c>
    </row>
    <row r="68" spans="1:2" x14ac:dyDescent="0.3">
      <c r="A68" t="s">
        <v>958</v>
      </c>
    </row>
    <row r="69" spans="1:2" x14ac:dyDescent="0.3">
      <c r="A69" t="s">
        <v>959</v>
      </c>
    </row>
    <row r="70" spans="1:2" x14ac:dyDescent="0.3">
      <c r="A70" t="s">
        <v>960</v>
      </c>
    </row>
    <row r="72" spans="1:2" x14ac:dyDescent="0.3">
      <c r="A72" t="s">
        <v>961</v>
      </c>
    </row>
    <row r="73" spans="1:2" ht="28.8" x14ac:dyDescent="0.3">
      <c r="A73" t="s">
        <v>962</v>
      </c>
      <c r="B73" s="1" t="s">
        <v>963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8D4F8-9624-4976-A097-C39CF8C35B39}">
  <dimension ref="A1:J79"/>
  <sheetViews>
    <sheetView tabSelected="1" zoomScale="98" workbookViewId="0">
      <selection activeCell="E62" sqref="E62"/>
    </sheetView>
  </sheetViews>
  <sheetFormatPr defaultRowHeight="14.4" x14ac:dyDescent="0.3"/>
  <cols>
    <col min="1" max="1" width="20.44140625" customWidth="1"/>
    <col min="2" max="2" width="26.109375" customWidth="1"/>
    <col min="3" max="3" width="17" customWidth="1"/>
    <col min="4" max="4" width="32.21875" customWidth="1"/>
    <col min="5" max="5" width="28.33203125" customWidth="1"/>
    <col min="6" max="6" width="13.21875" customWidth="1"/>
    <col min="7" max="7" width="28.6640625" customWidth="1"/>
    <col min="8" max="8" width="15.77734375" customWidth="1"/>
    <col min="10" max="10" width="15.6640625" customWidth="1"/>
  </cols>
  <sheetData>
    <row r="1" spans="1:10" ht="28.8" x14ac:dyDescent="0.3">
      <c r="A1" s="6" t="s">
        <v>0</v>
      </c>
      <c r="B1" s="7" t="s">
        <v>20</v>
      </c>
    </row>
    <row r="2" spans="1:10" x14ac:dyDescent="0.3">
      <c r="A2" s="6" t="s">
        <v>1</v>
      </c>
      <c r="B2" s="6" t="s">
        <v>715</v>
      </c>
    </row>
    <row r="3" spans="1:10" ht="28.8" x14ac:dyDescent="0.3">
      <c r="A3" s="6" t="s">
        <v>2</v>
      </c>
      <c r="B3" s="7" t="s">
        <v>716</v>
      </c>
    </row>
    <row r="4" spans="1:10" ht="16.2" customHeight="1" x14ac:dyDescent="0.3">
      <c r="A4" s="6" t="s">
        <v>4</v>
      </c>
      <c r="B4" s="7" t="s">
        <v>717</v>
      </c>
    </row>
    <row r="5" spans="1:10" x14ac:dyDescent="0.3">
      <c r="A5" s="6" t="s">
        <v>6</v>
      </c>
      <c r="B5" s="6" t="s">
        <v>7</v>
      </c>
    </row>
    <row r="6" spans="1:10" ht="16.2" customHeight="1" x14ac:dyDescent="0.3">
      <c r="A6" s="6" t="s">
        <v>8</v>
      </c>
      <c r="B6" s="7" t="s">
        <v>9</v>
      </c>
    </row>
    <row r="7" spans="1:10" x14ac:dyDescent="0.3">
      <c r="A7" s="6"/>
      <c r="B7" s="7"/>
    </row>
    <row r="8" spans="1:10" x14ac:dyDescent="0.3">
      <c r="A8" s="2" t="s">
        <v>10</v>
      </c>
      <c r="B8" s="2" t="s">
        <v>11</v>
      </c>
      <c r="C8" s="2" t="s">
        <v>12</v>
      </c>
      <c r="D8" s="2" t="s">
        <v>13</v>
      </c>
      <c r="E8" s="2" t="s">
        <v>14</v>
      </c>
      <c r="F8" s="2" t="s">
        <v>15</v>
      </c>
      <c r="G8" s="2" t="s">
        <v>16</v>
      </c>
      <c r="H8" s="2" t="s">
        <v>17</v>
      </c>
      <c r="I8" s="2" t="s">
        <v>18</v>
      </c>
      <c r="J8" s="2" t="s">
        <v>19</v>
      </c>
    </row>
    <row r="9" spans="1:10" ht="28.8" x14ac:dyDescent="0.3">
      <c r="A9" s="1" t="s">
        <v>718</v>
      </c>
      <c r="B9" s="1" t="s">
        <v>719</v>
      </c>
      <c r="C9" s="1" t="s">
        <v>955</v>
      </c>
      <c r="D9" s="1" t="s">
        <v>720</v>
      </c>
      <c r="E9" s="1" t="s">
        <v>721</v>
      </c>
      <c r="F9" s="1" t="s">
        <v>722</v>
      </c>
      <c r="G9" s="1" t="s">
        <v>723</v>
      </c>
    </row>
    <row r="10" spans="1:10" ht="28.8" x14ac:dyDescent="0.3">
      <c r="A10" s="1" t="s">
        <v>724</v>
      </c>
      <c r="B10" s="1" t="s">
        <v>725</v>
      </c>
      <c r="C10" s="1" t="s">
        <v>955</v>
      </c>
      <c r="D10" s="1" t="s">
        <v>726</v>
      </c>
      <c r="E10" s="1" t="s">
        <v>727</v>
      </c>
      <c r="F10" s="1" t="s">
        <v>728</v>
      </c>
      <c r="G10" s="1" t="s">
        <v>729</v>
      </c>
    </row>
    <row r="11" spans="1:10" ht="28.8" x14ac:dyDescent="0.3">
      <c r="A11" s="1" t="s">
        <v>730</v>
      </c>
      <c r="B11" s="1" t="s">
        <v>731</v>
      </c>
      <c r="C11" s="1" t="s">
        <v>955</v>
      </c>
      <c r="D11" s="1" t="s">
        <v>732</v>
      </c>
      <c r="E11" s="1" t="s">
        <v>733</v>
      </c>
      <c r="F11" s="1" t="s">
        <v>734</v>
      </c>
      <c r="G11" s="1" t="s">
        <v>735</v>
      </c>
    </row>
    <row r="12" spans="1:10" ht="28.8" x14ac:dyDescent="0.3">
      <c r="A12" s="1" t="s">
        <v>736</v>
      </c>
      <c r="B12" s="1" t="s">
        <v>737</v>
      </c>
      <c r="C12" s="1" t="s">
        <v>955</v>
      </c>
      <c r="D12" s="1" t="s">
        <v>738</v>
      </c>
      <c r="E12" s="1" t="s">
        <v>583</v>
      </c>
      <c r="F12" s="1" t="s">
        <v>537</v>
      </c>
      <c r="G12" s="1" t="s">
        <v>739</v>
      </c>
    </row>
    <row r="13" spans="1:10" x14ac:dyDescent="0.3">
      <c r="A13" s="1" t="s">
        <v>740</v>
      </c>
      <c r="B13" s="1" t="s">
        <v>741</v>
      </c>
      <c r="C13" s="1" t="s">
        <v>955</v>
      </c>
      <c r="D13" s="1" t="s">
        <v>742</v>
      </c>
      <c r="E13" s="1" t="s">
        <v>743</v>
      </c>
      <c r="F13" s="1" t="s">
        <v>744</v>
      </c>
      <c r="G13" s="1" t="s">
        <v>745</v>
      </c>
    </row>
    <row r="14" spans="1:10" x14ac:dyDescent="0.3">
      <c r="A14" s="1" t="s">
        <v>746</v>
      </c>
      <c r="B14" s="1" t="s">
        <v>650</v>
      </c>
      <c r="C14" s="1" t="s">
        <v>955</v>
      </c>
      <c r="D14" s="1" t="s">
        <v>651</v>
      </c>
      <c r="E14" s="1" t="s">
        <v>583</v>
      </c>
      <c r="F14" s="1" t="s">
        <v>537</v>
      </c>
      <c r="G14" s="1" t="s">
        <v>747</v>
      </c>
    </row>
    <row r="15" spans="1:10" x14ac:dyDescent="0.3">
      <c r="A15" s="1" t="s">
        <v>748</v>
      </c>
      <c r="B15" s="1" t="s">
        <v>749</v>
      </c>
      <c r="C15" s="1" t="s">
        <v>955</v>
      </c>
      <c r="D15" s="1" t="s">
        <v>750</v>
      </c>
      <c r="E15" s="1" t="s">
        <v>751</v>
      </c>
      <c r="F15" s="1" t="s">
        <v>588</v>
      </c>
      <c r="G15" s="1" t="s">
        <v>752</v>
      </c>
    </row>
    <row r="16" spans="1:10" x14ac:dyDescent="0.3">
      <c r="A16" s="1" t="s">
        <v>753</v>
      </c>
      <c r="B16" s="1" t="s">
        <v>754</v>
      </c>
      <c r="C16" s="1" t="s">
        <v>955</v>
      </c>
      <c r="D16" s="1" t="s">
        <v>755</v>
      </c>
      <c r="E16" s="1" t="s">
        <v>756</v>
      </c>
      <c r="F16" s="1" t="s">
        <v>537</v>
      </c>
      <c r="G16" s="1" t="s">
        <v>757</v>
      </c>
    </row>
    <row r="17" spans="1:10" ht="28.8" x14ac:dyDescent="0.3">
      <c r="A17" s="1" t="s">
        <v>758</v>
      </c>
      <c r="B17" s="1" t="s">
        <v>759</v>
      </c>
      <c r="C17" s="1" t="s">
        <v>955</v>
      </c>
      <c r="D17" s="1" t="s">
        <v>760</v>
      </c>
      <c r="E17" s="1" t="s">
        <v>761</v>
      </c>
      <c r="F17" s="1" t="s">
        <v>537</v>
      </c>
      <c r="G17" s="1" t="s">
        <v>762</v>
      </c>
    </row>
    <row r="18" spans="1:10" x14ac:dyDescent="0.3">
      <c r="A18" s="1" t="s">
        <v>763</v>
      </c>
      <c r="B18" s="1" t="s">
        <v>764</v>
      </c>
      <c r="C18" s="1" t="s">
        <v>955</v>
      </c>
      <c r="D18" s="1" t="s">
        <v>765</v>
      </c>
      <c r="E18" s="1" t="s">
        <v>692</v>
      </c>
      <c r="F18" s="1" t="s">
        <v>537</v>
      </c>
      <c r="G18" s="1" t="s">
        <v>766</v>
      </c>
    </row>
    <row r="19" spans="1:10" ht="28.8" x14ac:dyDescent="0.3">
      <c r="A19" s="1" t="s">
        <v>767</v>
      </c>
      <c r="B19" s="1" t="s">
        <v>768</v>
      </c>
      <c r="C19" s="1" t="s">
        <v>955</v>
      </c>
      <c r="D19" s="1" t="s">
        <v>769</v>
      </c>
      <c r="E19" s="1" t="s">
        <v>770</v>
      </c>
      <c r="F19" s="1" t="s">
        <v>771</v>
      </c>
      <c r="G19" s="1" t="s">
        <v>772</v>
      </c>
    </row>
    <row r="20" spans="1:10" x14ac:dyDescent="0.3">
      <c r="A20" s="1" t="s">
        <v>773</v>
      </c>
      <c r="B20" s="1" t="s">
        <v>774</v>
      </c>
      <c r="C20" s="1" t="s">
        <v>955</v>
      </c>
      <c r="D20" s="1" t="s">
        <v>775</v>
      </c>
      <c r="E20" s="1" t="s">
        <v>692</v>
      </c>
      <c r="F20" s="1" t="s">
        <v>537</v>
      </c>
      <c r="G20" s="1" t="s">
        <v>776</v>
      </c>
    </row>
    <row r="21" spans="1:10" ht="28.8" x14ac:dyDescent="0.3">
      <c r="A21" s="1" t="s">
        <v>777</v>
      </c>
      <c r="B21" s="1" t="s">
        <v>778</v>
      </c>
      <c r="C21" s="1" t="s">
        <v>955</v>
      </c>
      <c r="D21" s="1" t="s">
        <v>779</v>
      </c>
      <c r="E21" s="1" t="s">
        <v>780</v>
      </c>
      <c r="F21" s="1" t="s">
        <v>781</v>
      </c>
      <c r="G21" s="1" t="s">
        <v>772</v>
      </c>
    </row>
    <row r="22" spans="1:10" x14ac:dyDescent="0.3">
      <c r="A22" s="1" t="s">
        <v>782</v>
      </c>
      <c r="B22" s="1" t="s">
        <v>783</v>
      </c>
      <c r="C22" s="1" t="s">
        <v>955</v>
      </c>
      <c r="D22" s="1" t="s">
        <v>784</v>
      </c>
      <c r="E22" s="1" t="s">
        <v>785</v>
      </c>
      <c r="F22" s="1" t="s">
        <v>537</v>
      </c>
      <c r="G22" s="1" t="s">
        <v>786</v>
      </c>
    </row>
    <row r="23" spans="1:10" x14ac:dyDescent="0.3">
      <c r="A23" s="1" t="s">
        <v>787</v>
      </c>
      <c r="B23" s="1" t="s">
        <v>788</v>
      </c>
      <c r="C23" s="1" t="s">
        <v>955</v>
      </c>
      <c r="D23" s="1" t="s">
        <v>789</v>
      </c>
      <c r="E23" s="1" t="s">
        <v>785</v>
      </c>
      <c r="F23" s="5">
        <v>150</v>
      </c>
      <c r="G23" s="1" t="s">
        <v>790</v>
      </c>
    </row>
    <row r="24" spans="1:10" x14ac:dyDescent="0.3">
      <c r="A24" s="1" t="s">
        <v>791</v>
      </c>
      <c r="B24" s="1" t="s">
        <v>792</v>
      </c>
      <c r="C24" s="1" t="s">
        <v>955</v>
      </c>
      <c r="D24" s="1" t="s">
        <v>793</v>
      </c>
      <c r="E24" s="1" t="s">
        <v>794</v>
      </c>
      <c r="F24" s="1" t="s">
        <v>537</v>
      </c>
      <c r="G24" s="1" t="s">
        <v>795</v>
      </c>
    </row>
    <row r="25" spans="1:10" x14ac:dyDescent="0.3">
      <c r="A25" s="1" t="s">
        <v>796</v>
      </c>
      <c r="B25" s="1" t="s">
        <v>797</v>
      </c>
      <c r="C25" s="1" t="s">
        <v>955</v>
      </c>
      <c r="D25" s="1" t="s">
        <v>798</v>
      </c>
      <c r="E25" s="1" t="s">
        <v>785</v>
      </c>
      <c r="F25" s="1" t="s">
        <v>537</v>
      </c>
      <c r="G25" s="1" t="s">
        <v>799</v>
      </c>
    </row>
    <row r="26" spans="1:10" x14ac:dyDescent="0.3">
      <c r="A26" s="1" t="s">
        <v>800</v>
      </c>
      <c r="B26" s="1" t="s">
        <v>801</v>
      </c>
      <c r="C26" s="1" t="s">
        <v>955</v>
      </c>
      <c r="D26" s="1" t="s">
        <v>950</v>
      </c>
      <c r="E26" s="1" t="s">
        <v>803</v>
      </c>
      <c r="F26" s="1">
        <v>0</v>
      </c>
      <c r="G26" s="1" t="s">
        <v>954</v>
      </c>
      <c r="H26" s="1"/>
    </row>
    <row r="27" spans="1:10" x14ac:dyDescent="0.3">
      <c r="A27" s="1" t="s">
        <v>805</v>
      </c>
      <c r="B27" s="1" t="s">
        <v>801</v>
      </c>
      <c r="C27" s="1" t="s">
        <v>955</v>
      </c>
      <c r="D27" s="1" t="s">
        <v>951</v>
      </c>
      <c r="E27" s="1" t="s">
        <v>803</v>
      </c>
      <c r="F27" s="1">
        <v>6</v>
      </c>
      <c r="G27" s="1" t="s">
        <v>954</v>
      </c>
      <c r="H27" s="1"/>
    </row>
    <row r="28" spans="1:10" x14ac:dyDescent="0.3">
      <c r="A28" s="1" t="s">
        <v>811</v>
      </c>
      <c r="B28" s="1" t="s">
        <v>801</v>
      </c>
      <c r="C28" s="1" t="s">
        <v>955</v>
      </c>
      <c r="D28" s="1" t="s">
        <v>952</v>
      </c>
      <c r="E28" s="1" t="s">
        <v>803</v>
      </c>
      <c r="F28" s="1">
        <v>5</v>
      </c>
      <c r="G28" s="1" t="s">
        <v>804</v>
      </c>
      <c r="H28" s="1"/>
    </row>
    <row r="29" spans="1:10" x14ac:dyDescent="0.3">
      <c r="A29" s="1" t="s">
        <v>816</v>
      </c>
      <c r="B29" s="1" t="s">
        <v>801</v>
      </c>
      <c r="C29" s="1" t="s">
        <v>955</v>
      </c>
      <c r="D29" s="1" t="s">
        <v>953</v>
      </c>
      <c r="E29" s="1" t="s">
        <v>803</v>
      </c>
      <c r="F29" s="1">
        <v>1</v>
      </c>
      <c r="G29" s="1" t="s">
        <v>804</v>
      </c>
      <c r="H29" s="1"/>
      <c r="I29" s="1"/>
      <c r="J29" s="1"/>
    </row>
    <row r="30" spans="1:10" x14ac:dyDescent="0.3">
      <c r="A30" s="1" t="s">
        <v>819</v>
      </c>
      <c r="B30" s="1" t="s">
        <v>801</v>
      </c>
      <c r="C30" s="1" t="s">
        <v>955</v>
      </c>
      <c r="D30" s="1" t="s">
        <v>802</v>
      </c>
      <c r="E30" s="1" t="s">
        <v>803</v>
      </c>
      <c r="F30" s="1">
        <v>4.5</v>
      </c>
      <c r="G30" s="1" t="s">
        <v>804</v>
      </c>
    </row>
    <row r="31" spans="1:10" x14ac:dyDescent="0.3">
      <c r="A31" s="1" t="s">
        <v>824</v>
      </c>
      <c r="B31" s="1" t="s">
        <v>806</v>
      </c>
      <c r="C31" s="1" t="s">
        <v>955</v>
      </c>
      <c r="D31" s="1" t="s">
        <v>807</v>
      </c>
      <c r="E31" s="1" t="s">
        <v>808</v>
      </c>
      <c r="F31" s="1" t="s">
        <v>809</v>
      </c>
      <c r="G31" s="1" t="s">
        <v>810</v>
      </c>
    </row>
    <row r="32" spans="1:10" x14ac:dyDescent="0.3">
      <c r="A32" s="1" t="s">
        <v>829</v>
      </c>
      <c r="B32" s="1" t="s">
        <v>812</v>
      </c>
      <c r="C32" s="1" t="s">
        <v>955</v>
      </c>
      <c r="D32" s="1" t="s">
        <v>813</v>
      </c>
      <c r="E32" s="1" t="s">
        <v>814</v>
      </c>
      <c r="F32" s="1" t="s">
        <v>815</v>
      </c>
      <c r="G32" s="1" t="s">
        <v>667</v>
      </c>
    </row>
    <row r="33" spans="1:7" ht="28.8" x14ac:dyDescent="0.3">
      <c r="A33" s="1" t="s">
        <v>835</v>
      </c>
      <c r="B33" s="1" t="s">
        <v>817</v>
      </c>
      <c r="C33" s="1" t="s">
        <v>955</v>
      </c>
      <c r="D33" s="1" t="s">
        <v>818</v>
      </c>
      <c r="E33" s="1" t="s">
        <v>814</v>
      </c>
      <c r="F33" s="1" t="s">
        <v>810</v>
      </c>
      <c r="G33" s="1" t="e" cm="1">
        <f t="array" ref="G33">+ - DISPLAYED</f>
        <v>#NAME?</v>
      </c>
    </row>
    <row r="34" spans="1:7" x14ac:dyDescent="0.3">
      <c r="A34" s="1" t="s">
        <v>841</v>
      </c>
      <c r="B34" s="1" t="s">
        <v>820</v>
      </c>
      <c r="C34" s="1" t="s">
        <v>955</v>
      </c>
      <c r="D34" s="1" t="s">
        <v>821</v>
      </c>
      <c r="E34" s="1" t="s">
        <v>822</v>
      </c>
      <c r="F34" s="1" t="e" cm="1">
        <f t="array" ref="F34">+ CLICK</f>
        <v>#NAME?</v>
      </c>
      <c r="G34" s="1" t="s">
        <v>823</v>
      </c>
    </row>
    <row r="35" spans="1:7" x14ac:dyDescent="0.3">
      <c r="A35" s="1" t="s">
        <v>846</v>
      </c>
      <c r="B35" s="1" t="s">
        <v>825</v>
      </c>
      <c r="C35" s="1" t="s">
        <v>955</v>
      </c>
      <c r="D35" s="1" t="s">
        <v>826</v>
      </c>
      <c r="E35" s="1" t="s">
        <v>827</v>
      </c>
      <c r="F35" s="1" t="e" cm="1">
        <f t="array" ref="F35">- CLICK</f>
        <v>#NAME?</v>
      </c>
      <c r="G35" s="1" t="s">
        <v>828</v>
      </c>
    </row>
    <row r="36" spans="1:7" x14ac:dyDescent="0.3">
      <c r="A36" s="1" t="s">
        <v>851</v>
      </c>
      <c r="B36" s="1" t="s">
        <v>830</v>
      </c>
      <c r="C36" s="1" t="s">
        <v>955</v>
      </c>
      <c r="D36" s="1" t="s">
        <v>831</v>
      </c>
      <c r="E36" s="1" t="s">
        <v>832</v>
      </c>
      <c r="F36" s="1" t="s">
        <v>833</v>
      </c>
      <c r="G36" s="1" t="s">
        <v>834</v>
      </c>
    </row>
    <row r="37" spans="1:7" x14ac:dyDescent="0.3">
      <c r="A37" s="1" t="s">
        <v>855</v>
      </c>
      <c r="B37" s="1" t="s">
        <v>836</v>
      </c>
      <c r="C37" s="1" t="s">
        <v>955</v>
      </c>
      <c r="D37" s="1" t="s">
        <v>837</v>
      </c>
      <c r="E37" s="1" t="s">
        <v>838</v>
      </c>
      <c r="F37" s="1" t="s">
        <v>839</v>
      </c>
      <c r="G37" s="1" t="s">
        <v>840</v>
      </c>
    </row>
    <row r="38" spans="1:7" x14ac:dyDescent="0.3">
      <c r="A38" s="1" t="s">
        <v>859</v>
      </c>
      <c r="B38" s="1" t="s">
        <v>842</v>
      </c>
      <c r="C38" s="1" t="s">
        <v>955</v>
      </c>
      <c r="D38" s="1" t="s">
        <v>843</v>
      </c>
      <c r="E38" s="1" t="s">
        <v>844</v>
      </c>
      <c r="F38" s="1" t="s">
        <v>588</v>
      </c>
      <c r="G38" s="1" t="s">
        <v>845</v>
      </c>
    </row>
    <row r="39" spans="1:7" ht="28.8" x14ac:dyDescent="0.3">
      <c r="A39" s="1" t="s">
        <v>863</v>
      </c>
      <c r="B39" s="1" t="s">
        <v>847</v>
      </c>
      <c r="C39" s="1" t="s">
        <v>955</v>
      </c>
      <c r="D39" s="1" t="s">
        <v>848</v>
      </c>
      <c r="E39" s="1" t="s">
        <v>849</v>
      </c>
      <c r="F39" s="1" t="s">
        <v>537</v>
      </c>
      <c r="G39" s="1" t="s">
        <v>850</v>
      </c>
    </row>
    <row r="40" spans="1:7" ht="28.8" x14ac:dyDescent="0.3">
      <c r="A40" s="1" t="s">
        <v>866</v>
      </c>
      <c r="B40" s="1" t="s">
        <v>852</v>
      </c>
      <c r="C40" s="1" t="s">
        <v>955</v>
      </c>
      <c r="D40" s="1" t="s">
        <v>853</v>
      </c>
      <c r="E40" s="1" t="s">
        <v>849</v>
      </c>
      <c r="F40" s="1" t="s">
        <v>537</v>
      </c>
      <c r="G40" s="1" t="s">
        <v>854</v>
      </c>
    </row>
    <row r="41" spans="1:7" ht="28.8" x14ac:dyDescent="0.3">
      <c r="A41" s="1" t="s">
        <v>872</v>
      </c>
      <c r="B41" s="1" t="s">
        <v>856</v>
      </c>
      <c r="C41" s="1" t="s">
        <v>955</v>
      </c>
      <c r="D41" s="1" t="s">
        <v>857</v>
      </c>
      <c r="E41" s="1" t="s">
        <v>849</v>
      </c>
      <c r="F41" s="1" t="s">
        <v>537</v>
      </c>
      <c r="G41" s="1" t="s">
        <v>858</v>
      </c>
    </row>
    <row r="42" spans="1:7" x14ac:dyDescent="0.3">
      <c r="A42" s="1" t="s">
        <v>878</v>
      </c>
      <c r="B42" s="1" t="s">
        <v>860</v>
      </c>
      <c r="C42" s="1" t="s">
        <v>955</v>
      </c>
      <c r="D42" s="1" t="s">
        <v>861</v>
      </c>
      <c r="E42" s="1" t="s">
        <v>849</v>
      </c>
      <c r="F42" s="1" t="s">
        <v>537</v>
      </c>
      <c r="G42" s="1" t="s">
        <v>862</v>
      </c>
    </row>
    <row r="43" spans="1:7" x14ac:dyDescent="0.3">
      <c r="A43" s="1" t="s">
        <v>884</v>
      </c>
      <c r="B43" s="1" t="s">
        <v>864</v>
      </c>
      <c r="C43" s="1" t="s">
        <v>955</v>
      </c>
      <c r="D43" s="1" t="s">
        <v>865</v>
      </c>
      <c r="E43" s="1" t="s">
        <v>808</v>
      </c>
      <c r="F43" s="1" t="s">
        <v>588</v>
      </c>
      <c r="G43" s="1" t="s">
        <v>810</v>
      </c>
    </row>
    <row r="44" spans="1:7" x14ac:dyDescent="0.3">
      <c r="A44" s="1" t="s">
        <v>890</v>
      </c>
      <c r="B44" s="1" t="s">
        <v>867</v>
      </c>
      <c r="C44" s="1" t="s">
        <v>955</v>
      </c>
      <c r="D44" s="1" t="s">
        <v>868</v>
      </c>
      <c r="E44" s="1" t="s">
        <v>869</v>
      </c>
      <c r="F44" s="1" t="s">
        <v>870</v>
      </c>
      <c r="G44" s="1" t="s">
        <v>871</v>
      </c>
    </row>
    <row r="45" spans="1:7" x14ac:dyDescent="0.3">
      <c r="A45" s="1" t="s">
        <v>894</v>
      </c>
      <c r="B45" s="1" t="s">
        <v>873</v>
      </c>
      <c r="C45" s="1" t="s">
        <v>955</v>
      </c>
      <c r="D45" s="1" t="s">
        <v>874</v>
      </c>
      <c r="E45" s="1" t="s">
        <v>875</v>
      </c>
      <c r="F45" s="1" t="s">
        <v>876</v>
      </c>
      <c r="G45" s="1" t="s">
        <v>877</v>
      </c>
    </row>
    <row r="46" spans="1:7" x14ac:dyDescent="0.3">
      <c r="A46" s="1" t="s">
        <v>899</v>
      </c>
      <c r="B46" s="1" t="s">
        <v>879</v>
      </c>
      <c r="C46" s="1" t="s">
        <v>955</v>
      </c>
      <c r="D46" s="1" t="s">
        <v>880</v>
      </c>
      <c r="E46" s="1" t="s">
        <v>881</v>
      </c>
      <c r="F46" s="1" t="s">
        <v>882</v>
      </c>
      <c r="G46" s="1" t="s">
        <v>883</v>
      </c>
    </row>
    <row r="47" spans="1:7" x14ac:dyDescent="0.3">
      <c r="A47" s="1" t="s">
        <v>904</v>
      </c>
      <c r="B47" s="1" t="s">
        <v>885</v>
      </c>
      <c r="C47" s="1" t="s">
        <v>955</v>
      </c>
      <c r="D47" s="1" t="s">
        <v>886</v>
      </c>
      <c r="E47" s="1" t="s">
        <v>887</v>
      </c>
      <c r="F47" s="1" t="s">
        <v>888</v>
      </c>
      <c r="G47" s="1" t="s">
        <v>889</v>
      </c>
    </row>
    <row r="48" spans="1:7" x14ac:dyDescent="0.3">
      <c r="A48" s="1" t="s">
        <v>909</v>
      </c>
      <c r="B48" s="1" t="s">
        <v>891</v>
      </c>
      <c r="C48" s="1" t="s">
        <v>955</v>
      </c>
      <c r="D48" s="1" t="s">
        <v>892</v>
      </c>
      <c r="E48" s="1" t="s">
        <v>808</v>
      </c>
      <c r="F48" s="1" t="s">
        <v>888</v>
      </c>
      <c r="G48" s="1" t="s">
        <v>893</v>
      </c>
    </row>
    <row r="49" spans="1:8" x14ac:dyDescent="0.3">
      <c r="A49" s="1" t="s">
        <v>914</v>
      </c>
      <c r="B49" s="1" t="s">
        <v>895</v>
      </c>
      <c r="C49" s="1" t="s">
        <v>955</v>
      </c>
      <c r="D49" s="1" t="s">
        <v>896</v>
      </c>
      <c r="E49" s="1" t="s">
        <v>897</v>
      </c>
      <c r="F49" s="1" t="s">
        <v>898</v>
      </c>
      <c r="G49" s="1" t="s">
        <v>667</v>
      </c>
    </row>
    <row r="50" spans="1:8" x14ac:dyDescent="0.3">
      <c r="A50" s="1" t="s">
        <v>919</v>
      </c>
      <c r="B50" s="1" t="s">
        <v>900</v>
      </c>
      <c r="C50" s="1" t="s">
        <v>955</v>
      </c>
      <c r="D50" s="1" t="s">
        <v>901</v>
      </c>
      <c r="E50" s="1" t="s">
        <v>902</v>
      </c>
      <c r="F50" s="1" t="s">
        <v>682</v>
      </c>
      <c r="G50" s="1" t="s">
        <v>903</v>
      </c>
    </row>
    <row r="51" spans="1:8" x14ac:dyDescent="0.3">
      <c r="A51" s="1" t="s">
        <v>923</v>
      </c>
      <c r="B51" s="1" t="s">
        <v>905</v>
      </c>
      <c r="C51" s="1" t="s">
        <v>955</v>
      </c>
      <c r="D51" s="1" t="s">
        <v>906</v>
      </c>
      <c r="E51" s="1" t="s">
        <v>907</v>
      </c>
      <c r="F51" s="1" t="s">
        <v>588</v>
      </c>
      <c r="G51" s="1" t="s">
        <v>908</v>
      </c>
    </row>
    <row r="52" spans="1:8" x14ac:dyDescent="0.3">
      <c r="A52" s="1" t="s">
        <v>927</v>
      </c>
      <c r="B52" s="1" t="s">
        <v>910</v>
      </c>
      <c r="C52" s="1" t="s">
        <v>955</v>
      </c>
      <c r="D52" s="1" t="s">
        <v>911</v>
      </c>
      <c r="E52" s="1" t="s">
        <v>912</v>
      </c>
      <c r="F52" s="1" t="s">
        <v>537</v>
      </c>
      <c r="G52" s="1" t="s">
        <v>913</v>
      </c>
    </row>
    <row r="53" spans="1:8" ht="28.8" x14ac:dyDescent="0.3">
      <c r="A53" s="1" t="s">
        <v>931</v>
      </c>
      <c r="B53" s="1" t="s">
        <v>915</v>
      </c>
      <c r="C53" s="1" t="s">
        <v>955</v>
      </c>
      <c r="D53" s="1" t="s">
        <v>916</v>
      </c>
      <c r="E53" s="1" t="s">
        <v>917</v>
      </c>
      <c r="F53" s="1" t="s">
        <v>537</v>
      </c>
      <c r="G53" s="1" t="s">
        <v>918</v>
      </c>
    </row>
    <row r="54" spans="1:8" ht="28.8" x14ac:dyDescent="0.3">
      <c r="A54" s="1" t="s">
        <v>935</v>
      </c>
      <c r="B54" s="1" t="s">
        <v>920</v>
      </c>
      <c r="C54" s="1" t="s">
        <v>955</v>
      </c>
      <c r="D54" s="1" t="s">
        <v>921</v>
      </c>
      <c r="E54" s="1" t="s">
        <v>917</v>
      </c>
      <c r="F54" s="1" t="s">
        <v>537</v>
      </c>
      <c r="G54" s="1" t="s">
        <v>922</v>
      </c>
    </row>
    <row r="55" spans="1:8" x14ac:dyDescent="0.3">
      <c r="A55" s="1" t="s">
        <v>937</v>
      </c>
      <c r="B55" s="1" t="s">
        <v>924</v>
      </c>
      <c r="C55" s="1" t="s">
        <v>955</v>
      </c>
      <c r="D55" s="1" t="s">
        <v>865</v>
      </c>
      <c r="E55" s="1" t="s">
        <v>925</v>
      </c>
      <c r="F55" s="1" t="s">
        <v>808</v>
      </c>
      <c r="G55" s="1" t="s">
        <v>926</v>
      </c>
    </row>
    <row r="56" spans="1:8" ht="28.8" x14ac:dyDescent="0.3">
      <c r="A56" s="1" t="s">
        <v>942</v>
      </c>
      <c r="B56" s="1" t="s">
        <v>928</v>
      </c>
      <c r="C56" s="1" t="s">
        <v>955</v>
      </c>
      <c r="D56" s="1" t="s">
        <v>929</v>
      </c>
      <c r="E56" s="1" t="s">
        <v>869</v>
      </c>
      <c r="F56" s="1" t="s">
        <v>870</v>
      </c>
      <c r="G56" s="1" t="s">
        <v>930</v>
      </c>
    </row>
    <row r="57" spans="1:8" x14ac:dyDescent="0.3">
      <c r="A57" s="1" t="s">
        <v>946</v>
      </c>
      <c r="B57" s="1" t="s">
        <v>932</v>
      </c>
      <c r="C57" s="1" t="s">
        <v>955</v>
      </c>
      <c r="D57" s="1" t="s">
        <v>933</v>
      </c>
      <c r="E57" s="1" t="s">
        <v>875</v>
      </c>
      <c r="F57" s="1" t="s">
        <v>876</v>
      </c>
      <c r="G57" s="1" t="s">
        <v>934</v>
      </c>
    </row>
    <row r="58" spans="1:8" x14ac:dyDescent="0.3">
      <c r="A58" s="1" t="s">
        <v>947</v>
      </c>
      <c r="B58" s="1" t="s">
        <v>936</v>
      </c>
      <c r="C58" s="1" t="s">
        <v>955</v>
      </c>
      <c r="D58" s="1" t="s">
        <v>880</v>
      </c>
      <c r="E58" s="1" t="s">
        <v>881</v>
      </c>
      <c r="F58" s="1" t="s">
        <v>882</v>
      </c>
      <c r="G58" s="1" t="s">
        <v>883</v>
      </c>
    </row>
    <row r="59" spans="1:8" x14ac:dyDescent="0.3">
      <c r="A59" s="1" t="s">
        <v>948</v>
      </c>
      <c r="B59" s="1" t="s">
        <v>938</v>
      </c>
      <c r="C59" s="1" t="s">
        <v>955</v>
      </c>
      <c r="D59" s="1" t="s">
        <v>939</v>
      </c>
      <c r="E59" s="1" t="s">
        <v>940</v>
      </c>
      <c r="F59" s="1" t="s">
        <v>839</v>
      </c>
      <c r="G59" s="1" t="s">
        <v>941</v>
      </c>
    </row>
    <row r="60" spans="1:8" x14ac:dyDescent="0.3">
      <c r="A60" s="1" t="s">
        <v>949</v>
      </c>
      <c r="B60" s="1" t="s">
        <v>943</v>
      </c>
      <c r="C60" s="1" t="s">
        <v>955</v>
      </c>
      <c r="D60" s="1" t="s">
        <v>944</v>
      </c>
      <c r="E60" s="1" t="s">
        <v>945</v>
      </c>
      <c r="F60" s="1" t="s">
        <v>888</v>
      </c>
      <c r="G60" s="1" t="s">
        <v>893</v>
      </c>
      <c r="H60" s="1"/>
    </row>
    <row r="61" spans="1:8" ht="28.8" x14ac:dyDescent="0.3">
      <c r="A61" s="1" t="s">
        <v>1023</v>
      </c>
      <c r="B61" s="1" t="s">
        <v>1018</v>
      </c>
      <c r="C61" s="1" t="s">
        <v>964</v>
      </c>
      <c r="D61" s="1" t="s">
        <v>1019</v>
      </c>
      <c r="E61" s="1" t="s">
        <v>1020</v>
      </c>
      <c r="F61" s="1" t="s">
        <v>1021</v>
      </c>
      <c r="G61" s="1" t="s">
        <v>1022</v>
      </c>
      <c r="H61" s="1"/>
    </row>
    <row r="62" spans="1:8" ht="28.8" x14ac:dyDescent="0.3">
      <c r="A62" s="1" t="s">
        <v>1029</v>
      </c>
      <c r="B62" s="1" t="s">
        <v>1024</v>
      </c>
      <c r="C62" s="1" t="s">
        <v>964</v>
      </c>
      <c r="D62" s="1" t="s">
        <v>1025</v>
      </c>
      <c r="E62" s="1" t="s">
        <v>1026</v>
      </c>
      <c r="F62" s="1" t="s">
        <v>1027</v>
      </c>
      <c r="G62" s="1" t="s">
        <v>1028</v>
      </c>
      <c r="H62" s="1"/>
    </row>
    <row r="63" spans="1:8" ht="28.8" x14ac:dyDescent="0.3">
      <c r="A63" s="1" t="s">
        <v>1034</v>
      </c>
      <c r="B63" s="1" t="s">
        <v>1030</v>
      </c>
      <c r="C63" s="1" t="s">
        <v>984</v>
      </c>
      <c r="D63" s="1" t="s">
        <v>1031</v>
      </c>
      <c r="E63" s="1" t="s">
        <v>1032</v>
      </c>
      <c r="F63" s="1" t="s">
        <v>1009</v>
      </c>
      <c r="G63" s="1" t="s">
        <v>1033</v>
      </c>
      <c r="H63" s="1"/>
    </row>
    <row r="64" spans="1:8" ht="28.8" x14ac:dyDescent="0.3">
      <c r="A64" s="1" t="s">
        <v>1039</v>
      </c>
      <c r="B64" s="1" t="s">
        <v>1035</v>
      </c>
      <c r="C64" s="1" t="s">
        <v>984</v>
      </c>
      <c r="D64" s="1" t="s">
        <v>1036</v>
      </c>
      <c r="E64" s="1" t="s">
        <v>1037</v>
      </c>
      <c r="F64" s="1" t="s">
        <v>657</v>
      </c>
      <c r="G64" s="1" t="s">
        <v>1038</v>
      </c>
      <c r="H64" s="1"/>
    </row>
    <row r="68" spans="1:2" x14ac:dyDescent="0.3">
      <c r="A68" t="s">
        <v>222</v>
      </c>
      <c r="B68" t="s">
        <v>223</v>
      </c>
    </row>
    <row r="69" spans="1:2" x14ac:dyDescent="0.3">
      <c r="A69" t="s">
        <v>224</v>
      </c>
      <c r="B69" t="s">
        <v>225</v>
      </c>
    </row>
    <row r="70" spans="1:2" x14ac:dyDescent="0.3">
      <c r="A70" t="s">
        <v>226</v>
      </c>
      <c r="B70" s="4">
        <v>46097</v>
      </c>
    </row>
    <row r="71" spans="1:2" x14ac:dyDescent="0.3">
      <c r="A71" t="s">
        <v>227</v>
      </c>
      <c r="B71" s="4">
        <v>46099</v>
      </c>
    </row>
    <row r="73" spans="1:2" x14ac:dyDescent="0.3">
      <c r="A73" t="s">
        <v>957</v>
      </c>
    </row>
    <row r="74" spans="1:2" x14ac:dyDescent="0.3">
      <c r="A74" t="s">
        <v>958</v>
      </c>
    </row>
    <row r="75" spans="1:2" x14ac:dyDescent="0.3">
      <c r="A75" t="s">
        <v>959</v>
      </c>
    </row>
    <row r="76" spans="1:2" x14ac:dyDescent="0.3">
      <c r="A76" t="s">
        <v>960</v>
      </c>
    </row>
    <row r="78" spans="1:2" x14ac:dyDescent="0.3">
      <c r="A78" t="s">
        <v>961</v>
      </c>
    </row>
    <row r="79" spans="1:2" ht="28.8" x14ac:dyDescent="0.3">
      <c r="A79" t="s">
        <v>962</v>
      </c>
      <c r="B79" s="1" t="s">
        <v>963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REGISTRATION</vt:lpstr>
      <vt:lpstr>SOCIAL MEDIA SIGNUP</vt:lpstr>
      <vt:lpstr>LOGIN</vt:lpstr>
      <vt:lpstr>HOME PAGE</vt:lpstr>
      <vt:lpstr>PRODUCT 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SINGH</dc:creator>
  <cp:lastModifiedBy>ADITYA SINGH</cp:lastModifiedBy>
  <dcterms:created xsi:type="dcterms:W3CDTF">2026-03-24T04:29:45Z</dcterms:created>
  <dcterms:modified xsi:type="dcterms:W3CDTF">2026-03-24T17:06:11Z</dcterms:modified>
</cp:coreProperties>
</file>