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84253377-AEAC-4F17-8C1D-2FBBCE08C9E9}" xr6:coauthVersionLast="47" xr6:coauthVersionMax="47" xr10:uidLastSave="{00000000-0000-0000-0000-000000000000}"/>
  <bookViews>
    <workbookView xWindow="-120" yWindow="-120" windowWidth="20730" windowHeight="11040" xr2:uid="{E40AF194-2E77-4728-9B8B-D5C05E682993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<sst xmlns="http://schemas.openxmlformats.org/spreadsheetml/2006/main" count="212" uniqueCount="140">
  <si>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</si>
  <si>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</si>
  <si>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</si>
  <si>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</si>
  <si>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</si>
  <si>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</si>
  <si>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</si>
  <si>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</si>
  <si>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</si>
  <si>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</si>
  <si>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</si>
  <si>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</si>
  <si>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</si>
  <si>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</si>
  <si>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</si>
  <si>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</si>
  <si>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</si>
  <si>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</si>
  <si>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</si>
  <si>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</si>
  <si>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</si>
  <si>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</si>
  <si>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</si>
  <si>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</si>
  <si>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</si>
  <si>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</si>
  <si>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</si>
  <si>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</si>
  <si>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</si>
  <si>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</si>
  <si>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</si>
  <si>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</si>
  <si>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</si>
  <si>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</si>
  <si>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</si>
  <si>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</si>
  <si>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</si>
  <si>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</si>
  <si>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</si>
  <si>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</si>
  <si>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</si>
  <si>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Capital Markets</t>
  </si>
  <si>
    <t>100013</t>
  </si>
  <si>
    <t>IndusInd Bank Ltd.</t>
  </si>
  <si>
    <t>INE095A01012</t>
  </si>
  <si>
    <t>100706</t>
  </si>
  <si>
    <t>HDFC Life Insurance Company Ltd.</t>
  </si>
  <si>
    <t>INE795G01014</t>
  </si>
  <si>
    <t>Insurance</t>
  </si>
  <si>
    <t>100361</t>
  </si>
  <si>
    <t>Bank of India</t>
  </si>
  <si>
    <t>INE084A01016</t>
  </si>
  <si>
    <t>101740</t>
  </si>
  <si>
    <t>Prudent Corporate Advisory Services Ltd.</t>
  </si>
  <si>
    <t>INE00F201020</t>
  </si>
  <si>
    <t>100055</t>
  </si>
  <si>
    <t>The Federal Bank Ltd.</t>
  </si>
  <si>
    <t>INE171A01029</t>
  </si>
  <si>
    <t>100191</t>
  </si>
  <si>
    <t>Canara Bank</t>
  </si>
  <si>
    <t>INE476A01022</t>
  </si>
  <si>
    <t>100211</t>
  </si>
  <si>
    <t>IDFC First Bank Ltd.</t>
  </si>
  <si>
    <t>INE092T01019</t>
  </si>
  <si>
    <t>100665</t>
  </si>
  <si>
    <t>Aditya Birla Capital Ltd.</t>
  </si>
  <si>
    <t>INE674K01013</t>
  </si>
  <si>
    <t>100112</t>
  </si>
  <si>
    <t>Punjab National Bank</t>
  </si>
  <si>
    <t>INE160A01022</t>
  </si>
  <si>
    <t>100135</t>
  </si>
  <si>
    <t>The Karnataka Bank Ltd.</t>
  </si>
  <si>
    <t>INE614B01018</t>
  </si>
  <si>
    <t>101889</t>
  </si>
  <si>
    <t>Jio Financial Services Ltd.</t>
  </si>
  <si>
    <t>INE758E01017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</si>
  <si>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</si>
  <si>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</si>
  <si>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</si>
  <si>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</si>
  <si>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</si>
  <si>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</si>
  <si>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</si>
  <si>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</si>
  <si>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</si>
  <si>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</si>
  <si>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</si>
  <si>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</si>
  <si>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</si>
  <si>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</si>
  <si>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</si>
  <si>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</si>
  <si>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</si>
  <si>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</si>
  <si>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</si>
  <si>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</si>
  <si>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</si>
  <si>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</si>
  <si>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</si>
  <si>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</si>
  <si>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</si>
  <si>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</si>
  <si>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</si>
  <si>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</si>
  <si>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</si>
  <si>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</si>
  <si>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</si>
  <si>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</si>
  <si>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</si>
  <si>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</si>
  <si>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</si>
  <si>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</si>
  <si>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</si>
  <si>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</si>
  <si>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</si>
  <si>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</si>
  <si>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</si>
  <si>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</si>
  <si>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</si>
  <si>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</si>
  <si>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</si>
  <si>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0.31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</si>
  <si>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</si>
  <si>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</si>
  <si>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</si>
  <si>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</si>
  <si>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</si>
  <si>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</si>
  <si>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</si>
  <si>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</si>
  <si>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</si>
  <si>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</si>
  <si>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</si>
  <si>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</si>
  <si>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</si>
  <si>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</si>
  <si>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</si>
  <si>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November 29,2024 :50.85)</t>
  </si>
  <si>
    <t>Taurus Banking &amp; Financial Services Fund - Direct Plan Growth Option</t>
  </si>
  <si>
    <t>NAV [Rs.] Per Unit (as on November 29,2024 :56.54)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</si>
</sst>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5DD14C8-5B07-4054-9EC5-AB272D314E9D}"/>
    <cellStyle name="Hyperlink" xfId="2" builtinId="8"/>
    <cellStyle name="Normal" xfId="0" builtinId="0"/>
    <cellStyle name="Normal 2" xfId="4" xr:uid="{2919365C-65E4-4A02-8409-0B6D8997D956}"/>
    <cellStyle name="Style 1" xfId="3" xr:uid="{AB00D443-EECD-49A6-9EF3-E1662DF95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3" name="Picture 2" descr="Product Label - 9th Dec 2024 - Banking.jpg">
          <a:extLst>
            <a:ext uri="{FF2B5EF4-FFF2-40B4-BE49-F238E27FC236}">
              <a16:creationId xmlns:a16="http://schemas.microsoft.com/office/drawing/2014/main" id="{CE957EC1-30C4-472B-A26D-FE62AE3A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F3CF-0DBD-451B-8838-DE6C11AB91FC}">
  <dimension ref="A1:BB10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12955</v>
      </c>
      <c r="H10" s="32">
        <v>232.89</v>
      </c>
      <c r="I10" s="32">
        <v>20.9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16931</v>
      </c>
      <c r="H11" s="32">
        <v>220.21</v>
      </c>
      <c r="I11" s="32">
        <v>19.760000000000002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139.01</v>
      </c>
      <c r="I12" s="32">
        <v>12.48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10320</v>
      </c>
      <c r="H13" s="32">
        <v>117.31</v>
      </c>
      <c r="I13" s="32">
        <v>10.53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5278</v>
      </c>
      <c r="H14" s="32">
        <v>93.25</v>
      </c>
      <c r="I14" s="32">
        <v>8.3699999999999992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346</v>
      </c>
      <c r="H15" s="32">
        <v>36.19</v>
      </c>
      <c r="I15" s="32">
        <v>3.25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30.21</v>
      </c>
      <c r="I16" s="32">
        <v>2.71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536</v>
      </c>
      <c r="H17" s="32">
        <v>26.4</v>
      </c>
      <c r="I17" s="32">
        <v>2.37</v>
      </c>
      <c r="J17" s="33"/>
    </row>
    <row r="18" spans="2:10" x14ac:dyDescent="0.25">
      <c r="B18" s="1" t="s">
        <v>42</v>
      </c>
      <c r="C18" s="20" t="s">
        <v>43</v>
      </c>
      <c r="D18" s="29" t="s">
        <v>44</v>
      </c>
      <c r="E18" s="30"/>
      <c r="F18" s="30" t="s">
        <v>18</v>
      </c>
      <c r="G18" s="31">
        <v>2636</v>
      </c>
      <c r="H18" s="32">
        <v>26.27</v>
      </c>
      <c r="I18" s="32">
        <v>2.36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48</v>
      </c>
      <c r="G19" s="31">
        <v>3981</v>
      </c>
      <c r="H19" s="32">
        <v>26.18</v>
      </c>
      <c r="I19" s="32">
        <v>2.35</v>
      </c>
      <c r="J19" s="33"/>
    </row>
    <row r="20" spans="2:10" x14ac:dyDescent="0.25">
      <c r="B20" s="1" t="s">
        <v>49</v>
      </c>
      <c r="C20" s="20" t="s">
        <v>50</v>
      </c>
      <c r="D20" s="29" t="s">
        <v>51</v>
      </c>
      <c r="E20" s="30"/>
      <c r="F20" s="30" t="s">
        <v>18</v>
      </c>
      <c r="G20" s="31">
        <v>23388</v>
      </c>
      <c r="H20" s="32">
        <v>25.84</v>
      </c>
      <c r="I20" s="32">
        <v>2.3199999999999998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41</v>
      </c>
      <c r="G21" s="31">
        <v>847</v>
      </c>
      <c r="H21" s="32">
        <v>25.79</v>
      </c>
      <c r="I21" s="32">
        <v>2.31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18</v>
      </c>
      <c r="G22" s="31">
        <v>11415</v>
      </c>
      <c r="H22" s="32">
        <v>24.05</v>
      </c>
      <c r="I22" s="32">
        <v>2.16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18875</v>
      </c>
      <c r="H23" s="32">
        <v>19.239999999999998</v>
      </c>
      <c r="I23" s="32">
        <v>1.73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23926</v>
      </c>
      <c r="H24" s="32">
        <v>15.32</v>
      </c>
      <c r="I24" s="32">
        <v>1.38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34</v>
      </c>
      <c r="G25" s="31">
        <v>6780</v>
      </c>
      <c r="H25" s="32">
        <v>13.18</v>
      </c>
      <c r="I25" s="32">
        <v>1.18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9584</v>
      </c>
      <c r="H26" s="32">
        <v>10.06</v>
      </c>
      <c r="I26" s="32">
        <v>0.9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4081</v>
      </c>
      <c r="H27" s="32">
        <v>8.65</v>
      </c>
      <c r="I27" s="32">
        <v>0.78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34</v>
      </c>
      <c r="G28" s="31">
        <v>2428</v>
      </c>
      <c r="H28" s="32">
        <v>7.97</v>
      </c>
      <c r="I28" s="32">
        <v>0.72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1098.02</v>
      </c>
      <c r="I29" s="35">
        <v>98.56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16.190000000000001</v>
      </c>
      <c r="I72" s="32">
        <v>1.44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16.190000000000001</v>
      </c>
      <c r="I73" s="35">
        <v>1.44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1114.21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5" x14ac:dyDescent="0.25">
      <c r="C81" s="2" t="s">
        <v>104</v>
      </c>
    </row>
    <row r="82" spans="3:5" x14ac:dyDescent="0.25">
      <c r="C82" s="2" t="s">
        <v>105</v>
      </c>
    </row>
    <row r="83" spans="3:5" x14ac:dyDescent="0.25">
      <c r="C83" s="2" t="s">
        <v>106</v>
      </c>
    </row>
    <row r="84" spans="3:5" x14ac:dyDescent="0.25">
      <c r="C84" s="2" t="s">
        <v>107</v>
      </c>
    </row>
    <row r="85" spans="3:5" x14ac:dyDescent="0.25">
      <c r="D85" s="2" t="s">
        <v>108</v>
      </c>
    </row>
    <row r="86" spans="3:5" x14ac:dyDescent="0.25">
      <c r="C86" s="2" t="s">
        <v>109</v>
      </c>
      <c r="D86" s="2" t="s">
        <v>110</v>
      </c>
      <c r="E86" s="2" t="s">
        <v>110</v>
      </c>
    </row>
    <row r="87" spans="3:5" x14ac:dyDescent="0.25">
      <c r="D87" s="2" t="s">
        <v>111</v>
      </c>
      <c r="E87" s="2" t="s">
        <v>112</v>
      </c>
    </row>
    <row r="88" spans="3:5" x14ac:dyDescent="0.25">
      <c r="C88" s="2" t="s">
        <v>113</v>
      </c>
      <c r="D88" s="2">
        <v>45.21</v>
      </c>
      <c r="E88" s="2">
        <v>45.52</v>
      </c>
    </row>
    <row r="89" spans="3:5" x14ac:dyDescent="0.25">
      <c r="C89" s="2" t="s">
        <v>114</v>
      </c>
      <c r="D89" s="2">
        <v>50.5</v>
      </c>
      <c r="E89" s="2">
        <v>50.85</v>
      </c>
    </row>
    <row r="90" spans="3:5" x14ac:dyDescent="0.25">
      <c r="C90" s="2" t="s">
        <v>115</v>
      </c>
      <c r="D90" s="2">
        <v>55.47</v>
      </c>
      <c r="E90" s="2">
        <v>55.88</v>
      </c>
    </row>
    <row r="91" spans="3:5" x14ac:dyDescent="0.25">
      <c r="C91" s="2" t="s">
        <v>116</v>
      </c>
      <c r="D91" s="2">
        <v>56.12</v>
      </c>
      <c r="E91" s="2">
        <v>56.54</v>
      </c>
    </row>
    <row r="93" spans="3:5" x14ac:dyDescent="0.25">
      <c r="C93" s="2" t="s">
        <v>117</v>
      </c>
    </row>
    <row r="94" spans="3:5" x14ac:dyDescent="0.25">
      <c r="C94" s="2" t="s">
        <v>118</v>
      </c>
    </row>
    <row r="95" spans="3:5" x14ac:dyDescent="0.25">
      <c r="C95" s="2" t="s">
        <v>119</v>
      </c>
    </row>
    <row r="96" spans="3:5" x14ac:dyDescent="0.25">
      <c r="C96" s="2" t="s">
        <v>120</v>
      </c>
    </row>
    <row r="97" spans="3:3" x14ac:dyDescent="0.25">
      <c r="C97" s="2" t="s">
        <v>121</v>
      </c>
    </row>
    <row r="98" spans="3:3" x14ac:dyDescent="0.25">
      <c r="C98" s="2" t="s">
        <v>122</v>
      </c>
    </row>
    <row r="99" spans="3:3" x14ac:dyDescent="0.25">
      <c r="C99" s="2" t="s">
        <v>123</v>
      </c>
    </row>
    <row r="100" spans="3:3" x14ac:dyDescent="0.25">
      <c r="C100" s="2" t="s">
        <v>124</v>
      </c>
    </row>
    <row r="101" spans="3:3" x14ac:dyDescent="0.25">
      <c r="C101" s="2" t="s">
        <v>125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2F7B-267F-4785-96D0-1FE046D03133}">
  <dimension ref="C3:K17"/>
  <sheetViews>
    <sheetView workbookViewId="0"/>
  </sheetViews>
  <sheetFormatPr defaultRowHeight="15" x14ac:dyDescent="0.25"/>
  <cols>
    <col min="3" max="3" width="48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126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127</v>
      </c>
      <c r="D4" s="51" t="s">
        <v>128</v>
      </c>
      <c r="E4" s="51"/>
      <c r="F4" s="51" t="s">
        <v>129</v>
      </c>
      <c r="G4" s="51"/>
      <c r="H4" s="51" t="s">
        <v>130</v>
      </c>
      <c r="I4" s="51"/>
      <c r="J4" s="52" t="s">
        <v>131</v>
      </c>
      <c r="K4" s="52"/>
    </row>
    <row r="5" spans="3:11" ht="63.75" x14ac:dyDescent="0.25">
      <c r="C5" s="46"/>
      <c r="D5" s="47" t="s">
        <v>132</v>
      </c>
      <c r="E5" s="47" t="s">
        <v>133</v>
      </c>
      <c r="F5" s="47" t="s">
        <v>132</v>
      </c>
      <c r="G5" s="47" t="s">
        <v>133</v>
      </c>
      <c r="H5" s="47" t="s">
        <v>132</v>
      </c>
      <c r="I5" s="47" t="s">
        <v>133</v>
      </c>
      <c r="J5" s="48" t="s">
        <v>132</v>
      </c>
      <c r="K5" s="48" t="s">
        <v>133</v>
      </c>
    </row>
    <row r="6" spans="3:11" x14ac:dyDescent="0.25">
      <c r="C6" s="49" t="s">
        <v>134</v>
      </c>
      <c r="D6" s="50">
        <v>19.816199999999998</v>
      </c>
      <c r="E6" s="50">
        <v>11964.705882352941</v>
      </c>
      <c r="F6" s="50">
        <v>14.3927</v>
      </c>
      <c r="G6" s="50">
        <v>14877.121123464014</v>
      </c>
      <c r="H6" s="50">
        <v>11.988899999999999</v>
      </c>
      <c r="I6" s="50">
        <v>17625.649913344889</v>
      </c>
      <c r="J6" s="50">
        <v>13.8574</v>
      </c>
      <c r="K6" s="50">
        <v>50850</v>
      </c>
    </row>
    <row r="7" spans="3:11" x14ac:dyDescent="0.25">
      <c r="C7" s="49" t="s">
        <v>135</v>
      </c>
      <c r="D7" s="50">
        <v>18.979700000000001</v>
      </c>
      <c r="E7" s="50">
        <v>11897.97</v>
      </c>
      <c r="F7" s="50">
        <v>14.2296</v>
      </c>
      <c r="G7" s="50">
        <v>14905.136858303502</v>
      </c>
      <c r="H7" s="50">
        <v>10.9907</v>
      </c>
      <c r="I7" s="50">
        <v>16843.523706358446</v>
      </c>
      <c r="J7" s="50">
        <v>15.603400000000001</v>
      </c>
      <c r="K7" s="50">
        <v>61534.205310570949</v>
      </c>
    </row>
    <row r="8" spans="3:11" x14ac:dyDescent="0.25">
      <c r="C8" s="49" t="s">
        <v>136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15.070600000000001</v>
      </c>
      <c r="K8" s="50">
        <v>58073.167615484017</v>
      </c>
    </row>
    <row r="9" spans="3:11" x14ac:dyDescent="0.25">
      <c r="C9" s="49" t="s">
        <v>137</v>
      </c>
      <c r="D9" s="53">
        <v>42.5</v>
      </c>
      <c r="E9" s="54"/>
      <c r="F9" s="53">
        <v>34.18</v>
      </c>
      <c r="G9" s="54"/>
      <c r="H9" s="53">
        <v>28.85</v>
      </c>
      <c r="I9" s="54"/>
      <c r="J9" s="53">
        <v>10</v>
      </c>
      <c r="K9" s="54"/>
    </row>
    <row r="11" spans="3:11" ht="15.75" x14ac:dyDescent="0.25">
      <c r="C11" s="43" t="s">
        <v>138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127</v>
      </c>
      <c r="D12" s="51" t="s">
        <v>128</v>
      </c>
      <c r="E12" s="51"/>
      <c r="F12" s="51" t="s">
        <v>129</v>
      </c>
      <c r="G12" s="51"/>
      <c r="H12" s="51" t="s">
        <v>130</v>
      </c>
      <c r="I12" s="51"/>
      <c r="J12" s="52" t="s">
        <v>131</v>
      </c>
      <c r="K12" s="52"/>
    </row>
    <row r="13" spans="3:11" ht="63.75" x14ac:dyDescent="0.25">
      <c r="C13" s="46"/>
      <c r="D13" s="47" t="s">
        <v>132</v>
      </c>
      <c r="E13" s="47" t="s">
        <v>133</v>
      </c>
      <c r="F13" s="47" t="s">
        <v>132</v>
      </c>
      <c r="G13" s="47" t="s">
        <v>133</v>
      </c>
      <c r="H13" s="47" t="s">
        <v>132</v>
      </c>
      <c r="I13" s="47" t="s">
        <v>133</v>
      </c>
      <c r="J13" s="48" t="s">
        <v>132</v>
      </c>
      <c r="K13" s="48" t="s">
        <v>133</v>
      </c>
    </row>
    <row r="14" spans="3:11" x14ac:dyDescent="0.25">
      <c r="C14" s="49" t="s">
        <v>134</v>
      </c>
      <c r="D14" s="50">
        <v>20.7088</v>
      </c>
      <c r="E14" s="50">
        <v>12052.867192496269</v>
      </c>
      <c r="F14" s="50">
        <v>15.2652</v>
      </c>
      <c r="G14" s="50">
        <v>15223.478729133009</v>
      </c>
      <c r="H14" s="50">
        <v>12.8293</v>
      </c>
      <c r="I14" s="50">
        <v>18297.734627831716</v>
      </c>
      <c r="J14" s="50">
        <v>12.520300000000001</v>
      </c>
      <c r="K14" s="50">
        <v>41421.245421245418</v>
      </c>
    </row>
    <row r="15" spans="3:11" x14ac:dyDescent="0.25">
      <c r="C15" s="49" t="s">
        <v>135</v>
      </c>
      <c r="D15" s="50">
        <v>18.979700000000001</v>
      </c>
      <c r="E15" s="50">
        <v>11897.97</v>
      </c>
      <c r="F15" s="50">
        <v>14.2296</v>
      </c>
      <c r="G15" s="50">
        <v>14905.136858303502</v>
      </c>
      <c r="H15" s="50">
        <v>10.9907</v>
      </c>
      <c r="I15" s="50">
        <v>16843.523706358446</v>
      </c>
      <c r="J15" s="50">
        <v>13.262</v>
      </c>
      <c r="K15" s="50">
        <v>44082.791061745971</v>
      </c>
    </row>
    <row r="16" spans="3:11" x14ac:dyDescent="0.25">
      <c r="C16" s="49" t="s">
        <v>136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13.7545</v>
      </c>
      <c r="K16" s="50">
        <v>46421.182109391601</v>
      </c>
    </row>
    <row r="17" spans="3:11" x14ac:dyDescent="0.25">
      <c r="C17" s="49" t="s">
        <v>139</v>
      </c>
      <c r="D17" s="53">
        <v>46.91</v>
      </c>
      <c r="E17" s="54"/>
      <c r="F17" s="53">
        <v>37.14</v>
      </c>
      <c r="G17" s="54"/>
      <c r="H17" s="53">
        <v>30.9</v>
      </c>
      <c r="I17" s="54"/>
      <c r="J17" s="53">
        <v>13.65</v>
      </c>
      <c r="K17" s="54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2024-12-05T10:08:35Z</dcterms:created>
  <dcterms:modified xsi:type="dcterms:W3CDTF">2024-12-09T07:48:21Z</dcterms:modified>
</cp:coreProperties>
</file>