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10" windowHeight="10560"/>
  </bookViews>
  <sheets>
    <sheet name="TBF-Risk-o-meter &amp; Portfolio" sheetId="1" r:id="rId1"/>
    <sheet name="TBF -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Portfolio'!$C$8:$C$54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Portfolio'!$D$10:$D$96</definedName>
    <definedName name="XDO_?FINAL_MV?">'TBF-Risk-o-meter &amp; Portfolio'!$H$10:$H$96</definedName>
    <definedName name="XDO_?FINAL_NAME?">'TBF-Risk-o-meter &amp; Portfolio'!$C$10:$C$96</definedName>
    <definedName name="XDO_?FINAL_PER_NET?">'TBF-Risk-o-meter &amp; Portfolio'!$I$10:$I$96</definedName>
    <definedName name="XDO_?FINAL_QUANTITE?">'TBF-Risk-o-meter &amp; Portfolio'!$G$10:$G$96</definedName>
    <definedName name="XDO_?IND_01?">'TBF-Risk-o-meter &amp; Portfolio'!$F$10:$F$96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Portfolio'!$C$2:$C$54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Portfolio'!$B$10:$B$96</definedName>
    <definedName name="XDO_?NPTF?">'TBF-Risk-o-meter &amp; Portfolio'!$D$2:$D$54</definedName>
    <definedName name="XDO_?RATING?">'TBF-Risk-o-meter &amp; Portfolio'!$E$10:$E$96</definedName>
    <definedName name="XDO_?REMARKS?">'TBF-Risk-o-meter &amp; Portfolio'!$J$10:$J$96</definedName>
    <definedName name="XDO_?TDATE?">'TBF-Risk-o-meter &amp; Portfolio'!$D$4</definedName>
    <definedName name="XDO_?TITL?">'TBF-Risk-o-meter &amp; Portfolio'!$A$8:$A$54</definedName>
    <definedName name="XDO_GROUP_?G_2?">'TBF-Risk-o-meter &amp; Portfolio'!$2:$99</definedName>
    <definedName name="XDO_GROUP_?G_3?">'TBF-Risk-o-meter &amp; Portfolio'!$8:$98</definedName>
    <definedName name="XDO_GROUP_?G_4?">'TBF-Risk-o-meter &amp; Portfolio'!$B$96:$IV$96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<sst xmlns="http://schemas.openxmlformats.org/spreadsheetml/2006/main" count="291" uniqueCount="214">
  <si>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</si>
  <si>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</si>
  <si>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</si>
  <si>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</si>
  <si>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</si>
  <si>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</si>
  <si>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</si>
  <si>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</si>
  <si>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</si>
  <si>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</si>
  <si>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</si>
  <si>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</si>
  <si>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</si>
  <si>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</si>
  <si>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</si>
  <si>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</si>
  <si>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</si>
  <si>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</si>
  <si>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</si>
  <si>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</si>
  <si>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</si>
  <si>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</si>
  <si>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</si>
  <si>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</si>
  <si>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</si>
  <si>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</si>
  <si>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</si>
  <si>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</si>
  <si>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</si>
  <si>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</si>
  <si>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</si>
  <si>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100006</t>
  </si>
  <si>
    <t>HDFC Bank Ltd.</t>
  </si>
  <si>
    <t>INE040A01034</t>
  </si>
  <si>
    <t>100005</t>
  </si>
  <si>
    <t>Larsen &amp; Toubro Ltd.</t>
  </si>
  <si>
    <t>INE018A01030</t>
  </si>
  <si>
    <t>Construction Project</t>
  </si>
  <si>
    <t>100108</t>
  </si>
  <si>
    <t>Adani Ports and Special Economic Zone Ltd.</t>
  </si>
  <si>
    <t>INE742F01042</t>
  </si>
  <si>
    <t>Transportation</t>
  </si>
  <si>
    <t>100010</t>
  </si>
  <si>
    <t>State Bank of India</t>
  </si>
  <si>
    <t>INE062A01020</t>
  </si>
  <si>
    <t>100104</t>
  </si>
  <si>
    <t>Kotak Mahindra Bank Ltd.</t>
  </si>
  <si>
    <t>INE237A01028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</si>
  <si>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</si>
  <si>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</si>
  <si>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</si>
  <si>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</si>
  <si>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</si>
  <si>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</si>
  <si>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</si>
  <si>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100019</t>
  </si>
  <si>
    <t>ITC Ltd.</t>
  </si>
  <si>
    <t>INE154A01025</t>
  </si>
  <si>
    <t>Consumer Non Durables</t>
  </si>
  <si>
    <t>100115</t>
  </si>
  <si>
    <t>Siemens Ltd.</t>
  </si>
  <si>
    <t>INE003A01024</t>
  </si>
  <si>
    <t>Industrial Capital Goods</t>
  </si>
  <si>
    <t>100008</t>
  </si>
  <si>
    <t>Sun Pharmaceutical Industries Ltd.</t>
  </si>
  <si>
    <t>INE044A01036</t>
  </si>
  <si>
    <t>Pharmaceuticals</t>
  </si>
  <si>
    <t>100235</t>
  </si>
  <si>
    <t>CRISIL Ltd.</t>
  </si>
  <si>
    <t>INE007A01025</t>
  </si>
  <si>
    <t>100148</t>
  </si>
  <si>
    <t>Motilal Oswal Financial Services Ltd.</t>
  </si>
  <si>
    <t>INE338I01027</t>
  </si>
  <si>
    <t>Capital Markets</t>
  </si>
  <si>
    <t>100183</t>
  </si>
  <si>
    <t>Vedanta Ltd.</t>
  </si>
  <si>
    <t>INE205A01025</t>
  </si>
  <si>
    <t>Non - Ferrous Metals</t>
  </si>
  <si>
    <t>100315</t>
  </si>
  <si>
    <t>Prestige Estates Projects Ltd.</t>
  </si>
  <si>
    <t>INE811K01011</t>
  </si>
  <si>
    <t>Construction</t>
  </si>
  <si>
    <t>101415</t>
  </si>
  <si>
    <t>HINDUSTAN OIL EXPLORATION CO.LTD.</t>
  </si>
  <si>
    <t>INE345A01011</t>
  </si>
  <si>
    <t>Oil</t>
  </si>
  <si>
    <t>100095</t>
  </si>
  <si>
    <t>Bharti Airtel Ltd.</t>
  </si>
  <si>
    <t>INE397D01024</t>
  </si>
  <si>
    <t>Telecom - Services</t>
  </si>
  <si>
    <t>100106</t>
  </si>
  <si>
    <t>Maruti Suzuki India Ltd.</t>
  </si>
  <si>
    <t>INE585B01010</t>
  </si>
  <si>
    <t>Auto</t>
  </si>
  <si>
    <t>100125</t>
  </si>
  <si>
    <t>Bajaj Finance Ltd.</t>
  </si>
  <si>
    <t>INE296A01024</t>
  </si>
  <si>
    <t>100418</t>
  </si>
  <si>
    <t>Adani Enterprises Ltd.</t>
  </si>
  <si>
    <t>INE423A01024</t>
  </si>
  <si>
    <t>Minerals/Mining</t>
  </si>
  <si>
    <t>100661</t>
  </si>
  <si>
    <t>Central Depository Services (I) Ltd.</t>
  </si>
  <si>
    <t>INE736A01011</t>
  </si>
  <si>
    <t>101412</t>
  </si>
  <si>
    <t>Punjab Chemicals &amp; Crop Protection Ltd.</t>
  </si>
  <si>
    <t>INE277B01014</t>
  </si>
  <si>
    <t>Pesticides</t>
  </si>
  <si>
    <t>100193</t>
  </si>
  <si>
    <t>JSW Steel Ltd.</t>
  </si>
  <si>
    <t>INE019A01038</t>
  </si>
  <si>
    <t>Ferrous Metals</t>
  </si>
  <si>
    <t>100139</t>
  </si>
  <si>
    <t>UPL Ltd.</t>
  </si>
  <si>
    <t>INE628A01036</t>
  </si>
  <si>
    <t>100037</t>
  </si>
  <si>
    <t>HCL Technologies Ltd.</t>
  </si>
  <si>
    <t>INE860A01027</t>
  </si>
  <si>
    <t>101348</t>
  </si>
  <si>
    <t>Ami Organics Ltd.</t>
  </si>
  <si>
    <t>INE00FF01017</t>
  </si>
  <si>
    <t>100014</t>
  </si>
  <si>
    <t>Mahindra &amp; Mahindra Ltd.</t>
  </si>
  <si>
    <t>INE101A01026</t>
  </si>
  <si>
    <t>100119</t>
  </si>
  <si>
    <t>Tata Motors Ltd.</t>
  </si>
  <si>
    <t>INE155A01022</t>
  </si>
  <si>
    <t>100177</t>
  </si>
  <si>
    <t>Grasim Industries Ltd.</t>
  </si>
  <si>
    <t>INE047A01021</t>
  </si>
  <si>
    <t>100024</t>
  </si>
  <si>
    <t>Axis Bank Ltd.</t>
  </si>
  <si>
    <t>INE238A01034</t>
  </si>
  <si>
    <t>100180</t>
  </si>
  <si>
    <t>Hindalco Industries Ltd.</t>
  </si>
  <si>
    <t>INE038A01020</t>
  </si>
  <si>
    <t>100109</t>
  </si>
  <si>
    <t>Piramal Enterprises Ltd.</t>
  </si>
  <si>
    <t>INE140A01024</t>
  </si>
  <si>
    <t>100132</t>
  </si>
  <si>
    <t>Info Edge (India) Ltd.</t>
  </si>
  <si>
    <t>INE663F01024</t>
  </si>
  <si>
    <t>Retailing</t>
  </si>
  <si>
    <t>100157</t>
  </si>
  <si>
    <t>Godrej Consumer Products Ltd.</t>
  </si>
  <si>
    <t>INE102D01028</t>
  </si>
  <si>
    <t>101119</t>
  </si>
  <si>
    <t>SBI Cards &amp; Payment Services Ltd.</t>
  </si>
  <si>
    <t>INE018E01016</t>
  </si>
  <si>
    <t>100435</t>
  </si>
  <si>
    <t>Crompton Greaves Consumer Electricals Ltd.</t>
  </si>
  <si>
    <t>INE299U01018</t>
  </si>
  <si>
    <t>Consumer Durables</t>
  </si>
  <si>
    <t>100092</t>
  </si>
  <si>
    <t>Bank of Baroda</t>
  </si>
  <si>
    <t>INE028A01039</t>
  </si>
  <si>
    <t>100173</t>
  </si>
  <si>
    <t>Asian Paints Ltd.</t>
  </si>
  <si>
    <t>INE021A01026</t>
  </si>
  <si>
    <t>100553</t>
  </si>
  <si>
    <t>Kennametal India Ltd.</t>
  </si>
  <si>
    <t>INE717A01029</t>
  </si>
  <si>
    <t>100561</t>
  </si>
  <si>
    <t>RHI MAGNESITA INDIA Ltd.</t>
  </si>
  <si>
    <t>INE743M01012</t>
  </si>
  <si>
    <t>Industrial Products</t>
  </si>
  <si>
    <t>100036</t>
  </si>
  <si>
    <t>Mahindra &amp; Mahindra Financial Services Ltd.</t>
  </si>
  <si>
    <t>INE774D01024</t>
  </si>
  <si>
    <t>100571</t>
  </si>
  <si>
    <t>KNR Constructions Ltd.</t>
  </si>
  <si>
    <t>INE634I01029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</si>
  <si>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</si>
  <si>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</si>
  <si>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</si>
  <si>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</si>
  <si>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</si>
  <si>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</si>
  <si>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</si>
  <si>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</si>
  <si>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</si>
  <si>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</si>
  <si>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</si>
  <si>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</si>
  <si>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</si>
  <si>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</si>
  <si>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</si>
  <si>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</si>
  <si>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</si>
  <si>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</si>
  <si>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</si>
  <si>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</si>
  <si>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</si>
  <si>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</si>
  <si>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</si>
  <si>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</si>
  <si>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</si>
  <si>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</si>
  <si>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</si>
  <si>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</si>
  <si>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</si>
  <si>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</si>
  <si>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</si>
  <si>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</si>
  <si>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</si>
  <si>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</si>
  <si>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</si>
  <si>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</si>
  <si>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</si>
  <si>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</si>
  <si>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</si>
  <si>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December 31, 2021 : 100.60)</t>
  </si>
  <si>
    <t>Taurus Largecap Equity Fund - Direct Plan Growth Option</t>
  </si>
  <si>
    <t>NAV [Rs.] Per Unit (as on December 31, 2021 : 106.02)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</si>
</sst>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72813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72813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05"/>
  <sheetViews>
    <sheetView showGridLines="0" tabSelected="1" zoomScale="90" zoomScaleNormal="90" workbookViewId="0">
      <selection activeCell="D3" sqref="D3"/>
    </sheetView>
  </sheetViews>
  <sheetFormatPr defaultColWidth="13.7109375" defaultRowHeight="12.75"/>
  <cols>
    <col min="1" max="1" width="2.5703125" style="2" customWidth="1"/>
    <col min="2" max="2" width="5.7109375" style="2" hidden="1" customWidth="1"/>
    <col min="3" max="3" width="58.28515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28515625" style="10" bestFit="1" customWidth="1"/>
    <col min="13" max="13" width="7.42578125" style="2" bestFit="1" customWidth="1"/>
    <col min="14" max="14" width="6.7109375" style="2" bestFit="1" customWidth="1"/>
    <col min="15" max="15" width="9.7109375" style="2" bestFit="1" customWidth="1"/>
    <col min="16" max="16" width="21.28515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7109375" style="2" bestFit="1" customWidth="1"/>
    <col min="21" max="21" width="6.7109375" style="2" bestFit="1" customWidth="1"/>
    <col min="22" max="22" width="19.28515625" style="2" bestFit="1" customWidth="1"/>
    <col min="23" max="23" width="25.28515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28515625" style="2" bestFit="1" customWidth="1"/>
    <col min="28" max="28" width="9.28515625" style="2" bestFit="1" customWidth="1"/>
    <col min="29" max="29" width="13.28515625" style="2" bestFit="1" customWidth="1"/>
    <col min="30" max="30" width="7.42578125" style="2" bestFit="1" customWidth="1"/>
    <col min="31" max="31" width="19.42578125" style="2" bestFit="1" customWidth="1"/>
    <col min="32" max="32" width="20.7109375" style="2" bestFit="1" customWidth="1"/>
    <col min="33" max="33" width="19" style="2" bestFit="1" customWidth="1"/>
    <col min="34" max="34" width="25.71093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7109375" style="2" bestFit="1" customWidth="1"/>
    <col min="42" max="42" width="12.7109375" style="2" bestFit="1" customWidth="1"/>
    <col min="43" max="43" width="11.28515625" style="2" bestFit="1" customWidth="1"/>
    <col min="44" max="44" width="15.28515625" style="2" bestFit="1" customWidth="1"/>
    <col min="45" max="45" width="21.28515625" style="2" bestFit="1" customWidth="1"/>
    <col min="46" max="46" width="23.7109375" style="2" bestFit="1" customWidth="1"/>
    <col min="47" max="47" width="14.42578125" style="2" bestFit="1" customWidth="1"/>
    <col min="48" max="48" width="11.28515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28515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71093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28515625" style="2" bestFit="1" customWidth="1"/>
    <col min="66" max="66" width="15.7109375" style="2" bestFit="1" customWidth="1"/>
    <col min="67" max="67" width="26.28515625" style="2" bestFit="1" customWidth="1"/>
    <col min="68" max="68" width="13.28515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28515625" style="2" bestFit="1" customWidth="1"/>
    <col min="76" max="76" width="23.5703125" style="2" bestFit="1" customWidth="1"/>
    <col min="77" max="77" width="23.7109375" style="2" bestFit="1" customWidth="1"/>
    <col min="78" max="78" width="22.7109375" style="2" bestFit="1" customWidth="1"/>
    <col min="79" max="80" width="11.7109375" style="2" bestFit="1" customWidth="1"/>
    <col min="81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7109375" style="2" bestFit="1" customWidth="1"/>
    <col min="86" max="87" width="8.7109375" style="2" bestFit="1" customWidth="1"/>
    <col min="88" max="88" width="13.28515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28515625" style="2" bestFit="1" customWidth="1"/>
    <col min="99" max="99" width="12.42578125" style="2" bestFit="1" customWidth="1"/>
    <col min="100" max="101" width="14.7109375" style="2" bestFit="1" customWidth="1"/>
    <col min="102" max="102" width="14.42578125" style="2" bestFit="1" customWidth="1"/>
    <col min="103" max="103" width="23.28515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71093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28515625" style="2" customWidth="1"/>
    <col min="217" max="256" width="13.7109375" style="2"/>
    <col min="257" max="257" width="2.5703125" style="2" customWidth="1"/>
    <col min="258" max="258" width="0" style="2" hidden="1" customWidth="1"/>
    <col min="259" max="259" width="58.28515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28515625" style="2" bestFit="1" customWidth="1"/>
    <col min="269" max="269" width="7.42578125" style="2" bestFit="1" customWidth="1"/>
    <col min="270" max="270" width="6.7109375" style="2" bestFit="1" customWidth="1"/>
    <col min="271" max="271" width="9.7109375" style="2" bestFit="1" customWidth="1"/>
    <col min="272" max="272" width="21.28515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7109375" style="2" bestFit="1" customWidth="1"/>
    <col min="277" max="277" width="6.7109375" style="2" bestFit="1" customWidth="1"/>
    <col min="278" max="278" width="19.28515625" style="2" bestFit="1" customWidth="1"/>
    <col min="279" max="279" width="25.28515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28515625" style="2" bestFit="1" customWidth="1"/>
    <col min="284" max="284" width="9.28515625" style="2" bestFit="1" customWidth="1"/>
    <col min="285" max="285" width="13.28515625" style="2" bestFit="1" customWidth="1"/>
    <col min="286" max="286" width="7.42578125" style="2" bestFit="1" customWidth="1"/>
    <col min="287" max="287" width="19.42578125" style="2" bestFit="1" customWidth="1"/>
    <col min="288" max="288" width="20.7109375" style="2" bestFit="1" customWidth="1"/>
    <col min="289" max="289" width="19" style="2" bestFit="1" customWidth="1"/>
    <col min="290" max="290" width="25.71093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7109375" style="2" bestFit="1" customWidth="1"/>
    <col min="298" max="298" width="12.7109375" style="2" bestFit="1" customWidth="1"/>
    <col min="299" max="299" width="11.28515625" style="2" bestFit="1" customWidth="1"/>
    <col min="300" max="300" width="15.28515625" style="2" bestFit="1" customWidth="1"/>
    <col min="301" max="301" width="21.28515625" style="2" bestFit="1" customWidth="1"/>
    <col min="302" max="302" width="23.7109375" style="2" bestFit="1" customWidth="1"/>
    <col min="303" max="303" width="14.42578125" style="2" bestFit="1" customWidth="1"/>
    <col min="304" max="304" width="11.28515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28515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71093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28515625" style="2" bestFit="1" customWidth="1"/>
    <col min="322" max="322" width="15.7109375" style="2" bestFit="1" customWidth="1"/>
    <col min="323" max="323" width="26.28515625" style="2" bestFit="1" customWidth="1"/>
    <col min="324" max="324" width="13.28515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28515625" style="2" bestFit="1" customWidth="1"/>
    <col min="332" max="332" width="23.5703125" style="2" bestFit="1" customWidth="1"/>
    <col min="333" max="333" width="23.7109375" style="2" bestFit="1" customWidth="1"/>
    <col min="334" max="334" width="22.7109375" style="2" bestFit="1" customWidth="1"/>
    <col min="335" max="336" width="11.7109375" style="2" bestFit="1" customWidth="1"/>
    <col min="337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7109375" style="2" bestFit="1" customWidth="1"/>
    <col min="342" max="343" width="8.7109375" style="2" bestFit="1" customWidth="1"/>
    <col min="344" max="344" width="13.28515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28515625" style="2" bestFit="1" customWidth="1"/>
    <col min="355" max="355" width="12.42578125" style="2" bestFit="1" customWidth="1"/>
    <col min="356" max="357" width="14.7109375" style="2" bestFit="1" customWidth="1"/>
    <col min="358" max="358" width="14.42578125" style="2" bestFit="1" customWidth="1"/>
    <col min="359" max="359" width="23.28515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71093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28515625" style="2" customWidth="1"/>
    <col min="473" max="512" width="13.7109375" style="2"/>
    <col min="513" max="513" width="2.5703125" style="2" customWidth="1"/>
    <col min="514" max="514" width="0" style="2" hidden="1" customWidth="1"/>
    <col min="515" max="515" width="58.28515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28515625" style="2" bestFit="1" customWidth="1"/>
    <col min="525" max="525" width="7.42578125" style="2" bestFit="1" customWidth="1"/>
    <col min="526" max="526" width="6.7109375" style="2" bestFit="1" customWidth="1"/>
    <col min="527" max="527" width="9.7109375" style="2" bestFit="1" customWidth="1"/>
    <col min="528" max="528" width="21.28515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7109375" style="2" bestFit="1" customWidth="1"/>
    <col min="533" max="533" width="6.7109375" style="2" bestFit="1" customWidth="1"/>
    <col min="534" max="534" width="19.28515625" style="2" bestFit="1" customWidth="1"/>
    <col min="535" max="535" width="25.28515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28515625" style="2" bestFit="1" customWidth="1"/>
    <col min="540" max="540" width="9.28515625" style="2" bestFit="1" customWidth="1"/>
    <col min="541" max="541" width="13.28515625" style="2" bestFit="1" customWidth="1"/>
    <col min="542" max="542" width="7.42578125" style="2" bestFit="1" customWidth="1"/>
    <col min="543" max="543" width="19.42578125" style="2" bestFit="1" customWidth="1"/>
    <col min="544" max="544" width="20.7109375" style="2" bestFit="1" customWidth="1"/>
    <col min="545" max="545" width="19" style="2" bestFit="1" customWidth="1"/>
    <col min="546" max="546" width="25.71093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7109375" style="2" bestFit="1" customWidth="1"/>
    <col min="554" max="554" width="12.7109375" style="2" bestFit="1" customWidth="1"/>
    <col min="555" max="555" width="11.28515625" style="2" bestFit="1" customWidth="1"/>
    <col min="556" max="556" width="15.28515625" style="2" bestFit="1" customWidth="1"/>
    <col min="557" max="557" width="21.28515625" style="2" bestFit="1" customWidth="1"/>
    <col min="558" max="558" width="23.7109375" style="2" bestFit="1" customWidth="1"/>
    <col min="559" max="559" width="14.42578125" style="2" bestFit="1" customWidth="1"/>
    <col min="560" max="560" width="11.28515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28515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71093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28515625" style="2" bestFit="1" customWidth="1"/>
    <col min="578" max="578" width="15.7109375" style="2" bestFit="1" customWidth="1"/>
    <col min="579" max="579" width="26.28515625" style="2" bestFit="1" customWidth="1"/>
    <col min="580" max="580" width="13.28515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28515625" style="2" bestFit="1" customWidth="1"/>
    <col min="588" max="588" width="23.5703125" style="2" bestFit="1" customWidth="1"/>
    <col min="589" max="589" width="23.7109375" style="2" bestFit="1" customWidth="1"/>
    <col min="590" max="590" width="22.7109375" style="2" bestFit="1" customWidth="1"/>
    <col min="591" max="592" width="11.7109375" style="2" bestFit="1" customWidth="1"/>
    <col min="593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7109375" style="2" bestFit="1" customWidth="1"/>
    <col min="598" max="599" width="8.7109375" style="2" bestFit="1" customWidth="1"/>
    <col min="600" max="600" width="13.28515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28515625" style="2" bestFit="1" customWidth="1"/>
    <col min="611" max="611" width="12.42578125" style="2" bestFit="1" customWidth="1"/>
    <col min="612" max="613" width="14.7109375" style="2" bestFit="1" customWidth="1"/>
    <col min="614" max="614" width="14.42578125" style="2" bestFit="1" customWidth="1"/>
    <col min="615" max="615" width="23.28515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71093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28515625" style="2" customWidth="1"/>
    <col min="729" max="768" width="13.7109375" style="2"/>
    <col min="769" max="769" width="2.5703125" style="2" customWidth="1"/>
    <col min="770" max="770" width="0" style="2" hidden="1" customWidth="1"/>
    <col min="771" max="771" width="58.28515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28515625" style="2" bestFit="1" customWidth="1"/>
    <col min="781" max="781" width="7.42578125" style="2" bestFit="1" customWidth="1"/>
    <col min="782" max="782" width="6.7109375" style="2" bestFit="1" customWidth="1"/>
    <col min="783" max="783" width="9.7109375" style="2" bestFit="1" customWidth="1"/>
    <col min="784" max="784" width="21.28515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7109375" style="2" bestFit="1" customWidth="1"/>
    <col min="789" max="789" width="6.7109375" style="2" bestFit="1" customWidth="1"/>
    <col min="790" max="790" width="19.28515625" style="2" bestFit="1" customWidth="1"/>
    <col min="791" max="791" width="25.28515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28515625" style="2" bestFit="1" customWidth="1"/>
    <col min="796" max="796" width="9.28515625" style="2" bestFit="1" customWidth="1"/>
    <col min="797" max="797" width="13.28515625" style="2" bestFit="1" customWidth="1"/>
    <col min="798" max="798" width="7.42578125" style="2" bestFit="1" customWidth="1"/>
    <col min="799" max="799" width="19.42578125" style="2" bestFit="1" customWidth="1"/>
    <col min="800" max="800" width="20.7109375" style="2" bestFit="1" customWidth="1"/>
    <col min="801" max="801" width="19" style="2" bestFit="1" customWidth="1"/>
    <col min="802" max="802" width="25.71093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7109375" style="2" bestFit="1" customWidth="1"/>
    <col min="810" max="810" width="12.7109375" style="2" bestFit="1" customWidth="1"/>
    <col min="811" max="811" width="11.28515625" style="2" bestFit="1" customWidth="1"/>
    <col min="812" max="812" width="15.28515625" style="2" bestFit="1" customWidth="1"/>
    <col min="813" max="813" width="21.28515625" style="2" bestFit="1" customWidth="1"/>
    <col min="814" max="814" width="23.7109375" style="2" bestFit="1" customWidth="1"/>
    <col min="815" max="815" width="14.42578125" style="2" bestFit="1" customWidth="1"/>
    <col min="816" max="816" width="11.28515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28515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71093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28515625" style="2" bestFit="1" customWidth="1"/>
    <col min="834" max="834" width="15.7109375" style="2" bestFit="1" customWidth="1"/>
    <col min="835" max="835" width="26.28515625" style="2" bestFit="1" customWidth="1"/>
    <col min="836" max="836" width="13.28515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28515625" style="2" bestFit="1" customWidth="1"/>
    <col min="844" max="844" width="23.5703125" style="2" bestFit="1" customWidth="1"/>
    <col min="845" max="845" width="23.7109375" style="2" bestFit="1" customWidth="1"/>
    <col min="846" max="846" width="22.7109375" style="2" bestFit="1" customWidth="1"/>
    <col min="847" max="848" width="11.7109375" style="2" bestFit="1" customWidth="1"/>
    <col min="849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7109375" style="2" bestFit="1" customWidth="1"/>
    <col min="854" max="855" width="8.7109375" style="2" bestFit="1" customWidth="1"/>
    <col min="856" max="856" width="13.28515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28515625" style="2" bestFit="1" customWidth="1"/>
    <col min="867" max="867" width="12.42578125" style="2" bestFit="1" customWidth="1"/>
    <col min="868" max="869" width="14.7109375" style="2" bestFit="1" customWidth="1"/>
    <col min="870" max="870" width="14.42578125" style="2" bestFit="1" customWidth="1"/>
    <col min="871" max="871" width="23.28515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71093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28515625" style="2" customWidth="1"/>
    <col min="985" max="1024" width="13.7109375" style="2"/>
    <col min="1025" max="1025" width="2.5703125" style="2" customWidth="1"/>
    <col min="1026" max="1026" width="0" style="2" hidden="1" customWidth="1"/>
    <col min="1027" max="1027" width="58.28515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28515625" style="2" bestFit="1" customWidth="1"/>
    <col min="1037" max="1037" width="7.42578125" style="2" bestFit="1" customWidth="1"/>
    <col min="1038" max="1038" width="6.7109375" style="2" bestFit="1" customWidth="1"/>
    <col min="1039" max="1039" width="9.7109375" style="2" bestFit="1" customWidth="1"/>
    <col min="1040" max="1040" width="21.28515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7109375" style="2" bestFit="1" customWidth="1"/>
    <col min="1045" max="1045" width="6.7109375" style="2" bestFit="1" customWidth="1"/>
    <col min="1046" max="1046" width="19.28515625" style="2" bestFit="1" customWidth="1"/>
    <col min="1047" max="1047" width="25.28515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28515625" style="2" bestFit="1" customWidth="1"/>
    <col min="1052" max="1052" width="9.28515625" style="2" bestFit="1" customWidth="1"/>
    <col min="1053" max="1053" width="13.28515625" style="2" bestFit="1" customWidth="1"/>
    <col min="1054" max="1054" width="7.42578125" style="2" bestFit="1" customWidth="1"/>
    <col min="1055" max="1055" width="19.42578125" style="2" bestFit="1" customWidth="1"/>
    <col min="1056" max="1056" width="20.7109375" style="2" bestFit="1" customWidth="1"/>
    <col min="1057" max="1057" width="19" style="2" bestFit="1" customWidth="1"/>
    <col min="1058" max="1058" width="25.71093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7109375" style="2" bestFit="1" customWidth="1"/>
    <col min="1066" max="1066" width="12.7109375" style="2" bestFit="1" customWidth="1"/>
    <col min="1067" max="1067" width="11.28515625" style="2" bestFit="1" customWidth="1"/>
    <col min="1068" max="1068" width="15.28515625" style="2" bestFit="1" customWidth="1"/>
    <col min="1069" max="1069" width="21.28515625" style="2" bestFit="1" customWidth="1"/>
    <col min="1070" max="1070" width="23.7109375" style="2" bestFit="1" customWidth="1"/>
    <col min="1071" max="1071" width="14.42578125" style="2" bestFit="1" customWidth="1"/>
    <col min="1072" max="1072" width="11.28515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28515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71093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28515625" style="2" bestFit="1" customWidth="1"/>
    <col min="1090" max="1090" width="15.7109375" style="2" bestFit="1" customWidth="1"/>
    <col min="1091" max="1091" width="26.28515625" style="2" bestFit="1" customWidth="1"/>
    <col min="1092" max="1092" width="13.28515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28515625" style="2" bestFit="1" customWidth="1"/>
    <col min="1100" max="1100" width="23.5703125" style="2" bestFit="1" customWidth="1"/>
    <col min="1101" max="1101" width="23.7109375" style="2" bestFit="1" customWidth="1"/>
    <col min="1102" max="1102" width="22.7109375" style="2" bestFit="1" customWidth="1"/>
    <col min="1103" max="1104" width="11.7109375" style="2" bestFit="1" customWidth="1"/>
    <col min="1105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7109375" style="2" bestFit="1" customWidth="1"/>
    <col min="1110" max="1111" width="8.7109375" style="2" bestFit="1" customWidth="1"/>
    <col min="1112" max="1112" width="13.28515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28515625" style="2" bestFit="1" customWidth="1"/>
    <col min="1123" max="1123" width="12.42578125" style="2" bestFit="1" customWidth="1"/>
    <col min="1124" max="1125" width="14.7109375" style="2" bestFit="1" customWidth="1"/>
    <col min="1126" max="1126" width="14.42578125" style="2" bestFit="1" customWidth="1"/>
    <col min="1127" max="1127" width="23.28515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71093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28515625" style="2" customWidth="1"/>
    <col min="1241" max="1280" width="13.7109375" style="2"/>
    <col min="1281" max="1281" width="2.5703125" style="2" customWidth="1"/>
    <col min="1282" max="1282" width="0" style="2" hidden="1" customWidth="1"/>
    <col min="1283" max="1283" width="58.28515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28515625" style="2" bestFit="1" customWidth="1"/>
    <col min="1293" max="1293" width="7.42578125" style="2" bestFit="1" customWidth="1"/>
    <col min="1294" max="1294" width="6.7109375" style="2" bestFit="1" customWidth="1"/>
    <col min="1295" max="1295" width="9.7109375" style="2" bestFit="1" customWidth="1"/>
    <col min="1296" max="1296" width="21.28515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7109375" style="2" bestFit="1" customWidth="1"/>
    <col min="1301" max="1301" width="6.7109375" style="2" bestFit="1" customWidth="1"/>
    <col min="1302" max="1302" width="19.28515625" style="2" bestFit="1" customWidth="1"/>
    <col min="1303" max="1303" width="25.28515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28515625" style="2" bestFit="1" customWidth="1"/>
    <col min="1308" max="1308" width="9.28515625" style="2" bestFit="1" customWidth="1"/>
    <col min="1309" max="1309" width="13.28515625" style="2" bestFit="1" customWidth="1"/>
    <col min="1310" max="1310" width="7.42578125" style="2" bestFit="1" customWidth="1"/>
    <col min="1311" max="1311" width="19.42578125" style="2" bestFit="1" customWidth="1"/>
    <col min="1312" max="1312" width="20.7109375" style="2" bestFit="1" customWidth="1"/>
    <col min="1313" max="1313" width="19" style="2" bestFit="1" customWidth="1"/>
    <col min="1314" max="1314" width="25.71093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7109375" style="2" bestFit="1" customWidth="1"/>
    <col min="1322" max="1322" width="12.7109375" style="2" bestFit="1" customWidth="1"/>
    <col min="1323" max="1323" width="11.28515625" style="2" bestFit="1" customWidth="1"/>
    <col min="1324" max="1324" width="15.28515625" style="2" bestFit="1" customWidth="1"/>
    <col min="1325" max="1325" width="21.28515625" style="2" bestFit="1" customWidth="1"/>
    <col min="1326" max="1326" width="23.7109375" style="2" bestFit="1" customWidth="1"/>
    <col min="1327" max="1327" width="14.42578125" style="2" bestFit="1" customWidth="1"/>
    <col min="1328" max="1328" width="11.28515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28515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71093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28515625" style="2" bestFit="1" customWidth="1"/>
    <col min="1346" max="1346" width="15.7109375" style="2" bestFit="1" customWidth="1"/>
    <col min="1347" max="1347" width="26.28515625" style="2" bestFit="1" customWidth="1"/>
    <col min="1348" max="1348" width="13.28515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28515625" style="2" bestFit="1" customWidth="1"/>
    <col min="1356" max="1356" width="23.5703125" style="2" bestFit="1" customWidth="1"/>
    <col min="1357" max="1357" width="23.7109375" style="2" bestFit="1" customWidth="1"/>
    <col min="1358" max="1358" width="22.7109375" style="2" bestFit="1" customWidth="1"/>
    <col min="1359" max="1360" width="11.7109375" style="2" bestFit="1" customWidth="1"/>
    <col min="1361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7109375" style="2" bestFit="1" customWidth="1"/>
    <col min="1366" max="1367" width="8.7109375" style="2" bestFit="1" customWidth="1"/>
    <col min="1368" max="1368" width="13.28515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28515625" style="2" bestFit="1" customWidth="1"/>
    <col min="1379" max="1379" width="12.42578125" style="2" bestFit="1" customWidth="1"/>
    <col min="1380" max="1381" width="14.7109375" style="2" bestFit="1" customWidth="1"/>
    <col min="1382" max="1382" width="14.42578125" style="2" bestFit="1" customWidth="1"/>
    <col min="1383" max="1383" width="23.28515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71093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28515625" style="2" customWidth="1"/>
    <col min="1497" max="1536" width="13.7109375" style="2"/>
    <col min="1537" max="1537" width="2.5703125" style="2" customWidth="1"/>
    <col min="1538" max="1538" width="0" style="2" hidden="1" customWidth="1"/>
    <col min="1539" max="1539" width="58.28515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28515625" style="2" bestFit="1" customWidth="1"/>
    <col min="1549" max="1549" width="7.42578125" style="2" bestFit="1" customWidth="1"/>
    <col min="1550" max="1550" width="6.7109375" style="2" bestFit="1" customWidth="1"/>
    <col min="1551" max="1551" width="9.7109375" style="2" bestFit="1" customWidth="1"/>
    <col min="1552" max="1552" width="21.28515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7109375" style="2" bestFit="1" customWidth="1"/>
    <col min="1557" max="1557" width="6.7109375" style="2" bestFit="1" customWidth="1"/>
    <col min="1558" max="1558" width="19.28515625" style="2" bestFit="1" customWidth="1"/>
    <col min="1559" max="1559" width="25.28515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28515625" style="2" bestFit="1" customWidth="1"/>
    <col min="1564" max="1564" width="9.28515625" style="2" bestFit="1" customWidth="1"/>
    <col min="1565" max="1565" width="13.28515625" style="2" bestFit="1" customWidth="1"/>
    <col min="1566" max="1566" width="7.42578125" style="2" bestFit="1" customWidth="1"/>
    <col min="1567" max="1567" width="19.42578125" style="2" bestFit="1" customWidth="1"/>
    <col min="1568" max="1568" width="20.7109375" style="2" bestFit="1" customWidth="1"/>
    <col min="1569" max="1569" width="19" style="2" bestFit="1" customWidth="1"/>
    <col min="1570" max="1570" width="25.71093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7109375" style="2" bestFit="1" customWidth="1"/>
    <col min="1578" max="1578" width="12.7109375" style="2" bestFit="1" customWidth="1"/>
    <col min="1579" max="1579" width="11.28515625" style="2" bestFit="1" customWidth="1"/>
    <col min="1580" max="1580" width="15.28515625" style="2" bestFit="1" customWidth="1"/>
    <col min="1581" max="1581" width="21.28515625" style="2" bestFit="1" customWidth="1"/>
    <col min="1582" max="1582" width="23.7109375" style="2" bestFit="1" customWidth="1"/>
    <col min="1583" max="1583" width="14.42578125" style="2" bestFit="1" customWidth="1"/>
    <col min="1584" max="1584" width="11.28515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28515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71093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28515625" style="2" bestFit="1" customWidth="1"/>
    <col min="1602" max="1602" width="15.7109375" style="2" bestFit="1" customWidth="1"/>
    <col min="1603" max="1603" width="26.28515625" style="2" bestFit="1" customWidth="1"/>
    <col min="1604" max="1604" width="13.28515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28515625" style="2" bestFit="1" customWidth="1"/>
    <col min="1612" max="1612" width="23.5703125" style="2" bestFit="1" customWidth="1"/>
    <col min="1613" max="1613" width="23.7109375" style="2" bestFit="1" customWidth="1"/>
    <col min="1614" max="1614" width="22.7109375" style="2" bestFit="1" customWidth="1"/>
    <col min="1615" max="1616" width="11.7109375" style="2" bestFit="1" customWidth="1"/>
    <col min="1617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7109375" style="2" bestFit="1" customWidth="1"/>
    <col min="1622" max="1623" width="8.7109375" style="2" bestFit="1" customWidth="1"/>
    <col min="1624" max="1624" width="13.28515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28515625" style="2" bestFit="1" customWidth="1"/>
    <col min="1635" max="1635" width="12.42578125" style="2" bestFit="1" customWidth="1"/>
    <col min="1636" max="1637" width="14.7109375" style="2" bestFit="1" customWidth="1"/>
    <col min="1638" max="1638" width="14.42578125" style="2" bestFit="1" customWidth="1"/>
    <col min="1639" max="1639" width="23.28515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71093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28515625" style="2" customWidth="1"/>
    <col min="1753" max="1792" width="13.7109375" style="2"/>
    <col min="1793" max="1793" width="2.5703125" style="2" customWidth="1"/>
    <col min="1794" max="1794" width="0" style="2" hidden="1" customWidth="1"/>
    <col min="1795" max="1795" width="58.28515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28515625" style="2" bestFit="1" customWidth="1"/>
    <col min="1805" max="1805" width="7.42578125" style="2" bestFit="1" customWidth="1"/>
    <col min="1806" max="1806" width="6.7109375" style="2" bestFit="1" customWidth="1"/>
    <col min="1807" max="1807" width="9.7109375" style="2" bestFit="1" customWidth="1"/>
    <col min="1808" max="1808" width="21.28515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7109375" style="2" bestFit="1" customWidth="1"/>
    <col min="1813" max="1813" width="6.7109375" style="2" bestFit="1" customWidth="1"/>
    <col min="1814" max="1814" width="19.28515625" style="2" bestFit="1" customWidth="1"/>
    <col min="1815" max="1815" width="25.28515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28515625" style="2" bestFit="1" customWidth="1"/>
    <col min="1820" max="1820" width="9.28515625" style="2" bestFit="1" customWidth="1"/>
    <col min="1821" max="1821" width="13.28515625" style="2" bestFit="1" customWidth="1"/>
    <col min="1822" max="1822" width="7.42578125" style="2" bestFit="1" customWidth="1"/>
    <col min="1823" max="1823" width="19.42578125" style="2" bestFit="1" customWidth="1"/>
    <col min="1824" max="1824" width="20.7109375" style="2" bestFit="1" customWidth="1"/>
    <col min="1825" max="1825" width="19" style="2" bestFit="1" customWidth="1"/>
    <col min="1826" max="1826" width="25.71093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7109375" style="2" bestFit="1" customWidth="1"/>
    <col min="1834" max="1834" width="12.7109375" style="2" bestFit="1" customWidth="1"/>
    <col min="1835" max="1835" width="11.28515625" style="2" bestFit="1" customWidth="1"/>
    <col min="1836" max="1836" width="15.28515625" style="2" bestFit="1" customWidth="1"/>
    <col min="1837" max="1837" width="21.28515625" style="2" bestFit="1" customWidth="1"/>
    <col min="1838" max="1838" width="23.7109375" style="2" bestFit="1" customWidth="1"/>
    <col min="1839" max="1839" width="14.42578125" style="2" bestFit="1" customWidth="1"/>
    <col min="1840" max="1840" width="11.28515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28515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71093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28515625" style="2" bestFit="1" customWidth="1"/>
    <col min="1858" max="1858" width="15.7109375" style="2" bestFit="1" customWidth="1"/>
    <col min="1859" max="1859" width="26.28515625" style="2" bestFit="1" customWidth="1"/>
    <col min="1860" max="1860" width="13.28515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28515625" style="2" bestFit="1" customWidth="1"/>
    <col min="1868" max="1868" width="23.5703125" style="2" bestFit="1" customWidth="1"/>
    <col min="1869" max="1869" width="23.7109375" style="2" bestFit="1" customWidth="1"/>
    <col min="1870" max="1870" width="22.7109375" style="2" bestFit="1" customWidth="1"/>
    <col min="1871" max="1872" width="11.7109375" style="2" bestFit="1" customWidth="1"/>
    <col min="1873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7109375" style="2" bestFit="1" customWidth="1"/>
    <col min="1878" max="1879" width="8.7109375" style="2" bestFit="1" customWidth="1"/>
    <col min="1880" max="1880" width="13.28515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28515625" style="2" bestFit="1" customWidth="1"/>
    <col min="1891" max="1891" width="12.42578125" style="2" bestFit="1" customWidth="1"/>
    <col min="1892" max="1893" width="14.7109375" style="2" bestFit="1" customWidth="1"/>
    <col min="1894" max="1894" width="14.42578125" style="2" bestFit="1" customWidth="1"/>
    <col min="1895" max="1895" width="23.28515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71093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28515625" style="2" customWidth="1"/>
    <col min="2009" max="2048" width="13.7109375" style="2"/>
    <col min="2049" max="2049" width="2.5703125" style="2" customWidth="1"/>
    <col min="2050" max="2050" width="0" style="2" hidden="1" customWidth="1"/>
    <col min="2051" max="2051" width="58.28515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28515625" style="2" bestFit="1" customWidth="1"/>
    <col min="2061" max="2061" width="7.42578125" style="2" bestFit="1" customWidth="1"/>
    <col min="2062" max="2062" width="6.7109375" style="2" bestFit="1" customWidth="1"/>
    <col min="2063" max="2063" width="9.7109375" style="2" bestFit="1" customWidth="1"/>
    <col min="2064" max="2064" width="21.28515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7109375" style="2" bestFit="1" customWidth="1"/>
    <col min="2069" max="2069" width="6.7109375" style="2" bestFit="1" customWidth="1"/>
    <col min="2070" max="2070" width="19.28515625" style="2" bestFit="1" customWidth="1"/>
    <col min="2071" max="2071" width="25.28515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28515625" style="2" bestFit="1" customWidth="1"/>
    <col min="2076" max="2076" width="9.28515625" style="2" bestFit="1" customWidth="1"/>
    <col min="2077" max="2077" width="13.28515625" style="2" bestFit="1" customWidth="1"/>
    <col min="2078" max="2078" width="7.42578125" style="2" bestFit="1" customWidth="1"/>
    <col min="2079" max="2079" width="19.42578125" style="2" bestFit="1" customWidth="1"/>
    <col min="2080" max="2080" width="20.7109375" style="2" bestFit="1" customWidth="1"/>
    <col min="2081" max="2081" width="19" style="2" bestFit="1" customWidth="1"/>
    <col min="2082" max="2082" width="25.71093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7109375" style="2" bestFit="1" customWidth="1"/>
    <col min="2090" max="2090" width="12.7109375" style="2" bestFit="1" customWidth="1"/>
    <col min="2091" max="2091" width="11.28515625" style="2" bestFit="1" customWidth="1"/>
    <col min="2092" max="2092" width="15.28515625" style="2" bestFit="1" customWidth="1"/>
    <col min="2093" max="2093" width="21.28515625" style="2" bestFit="1" customWidth="1"/>
    <col min="2094" max="2094" width="23.7109375" style="2" bestFit="1" customWidth="1"/>
    <col min="2095" max="2095" width="14.42578125" style="2" bestFit="1" customWidth="1"/>
    <col min="2096" max="2096" width="11.28515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28515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71093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28515625" style="2" bestFit="1" customWidth="1"/>
    <col min="2114" max="2114" width="15.7109375" style="2" bestFit="1" customWidth="1"/>
    <col min="2115" max="2115" width="26.28515625" style="2" bestFit="1" customWidth="1"/>
    <col min="2116" max="2116" width="13.28515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28515625" style="2" bestFit="1" customWidth="1"/>
    <col min="2124" max="2124" width="23.5703125" style="2" bestFit="1" customWidth="1"/>
    <col min="2125" max="2125" width="23.7109375" style="2" bestFit="1" customWidth="1"/>
    <col min="2126" max="2126" width="22.7109375" style="2" bestFit="1" customWidth="1"/>
    <col min="2127" max="2128" width="11.7109375" style="2" bestFit="1" customWidth="1"/>
    <col min="2129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7109375" style="2" bestFit="1" customWidth="1"/>
    <col min="2134" max="2135" width="8.7109375" style="2" bestFit="1" customWidth="1"/>
    <col min="2136" max="2136" width="13.28515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28515625" style="2" bestFit="1" customWidth="1"/>
    <col min="2147" max="2147" width="12.42578125" style="2" bestFit="1" customWidth="1"/>
    <col min="2148" max="2149" width="14.7109375" style="2" bestFit="1" customWidth="1"/>
    <col min="2150" max="2150" width="14.42578125" style="2" bestFit="1" customWidth="1"/>
    <col min="2151" max="2151" width="23.28515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71093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28515625" style="2" customWidth="1"/>
    <col min="2265" max="2304" width="13.7109375" style="2"/>
    <col min="2305" max="2305" width="2.5703125" style="2" customWidth="1"/>
    <col min="2306" max="2306" width="0" style="2" hidden="1" customWidth="1"/>
    <col min="2307" max="2307" width="58.28515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28515625" style="2" bestFit="1" customWidth="1"/>
    <col min="2317" max="2317" width="7.42578125" style="2" bestFit="1" customWidth="1"/>
    <col min="2318" max="2318" width="6.7109375" style="2" bestFit="1" customWidth="1"/>
    <col min="2319" max="2319" width="9.7109375" style="2" bestFit="1" customWidth="1"/>
    <col min="2320" max="2320" width="21.28515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7109375" style="2" bestFit="1" customWidth="1"/>
    <col min="2325" max="2325" width="6.7109375" style="2" bestFit="1" customWidth="1"/>
    <col min="2326" max="2326" width="19.28515625" style="2" bestFit="1" customWidth="1"/>
    <col min="2327" max="2327" width="25.28515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28515625" style="2" bestFit="1" customWidth="1"/>
    <col min="2332" max="2332" width="9.28515625" style="2" bestFit="1" customWidth="1"/>
    <col min="2333" max="2333" width="13.28515625" style="2" bestFit="1" customWidth="1"/>
    <col min="2334" max="2334" width="7.42578125" style="2" bestFit="1" customWidth="1"/>
    <col min="2335" max="2335" width="19.42578125" style="2" bestFit="1" customWidth="1"/>
    <col min="2336" max="2336" width="20.7109375" style="2" bestFit="1" customWidth="1"/>
    <col min="2337" max="2337" width="19" style="2" bestFit="1" customWidth="1"/>
    <col min="2338" max="2338" width="25.71093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7109375" style="2" bestFit="1" customWidth="1"/>
    <col min="2346" max="2346" width="12.7109375" style="2" bestFit="1" customWidth="1"/>
    <col min="2347" max="2347" width="11.28515625" style="2" bestFit="1" customWidth="1"/>
    <col min="2348" max="2348" width="15.28515625" style="2" bestFit="1" customWidth="1"/>
    <col min="2349" max="2349" width="21.28515625" style="2" bestFit="1" customWidth="1"/>
    <col min="2350" max="2350" width="23.7109375" style="2" bestFit="1" customWidth="1"/>
    <col min="2351" max="2351" width="14.42578125" style="2" bestFit="1" customWidth="1"/>
    <col min="2352" max="2352" width="11.28515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28515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71093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28515625" style="2" bestFit="1" customWidth="1"/>
    <col min="2370" max="2370" width="15.7109375" style="2" bestFit="1" customWidth="1"/>
    <col min="2371" max="2371" width="26.28515625" style="2" bestFit="1" customWidth="1"/>
    <col min="2372" max="2372" width="13.28515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28515625" style="2" bestFit="1" customWidth="1"/>
    <col min="2380" max="2380" width="23.5703125" style="2" bestFit="1" customWidth="1"/>
    <col min="2381" max="2381" width="23.7109375" style="2" bestFit="1" customWidth="1"/>
    <col min="2382" max="2382" width="22.7109375" style="2" bestFit="1" customWidth="1"/>
    <col min="2383" max="2384" width="11.7109375" style="2" bestFit="1" customWidth="1"/>
    <col min="2385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7109375" style="2" bestFit="1" customWidth="1"/>
    <col min="2390" max="2391" width="8.7109375" style="2" bestFit="1" customWidth="1"/>
    <col min="2392" max="2392" width="13.28515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28515625" style="2" bestFit="1" customWidth="1"/>
    <col min="2403" max="2403" width="12.42578125" style="2" bestFit="1" customWidth="1"/>
    <col min="2404" max="2405" width="14.7109375" style="2" bestFit="1" customWidth="1"/>
    <col min="2406" max="2406" width="14.42578125" style="2" bestFit="1" customWidth="1"/>
    <col min="2407" max="2407" width="23.28515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71093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28515625" style="2" customWidth="1"/>
    <col min="2521" max="2560" width="13.7109375" style="2"/>
    <col min="2561" max="2561" width="2.5703125" style="2" customWidth="1"/>
    <col min="2562" max="2562" width="0" style="2" hidden="1" customWidth="1"/>
    <col min="2563" max="2563" width="58.28515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28515625" style="2" bestFit="1" customWidth="1"/>
    <col min="2573" max="2573" width="7.42578125" style="2" bestFit="1" customWidth="1"/>
    <col min="2574" max="2574" width="6.7109375" style="2" bestFit="1" customWidth="1"/>
    <col min="2575" max="2575" width="9.7109375" style="2" bestFit="1" customWidth="1"/>
    <col min="2576" max="2576" width="21.28515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7109375" style="2" bestFit="1" customWidth="1"/>
    <col min="2581" max="2581" width="6.7109375" style="2" bestFit="1" customWidth="1"/>
    <col min="2582" max="2582" width="19.28515625" style="2" bestFit="1" customWidth="1"/>
    <col min="2583" max="2583" width="25.28515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28515625" style="2" bestFit="1" customWidth="1"/>
    <col min="2588" max="2588" width="9.28515625" style="2" bestFit="1" customWidth="1"/>
    <col min="2589" max="2589" width="13.28515625" style="2" bestFit="1" customWidth="1"/>
    <col min="2590" max="2590" width="7.42578125" style="2" bestFit="1" customWidth="1"/>
    <col min="2591" max="2591" width="19.42578125" style="2" bestFit="1" customWidth="1"/>
    <col min="2592" max="2592" width="20.7109375" style="2" bestFit="1" customWidth="1"/>
    <col min="2593" max="2593" width="19" style="2" bestFit="1" customWidth="1"/>
    <col min="2594" max="2594" width="25.71093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7109375" style="2" bestFit="1" customWidth="1"/>
    <col min="2602" max="2602" width="12.7109375" style="2" bestFit="1" customWidth="1"/>
    <col min="2603" max="2603" width="11.28515625" style="2" bestFit="1" customWidth="1"/>
    <col min="2604" max="2604" width="15.28515625" style="2" bestFit="1" customWidth="1"/>
    <col min="2605" max="2605" width="21.28515625" style="2" bestFit="1" customWidth="1"/>
    <col min="2606" max="2606" width="23.7109375" style="2" bestFit="1" customWidth="1"/>
    <col min="2607" max="2607" width="14.42578125" style="2" bestFit="1" customWidth="1"/>
    <col min="2608" max="2608" width="11.28515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28515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71093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28515625" style="2" bestFit="1" customWidth="1"/>
    <col min="2626" max="2626" width="15.7109375" style="2" bestFit="1" customWidth="1"/>
    <col min="2627" max="2627" width="26.28515625" style="2" bestFit="1" customWidth="1"/>
    <col min="2628" max="2628" width="13.28515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28515625" style="2" bestFit="1" customWidth="1"/>
    <col min="2636" max="2636" width="23.5703125" style="2" bestFit="1" customWidth="1"/>
    <col min="2637" max="2637" width="23.7109375" style="2" bestFit="1" customWidth="1"/>
    <col min="2638" max="2638" width="22.7109375" style="2" bestFit="1" customWidth="1"/>
    <col min="2639" max="2640" width="11.7109375" style="2" bestFit="1" customWidth="1"/>
    <col min="2641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7109375" style="2" bestFit="1" customWidth="1"/>
    <col min="2646" max="2647" width="8.7109375" style="2" bestFit="1" customWidth="1"/>
    <col min="2648" max="2648" width="13.28515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28515625" style="2" bestFit="1" customWidth="1"/>
    <col min="2659" max="2659" width="12.42578125" style="2" bestFit="1" customWidth="1"/>
    <col min="2660" max="2661" width="14.7109375" style="2" bestFit="1" customWidth="1"/>
    <col min="2662" max="2662" width="14.42578125" style="2" bestFit="1" customWidth="1"/>
    <col min="2663" max="2663" width="23.28515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71093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28515625" style="2" customWidth="1"/>
    <col min="2777" max="2816" width="13.7109375" style="2"/>
    <col min="2817" max="2817" width="2.5703125" style="2" customWidth="1"/>
    <col min="2818" max="2818" width="0" style="2" hidden="1" customWidth="1"/>
    <col min="2819" max="2819" width="58.28515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28515625" style="2" bestFit="1" customWidth="1"/>
    <col min="2829" max="2829" width="7.42578125" style="2" bestFit="1" customWidth="1"/>
    <col min="2830" max="2830" width="6.7109375" style="2" bestFit="1" customWidth="1"/>
    <col min="2831" max="2831" width="9.7109375" style="2" bestFit="1" customWidth="1"/>
    <col min="2832" max="2832" width="21.28515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7109375" style="2" bestFit="1" customWidth="1"/>
    <col min="2837" max="2837" width="6.7109375" style="2" bestFit="1" customWidth="1"/>
    <col min="2838" max="2838" width="19.28515625" style="2" bestFit="1" customWidth="1"/>
    <col min="2839" max="2839" width="25.28515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28515625" style="2" bestFit="1" customWidth="1"/>
    <col min="2844" max="2844" width="9.28515625" style="2" bestFit="1" customWidth="1"/>
    <col min="2845" max="2845" width="13.28515625" style="2" bestFit="1" customWidth="1"/>
    <col min="2846" max="2846" width="7.42578125" style="2" bestFit="1" customWidth="1"/>
    <col min="2847" max="2847" width="19.42578125" style="2" bestFit="1" customWidth="1"/>
    <col min="2848" max="2848" width="20.7109375" style="2" bestFit="1" customWidth="1"/>
    <col min="2849" max="2849" width="19" style="2" bestFit="1" customWidth="1"/>
    <col min="2850" max="2850" width="25.71093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7109375" style="2" bestFit="1" customWidth="1"/>
    <col min="2858" max="2858" width="12.7109375" style="2" bestFit="1" customWidth="1"/>
    <col min="2859" max="2859" width="11.28515625" style="2" bestFit="1" customWidth="1"/>
    <col min="2860" max="2860" width="15.28515625" style="2" bestFit="1" customWidth="1"/>
    <col min="2861" max="2861" width="21.28515625" style="2" bestFit="1" customWidth="1"/>
    <col min="2862" max="2862" width="23.7109375" style="2" bestFit="1" customWidth="1"/>
    <col min="2863" max="2863" width="14.42578125" style="2" bestFit="1" customWidth="1"/>
    <col min="2864" max="2864" width="11.28515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28515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71093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28515625" style="2" bestFit="1" customWidth="1"/>
    <col min="2882" max="2882" width="15.7109375" style="2" bestFit="1" customWidth="1"/>
    <col min="2883" max="2883" width="26.28515625" style="2" bestFit="1" customWidth="1"/>
    <col min="2884" max="2884" width="13.28515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28515625" style="2" bestFit="1" customWidth="1"/>
    <col min="2892" max="2892" width="23.5703125" style="2" bestFit="1" customWidth="1"/>
    <col min="2893" max="2893" width="23.7109375" style="2" bestFit="1" customWidth="1"/>
    <col min="2894" max="2894" width="22.7109375" style="2" bestFit="1" customWidth="1"/>
    <col min="2895" max="2896" width="11.7109375" style="2" bestFit="1" customWidth="1"/>
    <col min="2897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7109375" style="2" bestFit="1" customWidth="1"/>
    <col min="2902" max="2903" width="8.7109375" style="2" bestFit="1" customWidth="1"/>
    <col min="2904" max="2904" width="13.28515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28515625" style="2" bestFit="1" customWidth="1"/>
    <col min="2915" max="2915" width="12.42578125" style="2" bestFit="1" customWidth="1"/>
    <col min="2916" max="2917" width="14.7109375" style="2" bestFit="1" customWidth="1"/>
    <col min="2918" max="2918" width="14.42578125" style="2" bestFit="1" customWidth="1"/>
    <col min="2919" max="2919" width="23.28515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71093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28515625" style="2" customWidth="1"/>
    <col min="3033" max="3072" width="13.7109375" style="2"/>
    <col min="3073" max="3073" width="2.5703125" style="2" customWidth="1"/>
    <col min="3074" max="3074" width="0" style="2" hidden="1" customWidth="1"/>
    <col min="3075" max="3075" width="58.28515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28515625" style="2" bestFit="1" customWidth="1"/>
    <col min="3085" max="3085" width="7.42578125" style="2" bestFit="1" customWidth="1"/>
    <col min="3086" max="3086" width="6.7109375" style="2" bestFit="1" customWidth="1"/>
    <col min="3087" max="3087" width="9.7109375" style="2" bestFit="1" customWidth="1"/>
    <col min="3088" max="3088" width="21.28515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7109375" style="2" bestFit="1" customWidth="1"/>
    <col min="3093" max="3093" width="6.7109375" style="2" bestFit="1" customWidth="1"/>
    <col min="3094" max="3094" width="19.28515625" style="2" bestFit="1" customWidth="1"/>
    <col min="3095" max="3095" width="25.28515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28515625" style="2" bestFit="1" customWidth="1"/>
    <col min="3100" max="3100" width="9.28515625" style="2" bestFit="1" customWidth="1"/>
    <col min="3101" max="3101" width="13.28515625" style="2" bestFit="1" customWidth="1"/>
    <col min="3102" max="3102" width="7.42578125" style="2" bestFit="1" customWidth="1"/>
    <col min="3103" max="3103" width="19.42578125" style="2" bestFit="1" customWidth="1"/>
    <col min="3104" max="3104" width="20.7109375" style="2" bestFit="1" customWidth="1"/>
    <col min="3105" max="3105" width="19" style="2" bestFit="1" customWidth="1"/>
    <col min="3106" max="3106" width="25.71093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7109375" style="2" bestFit="1" customWidth="1"/>
    <col min="3114" max="3114" width="12.7109375" style="2" bestFit="1" customWidth="1"/>
    <col min="3115" max="3115" width="11.28515625" style="2" bestFit="1" customWidth="1"/>
    <col min="3116" max="3116" width="15.28515625" style="2" bestFit="1" customWidth="1"/>
    <col min="3117" max="3117" width="21.28515625" style="2" bestFit="1" customWidth="1"/>
    <col min="3118" max="3118" width="23.7109375" style="2" bestFit="1" customWidth="1"/>
    <col min="3119" max="3119" width="14.42578125" style="2" bestFit="1" customWidth="1"/>
    <col min="3120" max="3120" width="11.28515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28515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71093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28515625" style="2" bestFit="1" customWidth="1"/>
    <col min="3138" max="3138" width="15.7109375" style="2" bestFit="1" customWidth="1"/>
    <col min="3139" max="3139" width="26.28515625" style="2" bestFit="1" customWidth="1"/>
    <col min="3140" max="3140" width="13.28515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28515625" style="2" bestFit="1" customWidth="1"/>
    <col min="3148" max="3148" width="23.5703125" style="2" bestFit="1" customWidth="1"/>
    <col min="3149" max="3149" width="23.7109375" style="2" bestFit="1" customWidth="1"/>
    <col min="3150" max="3150" width="22.7109375" style="2" bestFit="1" customWidth="1"/>
    <col min="3151" max="3152" width="11.7109375" style="2" bestFit="1" customWidth="1"/>
    <col min="3153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7109375" style="2" bestFit="1" customWidth="1"/>
    <col min="3158" max="3159" width="8.7109375" style="2" bestFit="1" customWidth="1"/>
    <col min="3160" max="3160" width="13.28515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28515625" style="2" bestFit="1" customWidth="1"/>
    <col min="3171" max="3171" width="12.42578125" style="2" bestFit="1" customWidth="1"/>
    <col min="3172" max="3173" width="14.7109375" style="2" bestFit="1" customWidth="1"/>
    <col min="3174" max="3174" width="14.42578125" style="2" bestFit="1" customWidth="1"/>
    <col min="3175" max="3175" width="23.28515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71093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28515625" style="2" customWidth="1"/>
    <col min="3289" max="3328" width="13.7109375" style="2"/>
    <col min="3329" max="3329" width="2.5703125" style="2" customWidth="1"/>
    <col min="3330" max="3330" width="0" style="2" hidden="1" customWidth="1"/>
    <col min="3331" max="3331" width="58.28515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28515625" style="2" bestFit="1" customWidth="1"/>
    <col min="3341" max="3341" width="7.42578125" style="2" bestFit="1" customWidth="1"/>
    <col min="3342" max="3342" width="6.7109375" style="2" bestFit="1" customWidth="1"/>
    <col min="3343" max="3343" width="9.7109375" style="2" bestFit="1" customWidth="1"/>
    <col min="3344" max="3344" width="21.28515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7109375" style="2" bestFit="1" customWidth="1"/>
    <col min="3349" max="3349" width="6.7109375" style="2" bestFit="1" customWidth="1"/>
    <col min="3350" max="3350" width="19.28515625" style="2" bestFit="1" customWidth="1"/>
    <col min="3351" max="3351" width="25.28515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28515625" style="2" bestFit="1" customWidth="1"/>
    <col min="3356" max="3356" width="9.28515625" style="2" bestFit="1" customWidth="1"/>
    <col min="3357" max="3357" width="13.28515625" style="2" bestFit="1" customWidth="1"/>
    <col min="3358" max="3358" width="7.42578125" style="2" bestFit="1" customWidth="1"/>
    <col min="3359" max="3359" width="19.42578125" style="2" bestFit="1" customWidth="1"/>
    <col min="3360" max="3360" width="20.7109375" style="2" bestFit="1" customWidth="1"/>
    <col min="3361" max="3361" width="19" style="2" bestFit="1" customWidth="1"/>
    <col min="3362" max="3362" width="25.71093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7109375" style="2" bestFit="1" customWidth="1"/>
    <col min="3370" max="3370" width="12.7109375" style="2" bestFit="1" customWidth="1"/>
    <col min="3371" max="3371" width="11.28515625" style="2" bestFit="1" customWidth="1"/>
    <col min="3372" max="3372" width="15.28515625" style="2" bestFit="1" customWidth="1"/>
    <col min="3373" max="3373" width="21.28515625" style="2" bestFit="1" customWidth="1"/>
    <col min="3374" max="3374" width="23.7109375" style="2" bestFit="1" customWidth="1"/>
    <col min="3375" max="3375" width="14.42578125" style="2" bestFit="1" customWidth="1"/>
    <col min="3376" max="3376" width="11.28515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28515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71093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28515625" style="2" bestFit="1" customWidth="1"/>
    <col min="3394" max="3394" width="15.7109375" style="2" bestFit="1" customWidth="1"/>
    <col min="3395" max="3395" width="26.28515625" style="2" bestFit="1" customWidth="1"/>
    <col min="3396" max="3396" width="13.28515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28515625" style="2" bestFit="1" customWidth="1"/>
    <col min="3404" max="3404" width="23.5703125" style="2" bestFit="1" customWidth="1"/>
    <col min="3405" max="3405" width="23.7109375" style="2" bestFit="1" customWidth="1"/>
    <col min="3406" max="3406" width="22.7109375" style="2" bestFit="1" customWidth="1"/>
    <col min="3407" max="3408" width="11.7109375" style="2" bestFit="1" customWidth="1"/>
    <col min="3409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7109375" style="2" bestFit="1" customWidth="1"/>
    <col min="3414" max="3415" width="8.7109375" style="2" bestFit="1" customWidth="1"/>
    <col min="3416" max="3416" width="13.28515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28515625" style="2" bestFit="1" customWidth="1"/>
    <col min="3427" max="3427" width="12.42578125" style="2" bestFit="1" customWidth="1"/>
    <col min="3428" max="3429" width="14.7109375" style="2" bestFit="1" customWidth="1"/>
    <col min="3430" max="3430" width="14.42578125" style="2" bestFit="1" customWidth="1"/>
    <col min="3431" max="3431" width="23.28515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71093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28515625" style="2" customWidth="1"/>
    <col min="3545" max="3584" width="13.7109375" style="2"/>
    <col min="3585" max="3585" width="2.5703125" style="2" customWidth="1"/>
    <col min="3586" max="3586" width="0" style="2" hidden="1" customWidth="1"/>
    <col min="3587" max="3587" width="58.28515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28515625" style="2" bestFit="1" customWidth="1"/>
    <col min="3597" max="3597" width="7.42578125" style="2" bestFit="1" customWidth="1"/>
    <col min="3598" max="3598" width="6.7109375" style="2" bestFit="1" customWidth="1"/>
    <col min="3599" max="3599" width="9.7109375" style="2" bestFit="1" customWidth="1"/>
    <col min="3600" max="3600" width="21.28515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7109375" style="2" bestFit="1" customWidth="1"/>
    <col min="3605" max="3605" width="6.7109375" style="2" bestFit="1" customWidth="1"/>
    <col min="3606" max="3606" width="19.28515625" style="2" bestFit="1" customWidth="1"/>
    <col min="3607" max="3607" width="25.28515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28515625" style="2" bestFit="1" customWidth="1"/>
    <col min="3612" max="3612" width="9.28515625" style="2" bestFit="1" customWidth="1"/>
    <col min="3613" max="3613" width="13.28515625" style="2" bestFit="1" customWidth="1"/>
    <col min="3614" max="3614" width="7.42578125" style="2" bestFit="1" customWidth="1"/>
    <col min="3615" max="3615" width="19.42578125" style="2" bestFit="1" customWidth="1"/>
    <col min="3616" max="3616" width="20.7109375" style="2" bestFit="1" customWidth="1"/>
    <col min="3617" max="3617" width="19" style="2" bestFit="1" customWidth="1"/>
    <col min="3618" max="3618" width="25.71093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7109375" style="2" bestFit="1" customWidth="1"/>
    <col min="3626" max="3626" width="12.7109375" style="2" bestFit="1" customWidth="1"/>
    <col min="3627" max="3627" width="11.28515625" style="2" bestFit="1" customWidth="1"/>
    <col min="3628" max="3628" width="15.28515625" style="2" bestFit="1" customWidth="1"/>
    <col min="3629" max="3629" width="21.28515625" style="2" bestFit="1" customWidth="1"/>
    <col min="3630" max="3630" width="23.7109375" style="2" bestFit="1" customWidth="1"/>
    <col min="3631" max="3631" width="14.42578125" style="2" bestFit="1" customWidth="1"/>
    <col min="3632" max="3632" width="11.28515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28515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71093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28515625" style="2" bestFit="1" customWidth="1"/>
    <col min="3650" max="3650" width="15.7109375" style="2" bestFit="1" customWidth="1"/>
    <col min="3651" max="3651" width="26.28515625" style="2" bestFit="1" customWidth="1"/>
    <col min="3652" max="3652" width="13.28515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28515625" style="2" bestFit="1" customWidth="1"/>
    <col min="3660" max="3660" width="23.5703125" style="2" bestFit="1" customWidth="1"/>
    <col min="3661" max="3661" width="23.7109375" style="2" bestFit="1" customWidth="1"/>
    <col min="3662" max="3662" width="22.7109375" style="2" bestFit="1" customWidth="1"/>
    <col min="3663" max="3664" width="11.7109375" style="2" bestFit="1" customWidth="1"/>
    <col min="3665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7109375" style="2" bestFit="1" customWidth="1"/>
    <col min="3670" max="3671" width="8.7109375" style="2" bestFit="1" customWidth="1"/>
    <col min="3672" max="3672" width="13.28515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28515625" style="2" bestFit="1" customWidth="1"/>
    <col min="3683" max="3683" width="12.42578125" style="2" bestFit="1" customWidth="1"/>
    <col min="3684" max="3685" width="14.7109375" style="2" bestFit="1" customWidth="1"/>
    <col min="3686" max="3686" width="14.42578125" style="2" bestFit="1" customWidth="1"/>
    <col min="3687" max="3687" width="23.28515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71093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28515625" style="2" customWidth="1"/>
    <col min="3801" max="3840" width="13.7109375" style="2"/>
    <col min="3841" max="3841" width="2.5703125" style="2" customWidth="1"/>
    <col min="3842" max="3842" width="0" style="2" hidden="1" customWidth="1"/>
    <col min="3843" max="3843" width="58.28515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28515625" style="2" bestFit="1" customWidth="1"/>
    <col min="3853" max="3853" width="7.42578125" style="2" bestFit="1" customWidth="1"/>
    <col min="3854" max="3854" width="6.7109375" style="2" bestFit="1" customWidth="1"/>
    <col min="3855" max="3855" width="9.7109375" style="2" bestFit="1" customWidth="1"/>
    <col min="3856" max="3856" width="21.28515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7109375" style="2" bestFit="1" customWidth="1"/>
    <col min="3861" max="3861" width="6.7109375" style="2" bestFit="1" customWidth="1"/>
    <col min="3862" max="3862" width="19.28515625" style="2" bestFit="1" customWidth="1"/>
    <col min="3863" max="3863" width="25.28515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28515625" style="2" bestFit="1" customWidth="1"/>
    <col min="3868" max="3868" width="9.28515625" style="2" bestFit="1" customWidth="1"/>
    <col min="3869" max="3869" width="13.28515625" style="2" bestFit="1" customWidth="1"/>
    <col min="3870" max="3870" width="7.42578125" style="2" bestFit="1" customWidth="1"/>
    <col min="3871" max="3871" width="19.42578125" style="2" bestFit="1" customWidth="1"/>
    <col min="3872" max="3872" width="20.7109375" style="2" bestFit="1" customWidth="1"/>
    <col min="3873" max="3873" width="19" style="2" bestFit="1" customWidth="1"/>
    <col min="3874" max="3874" width="25.71093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7109375" style="2" bestFit="1" customWidth="1"/>
    <col min="3882" max="3882" width="12.7109375" style="2" bestFit="1" customWidth="1"/>
    <col min="3883" max="3883" width="11.28515625" style="2" bestFit="1" customWidth="1"/>
    <col min="3884" max="3884" width="15.28515625" style="2" bestFit="1" customWidth="1"/>
    <col min="3885" max="3885" width="21.28515625" style="2" bestFit="1" customWidth="1"/>
    <col min="3886" max="3886" width="23.7109375" style="2" bestFit="1" customWidth="1"/>
    <col min="3887" max="3887" width="14.42578125" style="2" bestFit="1" customWidth="1"/>
    <col min="3888" max="3888" width="11.28515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28515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71093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28515625" style="2" bestFit="1" customWidth="1"/>
    <col min="3906" max="3906" width="15.7109375" style="2" bestFit="1" customWidth="1"/>
    <col min="3907" max="3907" width="26.28515625" style="2" bestFit="1" customWidth="1"/>
    <col min="3908" max="3908" width="13.28515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28515625" style="2" bestFit="1" customWidth="1"/>
    <col min="3916" max="3916" width="23.5703125" style="2" bestFit="1" customWidth="1"/>
    <col min="3917" max="3917" width="23.7109375" style="2" bestFit="1" customWidth="1"/>
    <col min="3918" max="3918" width="22.7109375" style="2" bestFit="1" customWidth="1"/>
    <col min="3919" max="3920" width="11.7109375" style="2" bestFit="1" customWidth="1"/>
    <col min="3921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7109375" style="2" bestFit="1" customWidth="1"/>
    <col min="3926" max="3927" width="8.7109375" style="2" bestFit="1" customWidth="1"/>
    <col min="3928" max="3928" width="13.28515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28515625" style="2" bestFit="1" customWidth="1"/>
    <col min="3939" max="3939" width="12.42578125" style="2" bestFit="1" customWidth="1"/>
    <col min="3940" max="3941" width="14.7109375" style="2" bestFit="1" customWidth="1"/>
    <col min="3942" max="3942" width="14.42578125" style="2" bestFit="1" customWidth="1"/>
    <col min="3943" max="3943" width="23.28515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71093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28515625" style="2" customWidth="1"/>
    <col min="4057" max="4096" width="13.7109375" style="2"/>
    <col min="4097" max="4097" width="2.5703125" style="2" customWidth="1"/>
    <col min="4098" max="4098" width="0" style="2" hidden="1" customWidth="1"/>
    <col min="4099" max="4099" width="58.28515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28515625" style="2" bestFit="1" customWidth="1"/>
    <col min="4109" max="4109" width="7.42578125" style="2" bestFit="1" customWidth="1"/>
    <col min="4110" max="4110" width="6.7109375" style="2" bestFit="1" customWidth="1"/>
    <col min="4111" max="4111" width="9.7109375" style="2" bestFit="1" customWidth="1"/>
    <col min="4112" max="4112" width="21.28515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7109375" style="2" bestFit="1" customWidth="1"/>
    <col min="4117" max="4117" width="6.7109375" style="2" bestFit="1" customWidth="1"/>
    <col min="4118" max="4118" width="19.28515625" style="2" bestFit="1" customWidth="1"/>
    <col min="4119" max="4119" width="25.28515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28515625" style="2" bestFit="1" customWidth="1"/>
    <col min="4124" max="4124" width="9.28515625" style="2" bestFit="1" customWidth="1"/>
    <col min="4125" max="4125" width="13.28515625" style="2" bestFit="1" customWidth="1"/>
    <col min="4126" max="4126" width="7.42578125" style="2" bestFit="1" customWidth="1"/>
    <col min="4127" max="4127" width="19.42578125" style="2" bestFit="1" customWidth="1"/>
    <col min="4128" max="4128" width="20.7109375" style="2" bestFit="1" customWidth="1"/>
    <col min="4129" max="4129" width="19" style="2" bestFit="1" customWidth="1"/>
    <col min="4130" max="4130" width="25.71093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7109375" style="2" bestFit="1" customWidth="1"/>
    <col min="4138" max="4138" width="12.7109375" style="2" bestFit="1" customWidth="1"/>
    <col min="4139" max="4139" width="11.28515625" style="2" bestFit="1" customWidth="1"/>
    <col min="4140" max="4140" width="15.28515625" style="2" bestFit="1" customWidth="1"/>
    <col min="4141" max="4141" width="21.28515625" style="2" bestFit="1" customWidth="1"/>
    <col min="4142" max="4142" width="23.7109375" style="2" bestFit="1" customWidth="1"/>
    <col min="4143" max="4143" width="14.42578125" style="2" bestFit="1" customWidth="1"/>
    <col min="4144" max="4144" width="11.28515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28515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71093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28515625" style="2" bestFit="1" customWidth="1"/>
    <col min="4162" max="4162" width="15.7109375" style="2" bestFit="1" customWidth="1"/>
    <col min="4163" max="4163" width="26.28515625" style="2" bestFit="1" customWidth="1"/>
    <col min="4164" max="4164" width="13.28515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28515625" style="2" bestFit="1" customWidth="1"/>
    <col min="4172" max="4172" width="23.5703125" style="2" bestFit="1" customWidth="1"/>
    <col min="4173" max="4173" width="23.7109375" style="2" bestFit="1" customWidth="1"/>
    <col min="4174" max="4174" width="22.7109375" style="2" bestFit="1" customWidth="1"/>
    <col min="4175" max="4176" width="11.7109375" style="2" bestFit="1" customWidth="1"/>
    <col min="4177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7109375" style="2" bestFit="1" customWidth="1"/>
    <col min="4182" max="4183" width="8.7109375" style="2" bestFit="1" customWidth="1"/>
    <col min="4184" max="4184" width="13.28515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28515625" style="2" bestFit="1" customWidth="1"/>
    <col min="4195" max="4195" width="12.42578125" style="2" bestFit="1" customWidth="1"/>
    <col min="4196" max="4197" width="14.7109375" style="2" bestFit="1" customWidth="1"/>
    <col min="4198" max="4198" width="14.42578125" style="2" bestFit="1" customWidth="1"/>
    <col min="4199" max="4199" width="23.28515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71093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28515625" style="2" customWidth="1"/>
    <col min="4313" max="4352" width="13.7109375" style="2"/>
    <col min="4353" max="4353" width="2.5703125" style="2" customWidth="1"/>
    <col min="4354" max="4354" width="0" style="2" hidden="1" customWidth="1"/>
    <col min="4355" max="4355" width="58.28515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28515625" style="2" bestFit="1" customWidth="1"/>
    <col min="4365" max="4365" width="7.42578125" style="2" bestFit="1" customWidth="1"/>
    <col min="4366" max="4366" width="6.7109375" style="2" bestFit="1" customWidth="1"/>
    <col min="4367" max="4367" width="9.7109375" style="2" bestFit="1" customWidth="1"/>
    <col min="4368" max="4368" width="21.28515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7109375" style="2" bestFit="1" customWidth="1"/>
    <col min="4373" max="4373" width="6.7109375" style="2" bestFit="1" customWidth="1"/>
    <col min="4374" max="4374" width="19.28515625" style="2" bestFit="1" customWidth="1"/>
    <col min="4375" max="4375" width="25.28515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28515625" style="2" bestFit="1" customWidth="1"/>
    <col min="4380" max="4380" width="9.28515625" style="2" bestFit="1" customWidth="1"/>
    <col min="4381" max="4381" width="13.28515625" style="2" bestFit="1" customWidth="1"/>
    <col min="4382" max="4382" width="7.42578125" style="2" bestFit="1" customWidth="1"/>
    <col min="4383" max="4383" width="19.42578125" style="2" bestFit="1" customWidth="1"/>
    <col min="4384" max="4384" width="20.7109375" style="2" bestFit="1" customWidth="1"/>
    <col min="4385" max="4385" width="19" style="2" bestFit="1" customWidth="1"/>
    <col min="4386" max="4386" width="25.71093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7109375" style="2" bestFit="1" customWidth="1"/>
    <col min="4394" max="4394" width="12.7109375" style="2" bestFit="1" customWidth="1"/>
    <col min="4395" max="4395" width="11.28515625" style="2" bestFit="1" customWidth="1"/>
    <col min="4396" max="4396" width="15.28515625" style="2" bestFit="1" customWidth="1"/>
    <col min="4397" max="4397" width="21.28515625" style="2" bestFit="1" customWidth="1"/>
    <col min="4398" max="4398" width="23.7109375" style="2" bestFit="1" customWidth="1"/>
    <col min="4399" max="4399" width="14.42578125" style="2" bestFit="1" customWidth="1"/>
    <col min="4400" max="4400" width="11.28515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28515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71093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28515625" style="2" bestFit="1" customWidth="1"/>
    <col min="4418" max="4418" width="15.7109375" style="2" bestFit="1" customWidth="1"/>
    <col min="4419" max="4419" width="26.28515625" style="2" bestFit="1" customWidth="1"/>
    <col min="4420" max="4420" width="13.28515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28515625" style="2" bestFit="1" customWidth="1"/>
    <col min="4428" max="4428" width="23.5703125" style="2" bestFit="1" customWidth="1"/>
    <col min="4429" max="4429" width="23.7109375" style="2" bestFit="1" customWidth="1"/>
    <col min="4430" max="4430" width="22.7109375" style="2" bestFit="1" customWidth="1"/>
    <col min="4431" max="4432" width="11.7109375" style="2" bestFit="1" customWidth="1"/>
    <col min="4433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7109375" style="2" bestFit="1" customWidth="1"/>
    <col min="4438" max="4439" width="8.7109375" style="2" bestFit="1" customWidth="1"/>
    <col min="4440" max="4440" width="13.28515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28515625" style="2" bestFit="1" customWidth="1"/>
    <col min="4451" max="4451" width="12.42578125" style="2" bestFit="1" customWidth="1"/>
    <col min="4452" max="4453" width="14.7109375" style="2" bestFit="1" customWidth="1"/>
    <col min="4454" max="4454" width="14.42578125" style="2" bestFit="1" customWidth="1"/>
    <col min="4455" max="4455" width="23.28515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71093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28515625" style="2" customWidth="1"/>
    <col min="4569" max="4608" width="13.7109375" style="2"/>
    <col min="4609" max="4609" width="2.5703125" style="2" customWidth="1"/>
    <col min="4610" max="4610" width="0" style="2" hidden="1" customWidth="1"/>
    <col min="4611" max="4611" width="58.28515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28515625" style="2" bestFit="1" customWidth="1"/>
    <col min="4621" max="4621" width="7.42578125" style="2" bestFit="1" customWidth="1"/>
    <col min="4622" max="4622" width="6.7109375" style="2" bestFit="1" customWidth="1"/>
    <col min="4623" max="4623" width="9.7109375" style="2" bestFit="1" customWidth="1"/>
    <col min="4624" max="4624" width="21.28515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7109375" style="2" bestFit="1" customWidth="1"/>
    <col min="4629" max="4629" width="6.7109375" style="2" bestFit="1" customWidth="1"/>
    <col min="4630" max="4630" width="19.28515625" style="2" bestFit="1" customWidth="1"/>
    <col min="4631" max="4631" width="25.28515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28515625" style="2" bestFit="1" customWidth="1"/>
    <col min="4636" max="4636" width="9.28515625" style="2" bestFit="1" customWidth="1"/>
    <col min="4637" max="4637" width="13.28515625" style="2" bestFit="1" customWidth="1"/>
    <col min="4638" max="4638" width="7.42578125" style="2" bestFit="1" customWidth="1"/>
    <col min="4639" max="4639" width="19.42578125" style="2" bestFit="1" customWidth="1"/>
    <col min="4640" max="4640" width="20.7109375" style="2" bestFit="1" customWidth="1"/>
    <col min="4641" max="4641" width="19" style="2" bestFit="1" customWidth="1"/>
    <col min="4642" max="4642" width="25.71093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7109375" style="2" bestFit="1" customWidth="1"/>
    <col min="4650" max="4650" width="12.7109375" style="2" bestFit="1" customWidth="1"/>
    <col min="4651" max="4651" width="11.28515625" style="2" bestFit="1" customWidth="1"/>
    <col min="4652" max="4652" width="15.28515625" style="2" bestFit="1" customWidth="1"/>
    <col min="4653" max="4653" width="21.28515625" style="2" bestFit="1" customWidth="1"/>
    <col min="4654" max="4654" width="23.7109375" style="2" bestFit="1" customWidth="1"/>
    <col min="4655" max="4655" width="14.42578125" style="2" bestFit="1" customWidth="1"/>
    <col min="4656" max="4656" width="11.28515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28515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71093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28515625" style="2" bestFit="1" customWidth="1"/>
    <col min="4674" max="4674" width="15.7109375" style="2" bestFit="1" customWidth="1"/>
    <col min="4675" max="4675" width="26.28515625" style="2" bestFit="1" customWidth="1"/>
    <col min="4676" max="4676" width="13.28515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28515625" style="2" bestFit="1" customWidth="1"/>
    <col min="4684" max="4684" width="23.5703125" style="2" bestFit="1" customWidth="1"/>
    <col min="4685" max="4685" width="23.7109375" style="2" bestFit="1" customWidth="1"/>
    <col min="4686" max="4686" width="22.7109375" style="2" bestFit="1" customWidth="1"/>
    <col min="4687" max="4688" width="11.7109375" style="2" bestFit="1" customWidth="1"/>
    <col min="4689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7109375" style="2" bestFit="1" customWidth="1"/>
    <col min="4694" max="4695" width="8.7109375" style="2" bestFit="1" customWidth="1"/>
    <col min="4696" max="4696" width="13.28515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28515625" style="2" bestFit="1" customWidth="1"/>
    <col min="4707" max="4707" width="12.42578125" style="2" bestFit="1" customWidth="1"/>
    <col min="4708" max="4709" width="14.7109375" style="2" bestFit="1" customWidth="1"/>
    <col min="4710" max="4710" width="14.42578125" style="2" bestFit="1" customWidth="1"/>
    <col min="4711" max="4711" width="23.28515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71093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28515625" style="2" customWidth="1"/>
    <col min="4825" max="4864" width="13.7109375" style="2"/>
    <col min="4865" max="4865" width="2.5703125" style="2" customWidth="1"/>
    <col min="4866" max="4866" width="0" style="2" hidden="1" customWidth="1"/>
    <col min="4867" max="4867" width="58.28515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28515625" style="2" bestFit="1" customWidth="1"/>
    <col min="4877" max="4877" width="7.42578125" style="2" bestFit="1" customWidth="1"/>
    <col min="4878" max="4878" width="6.7109375" style="2" bestFit="1" customWidth="1"/>
    <col min="4879" max="4879" width="9.7109375" style="2" bestFit="1" customWidth="1"/>
    <col min="4880" max="4880" width="21.28515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7109375" style="2" bestFit="1" customWidth="1"/>
    <col min="4885" max="4885" width="6.7109375" style="2" bestFit="1" customWidth="1"/>
    <col min="4886" max="4886" width="19.28515625" style="2" bestFit="1" customWidth="1"/>
    <col min="4887" max="4887" width="25.28515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28515625" style="2" bestFit="1" customWidth="1"/>
    <col min="4892" max="4892" width="9.28515625" style="2" bestFit="1" customWidth="1"/>
    <col min="4893" max="4893" width="13.28515625" style="2" bestFit="1" customWidth="1"/>
    <col min="4894" max="4894" width="7.42578125" style="2" bestFit="1" customWidth="1"/>
    <col min="4895" max="4895" width="19.42578125" style="2" bestFit="1" customWidth="1"/>
    <col min="4896" max="4896" width="20.7109375" style="2" bestFit="1" customWidth="1"/>
    <col min="4897" max="4897" width="19" style="2" bestFit="1" customWidth="1"/>
    <col min="4898" max="4898" width="25.71093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7109375" style="2" bestFit="1" customWidth="1"/>
    <col min="4906" max="4906" width="12.7109375" style="2" bestFit="1" customWidth="1"/>
    <col min="4907" max="4907" width="11.28515625" style="2" bestFit="1" customWidth="1"/>
    <col min="4908" max="4908" width="15.28515625" style="2" bestFit="1" customWidth="1"/>
    <col min="4909" max="4909" width="21.28515625" style="2" bestFit="1" customWidth="1"/>
    <col min="4910" max="4910" width="23.7109375" style="2" bestFit="1" customWidth="1"/>
    <col min="4911" max="4911" width="14.42578125" style="2" bestFit="1" customWidth="1"/>
    <col min="4912" max="4912" width="11.28515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28515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71093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28515625" style="2" bestFit="1" customWidth="1"/>
    <col min="4930" max="4930" width="15.7109375" style="2" bestFit="1" customWidth="1"/>
    <col min="4931" max="4931" width="26.28515625" style="2" bestFit="1" customWidth="1"/>
    <col min="4932" max="4932" width="13.28515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28515625" style="2" bestFit="1" customWidth="1"/>
    <col min="4940" max="4940" width="23.5703125" style="2" bestFit="1" customWidth="1"/>
    <col min="4941" max="4941" width="23.7109375" style="2" bestFit="1" customWidth="1"/>
    <col min="4942" max="4942" width="22.7109375" style="2" bestFit="1" customWidth="1"/>
    <col min="4943" max="4944" width="11.7109375" style="2" bestFit="1" customWidth="1"/>
    <col min="4945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7109375" style="2" bestFit="1" customWidth="1"/>
    <col min="4950" max="4951" width="8.7109375" style="2" bestFit="1" customWidth="1"/>
    <col min="4952" max="4952" width="13.28515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28515625" style="2" bestFit="1" customWidth="1"/>
    <col min="4963" max="4963" width="12.42578125" style="2" bestFit="1" customWidth="1"/>
    <col min="4964" max="4965" width="14.7109375" style="2" bestFit="1" customWidth="1"/>
    <col min="4966" max="4966" width="14.42578125" style="2" bestFit="1" customWidth="1"/>
    <col min="4967" max="4967" width="23.28515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71093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28515625" style="2" customWidth="1"/>
    <col min="5081" max="5120" width="13.7109375" style="2"/>
    <col min="5121" max="5121" width="2.5703125" style="2" customWidth="1"/>
    <col min="5122" max="5122" width="0" style="2" hidden="1" customWidth="1"/>
    <col min="5123" max="5123" width="58.28515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28515625" style="2" bestFit="1" customWidth="1"/>
    <col min="5133" max="5133" width="7.42578125" style="2" bestFit="1" customWidth="1"/>
    <col min="5134" max="5134" width="6.7109375" style="2" bestFit="1" customWidth="1"/>
    <col min="5135" max="5135" width="9.7109375" style="2" bestFit="1" customWidth="1"/>
    <col min="5136" max="5136" width="21.28515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7109375" style="2" bestFit="1" customWidth="1"/>
    <col min="5141" max="5141" width="6.7109375" style="2" bestFit="1" customWidth="1"/>
    <col min="5142" max="5142" width="19.28515625" style="2" bestFit="1" customWidth="1"/>
    <col min="5143" max="5143" width="25.28515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28515625" style="2" bestFit="1" customWidth="1"/>
    <col min="5148" max="5148" width="9.28515625" style="2" bestFit="1" customWidth="1"/>
    <col min="5149" max="5149" width="13.28515625" style="2" bestFit="1" customWidth="1"/>
    <col min="5150" max="5150" width="7.42578125" style="2" bestFit="1" customWidth="1"/>
    <col min="5151" max="5151" width="19.42578125" style="2" bestFit="1" customWidth="1"/>
    <col min="5152" max="5152" width="20.7109375" style="2" bestFit="1" customWidth="1"/>
    <col min="5153" max="5153" width="19" style="2" bestFit="1" customWidth="1"/>
    <col min="5154" max="5154" width="25.71093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7109375" style="2" bestFit="1" customWidth="1"/>
    <col min="5162" max="5162" width="12.7109375" style="2" bestFit="1" customWidth="1"/>
    <col min="5163" max="5163" width="11.28515625" style="2" bestFit="1" customWidth="1"/>
    <col min="5164" max="5164" width="15.28515625" style="2" bestFit="1" customWidth="1"/>
    <col min="5165" max="5165" width="21.28515625" style="2" bestFit="1" customWidth="1"/>
    <col min="5166" max="5166" width="23.7109375" style="2" bestFit="1" customWidth="1"/>
    <col min="5167" max="5167" width="14.42578125" style="2" bestFit="1" customWidth="1"/>
    <col min="5168" max="5168" width="11.28515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28515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71093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28515625" style="2" bestFit="1" customWidth="1"/>
    <col min="5186" max="5186" width="15.7109375" style="2" bestFit="1" customWidth="1"/>
    <col min="5187" max="5187" width="26.28515625" style="2" bestFit="1" customWidth="1"/>
    <col min="5188" max="5188" width="13.28515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28515625" style="2" bestFit="1" customWidth="1"/>
    <col min="5196" max="5196" width="23.5703125" style="2" bestFit="1" customWidth="1"/>
    <col min="5197" max="5197" width="23.7109375" style="2" bestFit="1" customWidth="1"/>
    <col min="5198" max="5198" width="22.7109375" style="2" bestFit="1" customWidth="1"/>
    <col min="5199" max="5200" width="11.7109375" style="2" bestFit="1" customWidth="1"/>
    <col min="5201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7109375" style="2" bestFit="1" customWidth="1"/>
    <col min="5206" max="5207" width="8.7109375" style="2" bestFit="1" customWidth="1"/>
    <col min="5208" max="5208" width="13.28515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28515625" style="2" bestFit="1" customWidth="1"/>
    <col min="5219" max="5219" width="12.42578125" style="2" bestFit="1" customWidth="1"/>
    <col min="5220" max="5221" width="14.7109375" style="2" bestFit="1" customWidth="1"/>
    <col min="5222" max="5222" width="14.42578125" style="2" bestFit="1" customWidth="1"/>
    <col min="5223" max="5223" width="23.28515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71093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28515625" style="2" customWidth="1"/>
    <col min="5337" max="5376" width="13.7109375" style="2"/>
    <col min="5377" max="5377" width="2.5703125" style="2" customWidth="1"/>
    <col min="5378" max="5378" width="0" style="2" hidden="1" customWidth="1"/>
    <col min="5379" max="5379" width="58.28515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28515625" style="2" bestFit="1" customWidth="1"/>
    <col min="5389" max="5389" width="7.42578125" style="2" bestFit="1" customWidth="1"/>
    <col min="5390" max="5390" width="6.7109375" style="2" bestFit="1" customWidth="1"/>
    <col min="5391" max="5391" width="9.7109375" style="2" bestFit="1" customWidth="1"/>
    <col min="5392" max="5392" width="21.28515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7109375" style="2" bestFit="1" customWidth="1"/>
    <col min="5397" max="5397" width="6.7109375" style="2" bestFit="1" customWidth="1"/>
    <col min="5398" max="5398" width="19.28515625" style="2" bestFit="1" customWidth="1"/>
    <col min="5399" max="5399" width="25.28515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28515625" style="2" bestFit="1" customWidth="1"/>
    <col min="5404" max="5404" width="9.28515625" style="2" bestFit="1" customWidth="1"/>
    <col min="5405" max="5405" width="13.28515625" style="2" bestFit="1" customWidth="1"/>
    <col min="5406" max="5406" width="7.42578125" style="2" bestFit="1" customWidth="1"/>
    <col min="5407" max="5407" width="19.42578125" style="2" bestFit="1" customWidth="1"/>
    <col min="5408" max="5408" width="20.7109375" style="2" bestFit="1" customWidth="1"/>
    <col min="5409" max="5409" width="19" style="2" bestFit="1" customWidth="1"/>
    <col min="5410" max="5410" width="25.71093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7109375" style="2" bestFit="1" customWidth="1"/>
    <col min="5418" max="5418" width="12.7109375" style="2" bestFit="1" customWidth="1"/>
    <col min="5419" max="5419" width="11.28515625" style="2" bestFit="1" customWidth="1"/>
    <col min="5420" max="5420" width="15.28515625" style="2" bestFit="1" customWidth="1"/>
    <col min="5421" max="5421" width="21.28515625" style="2" bestFit="1" customWidth="1"/>
    <col min="5422" max="5422" width="23.7109375" style="2" bestFit="1" customWidth="1"/>
    <col min="5423" max="5423" width="14.42578125" style="2" bestFit="1" customWidth="1"/>
    <col min="5424" max="5424" width="11.28515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28515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71093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28515625" style="2" bestFit="1" customWidth="1"/>
    <col min="5442" max="5442" width="15.7109375" style="2" bestFit="1" customWidth="1"/>
    <col min="5443" max="5443" width="26.28515625" style="2" bestFit="1" customWidth="1"/>
    <col min="5444" max="5444" width="13.28515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28515625" style="2" bestFit="1" customWidth="1"/>
    <col min="5452" max="5452" width="23.5703125" style="2" bestFit="1" customWidth="1"/>
    <col min="5453" max="5453" width="23.7109375" style="2" bestFit="1" customWidth="1"/>
    <col min="5454" max="5454" width="22.7109375" style="2" bestFit="1" customWidth="1"/>
    <col min="5455" max="5456" width="11.7109375" style="2" bestFit="1" customWidth="1"/>
    <col min="5457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7109375" style="2" bestFit="1" customWidth="1"/>
    <col min="5462" max="5463" width="8.7109375" style="2" bestFit="1" customWidth="1"/>
    <col min="5464" max="5464" width="13.28515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28515625" style="2" bestFit="1" customWidth="1"/>
    <col min="5475" max="5475" width="12.42578125" style="2" bestFit="1" customWidth="1"/>
    <col min="5476" max="5477" width="14.7109375" style="2" bestFit="1" customWidth="1"/>
    <col min="5478" max="5478" width="14.42578125" style="2" bestFit="1" customWidth="1"/>
    <col min="5479" max="5479" width="23.28515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71093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28515625" style="2" customWidth="1"/>
    <col min="5593" max="5632" width="13.7109375" style="2"/>
    <col min="5633" max="5633" width="2.5703125" style="2" customWidth="1"/>
    <col min="5634" max="5634" width="0" style="2" hidden="1" customWidth="1"/>
    <col min="5635" max="5635" width="58.28515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28515625" style="2" bestFit="1" customWidth="1"/>
    <col min="5645" max="5645" width="7.42578125" style="2" bestFit="1" customWidth="1"/>
    <col min="5646" max="5646" width="6.7109375" style="2" bestFit="1" customWidth="1"/>
    <col min="5647" max="5647" width="9.7109375" style="2" bestFit="1" customWidth="1"/>
    <col min="5648" max="5648" width="21.28515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7109375" style="2" bestFit="1" customWidth="1"/>
    <col min="5653" max="5653" width="6.7109375" style="2" bestFit="1" customWidth="1"/>
    <col min="5654" max="5654" width="19.28515625" style="2" bestFit="1" customWidth="1"/>
    <col min="5655" max="5655" width="25.28515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28515625" style="2" bestFit="1" customWidth="1"/>
    <col min="5660" max="5660" width="9.28515625" style="2" bestFit="1" customWidth="1"/>
    <col min="5661" max="5661" width="13.28515625" style="2" bestFit="1" customWidth="1"/>
    <col min="5662" max="5662" width="7.42578125" style="2" bestFit="1" customWidth="1"/>
    <col min="5663" max="5663" width="19.42578125" style="2" bestFit="1" customWidth="1"/>
    <col min="5664" max="5664" width="20.7109375" style="2" bestFit="1" customWidth="1"/>
    <col min="5665" max="5665" width="19" style="2" bestFit="1" customWidth="1"/>
    <col min="5666" max="5666" width="25.71093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7109375" style="2" bestFit="1" customWidth="1"/>
    <col min="5674" max="5674" width="12.7109375" style="2" bestFit="1" customWidth="1"/>
    <col min="5675" max="5675" width="11.28515625" style="2" bestFit="1" customWidth="1"/>
    <col min="5676" max="5676" width="15.28515625" style="2" bestFit="1" customWidth="1"/>
    <col min="5677" max="5677" width="21.28515625" style="2" bestFit="1" customWidth="1"/>
    <col min="5678" max="5678" width="23.7109375" style="2" bestFit="1" customWidth="1"/>
    <col min="5679" max="5679" width="14.42578125" style="2" bestFit="1" customWidth="1"/>
    <col min="5680" max="5680" width="11.28515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28515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71093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28515625" style="2" bestFit="1" customWidth="1"/>
    <col min="5698" max="5698" width="15.7109375" style="2" bestFit="1" customWidth="1"/>
    <col min="5699" max="5699" width="26.28515625" style="2" bestFit="1" customWidth="1"/>
    <col min="5700" max="5700" width="13.28515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28515625" style="2" bestFit="1" customWidth="1"/>
    <col min="5708" max="5708" width="23.5703125" style="2" bestFit="1" customWidth="1"/>
    <col min="5709" max="5709" width="23.7109375" style="2" bestFit="1" customWidth="1"/>
    <col min="5710" max="5710" width="22.7109375" style="2" bestFit="1" customWidth="1"/>
    <col min="5711" max="5712" width="11.7109375" style="2" bestFit="1" customWidth="1"/>
    <col min="5713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7109375" style="2" bestFit="1" customWidth="1"/>
    <col min="5718" max="5719" width="8.7109375" style="2" bestFit="1" customWidth="1"/>
    <col min="5720" max="5720" width="13.28515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28515625" style="2" bestFit="1" customWidth="1"/>
    <col min="5731" max="5731" width="12.42578125" style="2" bestFit="1" customWidth="1"/>
    <col min="5732" max="5733" width="14.7109375" style="2" bestFit="1" customWidth="1"/>
    <col min="5734" max="5734" width="14.42578125" style="2" bestFit="1" customWidth="1"/>
    <col min="5735" max="5735" width="23.28515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71093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28515625" style="2" customWidth="1"/>
    <col min="5849" max="5888" width="13.7109375" style="2"/>
    <col min="5889" max="5889" width="2.5703125" style="2" customWidth="1"/>
    <col min="5890" max="5890" width="0" style="2" hidden="1" customWidth="1"/>
    <col min="5891" max="5891" width="58.28515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28515625" style="2" bestFit="1" customWidth="1"/>
    <col min="5901" max="5901" width="7.42578125" style="2" bestFit="1" customWidth="1"/>
    <col min="5902" max="5902" width="6.7109375" style="2" bestFit="1" customWidth="1"/>
    <col min="5903" max="5903" width="9.7109375" style="2" bestFit="1" customWidth="1"/>
    <col min="5904" max="5904" width="21.28515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7109375" style="2" bestFit="1" customWidth="1"/>
    <col min="5909" max="5909" width="6.7109375" style="2" bestFit="1" customWidth="1"/>
    <col min="5910" max="5910" width="19.28515625" style="2" bestFit="1" customWidth="1"/>
    <col min="5911" max="5911" width="25.28515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28515625" style="2" bestFit="1" customWidth="1"/>
    <col min="5916" max="5916" width="9.28515625" style="2" bestFit="1" customWidth="1"/>
    <col min="5917" max="5917" width="13.28515625" style="2" bestFit="1" customWidth="1"/>
    <col min="5918" max="5918" width="7.42578125" style="2" bestFit="1" customWidth="1"/>
    <col min="5919" max="5919" width="19.42578125" style="2" bestFit="1" customWidth="1"/>
    <col min="5920" max="5920" width="20.7109375" style="2" bestFit="1" customWidth="1"/>
    <col min="5921" max="5921" width="19" style="2" bestFit="1" customWidth="1"/>
    <col min="5922" max="5922" width="25.71093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7109375" style="2" bestFit="1" customWidth="1"/>
    <col min="5930" max="5930" width="12.7109375" style="2" bestFit="1" customWidth="1"/>
    <col min="5931" max="5931" width="11.28515625" style="2" bestFit="1" customWidth="1"/>
    <col min="5932" max="5932" width="15.28515625" style="2" bestFit="1" customWidth="1"/>
    <col min="5933" max="5933" width="21.28515625" style="2" bestFit="1" customWidth="1"/>
    <col min="5934" max="5934" width="23.7109375" style="2" bestFit="1" customWidth="1"/>
    <col min="5935" max="5935" width="14.42578125" style="2" bestFit="1" customWidth="1"/>
    <col min="5936" max="5936" width="11.28515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28515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71093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28515625" style="2" bestFit="1" customWidth="1"/>
    <col min="5954" max="5954" width="15.7109375" style="2" bestFit="1" customWidth="1"/>
    <col min="5955" max="5955" width="26.28515625" style="2" bestFit="1" customWidth="1"/>
    <col min="5956" max="5956" width="13.28515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28515625" style="2" bestFit="1" customWidth="1"/>
    <col min="5964" max="5964" width="23.5703125" style="2" bestFit="1" customWidth="1"/>
    <col min="5965" max="5965" width="23.7109375" style="2" bestFit="1" customWidth="1"/>
    <col min="5966" max="5966" width="22.7109375" style="2" bestFit="1" customWidth="1"/>
    <col min="5967" max="5968" width="11.7109375" style="2" bestFit="1" customWidth="1"/>
    <col min="5969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7109375" style="2" bestFit="1" customWidth="1"/>
    <col min="5974" max="5975" width="8.7109375" style="2" bestFit="1" customWidth="1"/>
    <col min="5976" max="5976" width="13.28515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28515625" style="2" bestFit="1" customWidth="1"/>
    <col min="5987" max="5987" width="12.42578125" style="2" bestFit="1" customWidth="1"/>
    <col min="5988" max="5989" width="14.7109375" style="2" bestFit="1" customWidth="1"/>
    <col min="5990" max="5990" width="14.42578125" style="2" bestFit="1" customWidth="1"/>
    <col min="5991" max="5991" width="23.28515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71093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28515625" style="2" customWidth="1"/>
    <col min="6105" max="6144" width="13.7109375" style="2"/>
    <col min="6145" max="6145" width="2.5703125" style="2" customWidth="1"/>
    <col min="6146" max="6146" width="0" style="2" hidden="1" customWidth="1"/>
    <col min="6147" max="6147" width="58.28515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28515625" style="2" bestFit="1" customWidth="1"/>
    <col min="6157" max="6157" width="7.42578125" style="2" bestFit="1" customWidth="1"/>
    <col min="6158" max="6158" width="6.7109375" style="2" bestFit="1" customWidth="1"/>
    <col min="6159" max="6159" width="9.7109375" style="2" bestFit="1" customWidth="1"/>
    <col min="6160" max="6160" width="21.28515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7109375" style="2" bestFit="1" customWidth="1"/>
    <col min="6165" max="6165" width="6.7109375" style="2" bestFit="1" customWidth="1"/>
    <col min="6166" max="6166" width="19.28515625" style="2" bestFit="1" customWidth="1"/>
    <col min="6167" max="6167" width="25.28515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28515625" style="2" bestFit="1" customWidth="1"/>
    <col min="6172" max="6172" width="9.28515625" style="2" bestFit="1" customWidth="1"/>
    <col min="6173" max="6173" width="13.28515625" style="2" bestFit="1" customWidth="1"/>
    <col min="6174" max="6174" width="7.42578125" style="2" bestFit="1" customWidth="1"/>
    <col min="6175" max="6175" width="19.42578125" style="2" bestFit="1" customWidth="1"/>
    <col min="6176" max="6176" width="20.7109375" style="2" bestFit="1" customWidth="1"/>
    <col min="6177" max="6177" width="19" style="2" bestFit="1" customWidth="1"/>
    <col min="6178" max="6178" width="25.71093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7109375" style="2" bestFit="1" customWidth="1"/>
    <col min="6186" max="6186" width="12.7109375" style="2" bestFit="1" customWidth="1"/>
    <col min="6187" max="6187" width="11.28515625" style="2" bestFit="1" customWidth="1"/>
    <col min="6188" max="6188" width="15.28515625" style="2" bestFit="1" customWidth="1"/>
    <col min="6189" max="6189" width="21.28515625" style="2" bestFit="1" customWidth="1"/>
    <col min="6190" max="6190" width="23.7109375" style="2" bestFit="1" customWidth="1"/>
    <col min="6191" max="6191" width="14.42578125" style="2" bestFit="1" customWidth="1"/>
    <col min="6192" max="6192" width="11.28515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28515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71093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28515625" style="2" bestFit="1" customWidth="1"/>
    <col min="6210" max="6210" width="15.7109375" style="2" bestFit="1" customWidth="1"/>
    <col min="6211" max="6211" width="26.28515625" style="2" bestFit="1" customWidth="1"/>
    <col min="6212" max="6212" width="13.28515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28515625" style="2" bestFit="1" customWidth="1"/>
    <col min="6220" max="6220" width="23.5703125" style="2" bestFit="1" customWidth="1"/>
    <col min="6221" max="6221" width="23.7109375" style="2" bestFit="1" customWidth="1"/>
    <col min="6222" max="6222" width="22.7109375" style="2" bestFit="1" customWidth="1"/>
    <col min="6223" max="6224" width="11.7109375" style="2" bestFit="1" customWidth="1"/>
    <col min="6225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7109375" style="2" bestFit="1" customWidth="1"/>
    <col min="6230" max="6231" width="8.7109375" style="2" bestFit="1" customWidth="1"/>
    <col min="6232" max="6232" width="13.28515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28515625" style="2" bestFit="1" customWidth="1"/>
    <col min="6243" max="6243" width="12.42578125" style="2" bestFit="1" customWidth="1"/>
    <col min="6244" max="6245" width="14.7109375" style="2" bestFit="1" customWidth="1"/>
    <col min="6246" max="6246" width="14.42578125" style="2" bestFit="1" customWidth="1"/>
    <col min="6247" max="6247" width="23.28515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71093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28515625" style="2" customWidth="1"/>
    <col min="6361" max="6400" width="13.7109375" style="2"/>
    <col min="6401" max="6401" width="2.5703125" style="2" customWidth="1"/>
    <col min="6402" max="6402" width="0" style="2" hidden="1" customWidth="1"/>
    <col min="6403" max="6403" width="58.28515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28515625" style="2" bestFit="1" customWidth="1"/>
    <col min="6413" max="6413" width="7.42578125" style="2" bestFit="1" customWidth="1"/>
    <col min="6414" max="6414" width="6.7109375" style="2" bestFit="1" customWidth="1"/>
    <col min="6415" max="6415" width="9.7109375" style="2" bestFit="1" customWidth="1"/>
    <col min="6416" max="6416" width="21.28515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7109375" style="2" bestFit="1" customWidth="1"/>
    <col min="6421" max="6421" width="6.7109375" style="2" bestFit="1" customWidth="1"/>
    <col min="6422" max="6422" width="19.28515625" style="2" bestFit="1" customWidth="1"/>
    <col min="6423" max="6423" width="25.28515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28515625" style="2" bestFit="1" customWidth="1"/>
    <col min="6428" max="6428" width="9.28515625" style="2" bestFit="1" customWidth="1"/>
    <col min="6429" max="6429" width="13.28515625" style="2" bestFit="1" customWidth="1"/>
    <col min="6430" max="6430" width="7.42578125" style="2" bestFit="1" customWidth="1"/>
    <col min="6431" max="6431" width="19.42578125" style="2" bestFit="1" customWidth="1"/>
    <col min="6432" max="6432" width="20.7109375" style="2" bestFit="1" customWidth="1"/>
    <col min="6433" max="6433" width="19" style="2" bestFit="1" customWidth="1"/>
    <col min="6434" max="6434" width="25.71093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7109375" style="2" bestFit="1" customWidth="1"/>
    <col min="6442" max="6442" width="12.7109375" style="2" bestFit="1" customWidth="1"/>
    <col min="6443" max="6443" width="11.28515625" style="2" bestFit="1" customWidth="1"/>
    <col min="6444" max="6444" width="15.28515625" style="2" bestFit="1" customWidth="1"/>
    <col min="6445" max="6445" width="21.28515625" style="2" bestFit="1" customWidth="1"/>
    <col min="6446" max="6446" width="23.7109375" style="2" bestFit="1" customWidth="1"/>
    <col min="6447" max="6447" width="14.42578125" style="2" bestFit="1" customWidth="1"/>
    <col min="6448" max="6448" width="11.28515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28515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71093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28515625" style="2" bestFit="1" customWidth="1"/>
    <col min="6466" max="6466" width="15.7109375" style="2" bestFit="1" customWidth="1"/>
    <col min="6467" max="6467" width="26.28515625" style="2" bestFit="1" customWidth="1"/>
    <col min="6468" max="6468" width="13.28515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28515625" style="2" bestFit="1" customWidth="1"/>
    <col min="6476" max="6476" width="23.5703125" style="2" bestFit="1" customWidth="1"/>
    <col min="6477" max="6477" width="23.7109375" style="2" bestFit="1" customWidth="1"/>
    <col min="6478" max="6478" width="22.7109375" style="2" bestFit="1" customWidth="1"/>
    <col min="6479" max="6480" width="11.7109375" style="2" bestFit="1" customWidth="1"/>
    <col min="6481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7109375" style="2" bestFit="1" customWidth="1"/>
    <col min="6486" max="6487" width="8.7109375" style="2" bestFit="1" customWidth="1"/>
    <col min="6488" max="6488" width="13.28515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28515625" style="2" bestFit="1" customWidth="1"/>
    <col min="6499" max="6499" width="12.42578125" style="2" bestFit="1" customWidth="1"/>
    <col min="6500" max="6501" width="14.7109375" style="2" bestFit="1" customWidth="1"/>
    <col min="6502" max="6502" width="14.42578125" style="2" bestFit="1" customWidth="1"/>
    <col min="6503" max="6503" width="23.28515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71093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28515625" style="2" customWidth="1"/>
    <col min="6617" max="6656" width="13.7109375" style="2"/>
    <col min="6657" max="6657" width="2.5703125" style="2" customWidth="1"/>
    <col min="6658" max="6658" width="0" style="2" hidden="1" customWidth="1"/>
    <col min="6659" max="6659" width="58.28515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28515625" style="2" bestFit="1" customWidth="1"/>
    <col min="6669" max="6669" width="7.42578125" style="2" bestFit="1" customWidth="1"/>
    <col min="6670" max="6670" width="6.7109375" style="2" bestFit="1" customWidth="1"/>
    <col min="6671" max="6671" width="9.7109375" style="2" bestFit="1" customWidth="1"/>
    <col min="6672" max="6672" width="21.28515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7109375" style="2" bestFit="1" customWidth="1"/>
    <col min="6677" max="6677" width="6.7109375" style="2" bestFit="1" customWidth="1"/>
    <col min="6678" max="6678" width="19.28515625" style="2" bestFit="1" customWidth="1"/>
    <col min="6679" max="6679" width="25.28515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28515625" style="2" bestFit="1" customWidth="1"/>
    <col min="6684" max="6684" width="9.28515625" style="2" bestFit="1" customWidth="1"/>
    <col min="6685" max="6685" width="13.28515625" style="2" bestFit="1" customWidth="1"/>
    <col min="6686" max="6686" width="7.42578125" style="2" bestFit="1" customWidth="1"/>
    <col min="6687" max="6687" width="19.42578125" style="2" bestFit="1" customWidth="1"/>
    <col min="6688" max="6688" width="20.7109375" style="2" bestFit="1" customWidth="1"/>
    <col min="6689" max="6689" width="19" style="2" bestFit="1" customWidth="1"/>
    <col min="6690" max="6690" width="25.71093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7109375" style="2" bestFit="1" customWidth="1"/>
    <col min="6698" max="6698" width="12.7109375" style="2" bestFit="1" customWidth="1"/>
    <col min="6699" max="6699" width="11.28515625" style="2" bestFit="1" customWidth="1"/>
    <col min="6700" max="6700" width="15.28515625" style="2" bestFit="1" customWidth="1"/>
    <col min="6701" max="6701" width="21.28515625" style="2" bestFit="1" customWidth="1"/>
    <col min="6702" max="6702" width="23.7109375" style="2" bestFit="1" customWidth="1"/>
    <col min="6703" max="6703" width="14.42578125" style="2" bestFit="1" customWidth="1"/>
    <col min="6704" max="6704" width="11.28515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28515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71093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28515625" style="2" bestFit="1" customWidth="1"/>
    <col min="6722" max="6722" width="15.7109375" style="2" bestFit="1" customWidth="1"/>
    <col min="6723" max="6723" width="26.28515625" style="2" bestFit="1" customWidth="1"/>
    <col min="6724" max="6724" width="13.28515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28515625" style="2" bestFit="1" customWidth="1"/>
    <col min="6732" max="6732" width="23.5703125" style="2" bestFit="1" customWidth="1"/>
    <col min="6733" max="6733" width="23.7109375" style="2" bestFit="1" customWidth="1"/>
    <col min="6734" max="6734" width="22.7109375" style="2" bestFit="1" customWidth="1"/>
    <col min="6735" max="6736" width="11.7109375" style="2" bestFit="1" customWidth="1"/>
    <col min="6737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7109375" style="2" bestFit="1" customWidth="1"/>
    <col min="6742" max="6743" width="8.7109375" style="2" bestFit="1" customWidth="1"/>
    <col min="6744" max="6744" width="13.28515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28515625" style="2" bestFit="1" customWidth="1"/>
    <col min="6755" max="6755" width="12.42578125" style="2" bestFit="1" customWidth="1"/>
    <col min="6756" max="6757" width="14.7109375" style="2" bestFit="1" customWidth="1"/>
    <col min="6758" max="6758" width="14.42578125" style="2" bestFit="1" customWidth="1"/>
    <col min="6759" max="6759" width="23.28515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71093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28515625" style="2" customWidth="1"/>
    <col min="6873" max="6912" width="13.7109375" style="2"/>
    <col min="6913" max="6913" width="2.5703125" style="2" customWidth="1"/>
    <col min="6914" max="6914" width="0" style="2" hidden="1" customWidth="1"/>
    <col min="6915" max="6915" width="58.28515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28515625" style="2" bestFit="1" customWidth="1"/>
    <col min="6925" max="6925" width="7.42578125" style="2" bestFit="1" customWidth="1"/>
    <col min="6926" max="6926" width="6.7109375" style="2" bestFit="1" customWidth="1"/>
    <col min="6927" max="6927" width="9.7109375" style="2" bestFit="1" customWidth="1"/>
    <col min="6928" max="6928" width="21.28515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7109375" style="2" bestFit="1" customWidth="1"/>
    <col min="6933" max="6933" width="6.7109375" style="2" bestFit="1" customWidth="1"/>
    <col min="6934" max="6934" width="19.28515625" style="2" bestFit="1" customWidth="1"/>
    <col min="6935" max="6935" width="25.28515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28515625" style="2" bestFit="1" customWidth="1"/>
    <col min="6940" max="6940" width="9.28515625" style="2" bestFit="1" customWidth="1"/>
    <col min="6941" max="6941" width="13.28515625" style="2" bestFit="1" customWidth="1"/>
    <col min="6942" max="6942" width="7.42578125" style="2" bestFit="1" customWidth="1"/>
    <col min="6943" max="6943" width="19.42578125" style="2" bestFit="1" customWidth="1"/>
    <col min="6944" max="6944" width="20.7109375" style="2" bestFit="1" customWidth="1"/>
    <col min="6945" max="6945" width="19" style="2" bestFit="1" customWidth="1"/>
    <col min="6946" max="6946" width="25.71093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7109375" style="2" bestFit="1" customWidth="1"/>
    <col min="6954" max="6954" width="12.7109375" style="2" bestFit="1" customWidth="1"/>
    <col min="6955" max="6955" width="11.28515625" style="2" bestFit="1" customWidth="1"/>
    <col min="6956" max="6956" width="15.28515625" style="2" bestFit="1" customWidth="1"/>
    <col min="6957" max="6957" width="21.28515625" style="2" bestFit="1" customWidth="1"/>
    <col min="6958" max="6958" width="23.7109375" style="2" bestFit="1" customWidth="1"/>
    <col min="6959" max="6959" width="14.42578125" style="2" bestFit="1" customWidth="1"/>
    <col min="6960" max="6960" width="11.28515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28515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71093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28515625" style="2" bestFit="1" customWidth="1"/>
    <col min="6978" max="6978" width="15.7109375" style="2" bestFit="1" customWidth="1"/>
    <col min="6979" max="6979" width="26.28515625" style="2" bestFit="1" customWidth="1"/>
    <col min="6980" max="6980" width="13.28515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28515625" style="2" bestFit="1" customWidth="1"/>
    <col min="6988" max="6988" width="23.5703125" style="2" bestFit="1" customWidth="1"/>
    <col min="6989" max="6989" width="23.7109375" style="2" bestFit="1" customWidth="1"/>
    <col min="6990" max="6990" width="22.7109375" style="2" bestFit="1" customWidth="1"/>
    <col min="6991" max="6992" width="11.7109375" style="2" bestFit="1" customWidth="1"/>
    <col min="6993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7109375" style="2" bestFit="1" customWidth="1"/>
    <col min="6998" max="6999" width="8.7109375" style="2" bestFit="1" customWidth="1"/>
    <col min="7000" max="7000" width="13.28515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28515625" style="2" bestFit="1" customWidth="1"/>
    <col min="7011" max="7011" width="12.42578125" style="2" bestFit="1" customWidth="1"/>
    <col min="7012" max="7013" width="14.7109375" style="2" bestFit="1" customWidth="1"/>
    <col min="7014" max="7014" width="14.42578125" style="2" bestFit="1" customWidth="1"/>
    <col min="7015" max="7015" width="23.28515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71093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28515625" style="2" customWidth="1"/>
    <col min="7129" max="7168" width="13.7109375" style="2"/>
    <col min="7169" max="7169" width="2.5703125" style="2" customWidth="1"/>
    <col min="7170" max="7170" width="0" style="2" hidden="1" customWidth="1"/>
    <col min="7171" max="7171" width="58.28515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28515625" style="2" bestFit="1" customWidth="1"/>
    <col min="7181" max="7181" width="7.42578125" style="2" bestFit="1" customWidth="1"/>
    <col min="7182" max="7182" width="6.7109375" style="2" bestFit="1" customWidth="1"/>
    <col min="7183" max="7183" width="9.7109375" style="2" bestFit="1" customWidth="1"/>
    <col min="7184" max="7184" width="21.28515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7109375" style="2" bestFit="1" customWidth="1"/>
    <col min="7189" max="7189" width="6.7109375" style="2" bestFit="1" customWidth="1"/>
    <col min="7190" max="7190" width="19.28515625" style="2" bestFit="1" customWidth="1"/>
    <col min="7191" max="7191" width="25.28515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28515625" style="2" bestFit="1" customWidth="1"/>
    <col min="7196" max="7196" width="9.28515625" style="2" bestFit="1" customWidth="1"/>
    <col min="7197" max="7197" width="13.28515625" style="2" bestFit="1" customWidth="1"/>
    <col min="7198" max="7198" width="7.42578125" style="2" bestFit="1" customWidth="1"/>
    <col min="7199" max="7199" width="19.42578125" style="2" bestFit="1" customWidth="1"/>
    <col min="7200" max="7200" width="20.7109375" style="2" bestFit="1" customWidth="1"/>
    <col min="7201" max="7201" width="19" style="2" bestFit="1" customWidth="1"/>
    <col min="7202" max="7202" width="25.71093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7109375" style="2" bestFit="1" customWidth="1"/>
    <col min="7210" max="7210" width="12.7109375" style="2" bestFit="1" customWidth="1"/>
    <col min="7211" max="7211" width="11.28515625" style="2" bestFit="1" customWidth="1"/>
    <col min="7212" max="7212" width="15.28515625" style="2" bestFit="1" customWidth="1"/>
    <col min="7213" max="7213" width="21.28515625" style="2" bestFit="1" customWidth="1"/>
    <col min="7214" max="7214" width="23.7109375" style="2" bestFit="1" customWidth="1"/>
    <col min="7215" max="7215" width="14.42578125" style="2" bestFit="1" customWidth="1"/>
    <col min="7216" max="7216" width="11.28515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28515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71093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28515625" style="2" bestFit="1" customWidth="1"/>
    <col min="7234" max="7234" width="15.7109375" style="2" bestFit="1" customWidth="1"/>
    <col min="7235" max="7235" width="26.28515625" style="2" bestFit="1" customWidth="1"/>
    <col min="7236" max="7236" width="13.28515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28515625" style="2" bestFit="1" customWidth="1"/>
    <col min="7244" max="7244" width="23.5703125" style="2" bestFit="1" customWidth="1"/>
    <col min="7245" max="7245" width="23.7109375" style="2" bestFit="1" customWidth="1"/>
    <col min="7246" max="7246" width="22.7109375" style="2" bestFit="1" customWidth="1"/>
    <col min="7247" max="7248" width="11.7109375" style="2" bestFit="1" customWidth="1"/>
    <col min="7249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7109375" style="2" bestFit="1" customWidth="1"/>
    <col min="7254" max="7255" width="8.7109375" style="2" bestFit="1" customWidth="1"/>
    <col min="7256" max="7256" width="13.28515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28515625" style="2" bestFit="1" customWidth="1"/>
    <col min="7267" max="7267" width="12.42578125" style="2" bestFit="1" customWidth="1"/>
    <col min="7268" max="7269" width="14.7109375" style="2" bestFit="1" customWidth="1"/>
    <col min="7270" max="7270" width="14.42578125" style="2" bestFit="1" customWidth="1"/>
    <col min="7271" max="7271" width="23.28515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71093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28515625" style="2" customWidth="1"/>
    <col min="7385" max="7424" width="13.7109375" style="2"/>
    <col min="7425" max="7425" width="2.5703125" style="2" customWidth="1"/>
    <col min="7426" max="7426" width="0" style="2" hidden="1" customWidth="1"/>
    <col min="7427" max="7427" width="58.28515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28515625" style="2" bestFit="1" customWidth="1"/>
    <col min="7437" max="7437" width="7.42578125" style="2" bestFit="1" customWidth="1"/>
    <col min="7438" max="7438" width="6.7109375" style="2" bestFit="1" customWidth="1"/>
    <col min="7439" max="7439" width="9.7109375" style="2" bestFit="1" customWidth="1"/>
    <col min="7440" max="7440" width="21.28515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7109375" style="2" bestFit="1" customWidth="1"/>
    <col min="7445" max="7445" width="6.7109375" style="2" bestFit="1" customWidth="1"/>
    <col min="7446" max="7446" width="19.28515625" style="2" bestFit="1" customWidth="1"/>
    <col min="7447" max="7447" width="25.28515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28515625" style="2" bestFit="1" customWidth="1"/>
    <col min="7452" max="7452" width="9.28515625" style="2" bestFit="1" customWidth="1"/>
    <col min="7453" max="7453" width="13.28515625" style="2" bestFit="1" customWidth="1"/>
    <col min="7454" max="7454" width="7.42578125" style="2" bestFit="1" customWidth="1"/>
    <col min="7455" max="7455" width="19.42578125" style="2" bestFit="1" customWidth="1"/>
    <col min="7456" max="7456" width="20.7109375" style="2" bestFit="1" customWidth="1"/>
    <col min="7457" max="7457" width="19" style="2" bestFit="1" customWidth="1"/>
    <col min="7458" max="7458" width="25.71093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7109375" style="2" bestFit="1" customWidth="1"/>
    <col min="7466" max="7466" width="12.7109375" style="2" bestFit="1" customWidth="1"/>
    <col min="7467" max="7467" width="11.28515625" style="2" bestFit="1" customWidth="1"/>
    <col min="7468" max="7468" width="15.28515625" style="2" bestFit="1" customWidth="1"/>
    <col min="7469" max="7469" width="21.28515625" style="2" bestFit="1" customWidth="1"/>
    <col min="7470" max="7470" width="23.7109375" style="2" bestFit="1" customWidth="1"/>
    <col min="7471" max="7471" width="14.42578125" style="2" bestFit="1" customWidth="1"/>
    <col min="7472" max="7472" width="11.28515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28515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71093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28515625" style="2" bestFit="1" customWidth="1"/>
    <col min="7490" max="7490" width="15.7109375" style="2" bestFit="1" customWidth="1"/>
    <col min="7491" max="7491" width="26.28515625" style="2" bestFit="1" customWidth="1"/>
    <col min="7492" max="7492" width="13.28515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28515625" style="2" bestFit="1" customWidth="1"/>
    <col min="7500" max="7500" width="23.5703125" style="2" bestFit="1" customWidth="1"/>
    <col min="7501" max="7501" width="23.7109375" style="2" bestFit="1" customWidth="1"/>
    <col min="7502" max="7502" width="22.7109375" style="2" bestFit="1" customWidth="1"/>
    <col min="7503" max="7504" width="11.7109375" style="2" bestFit="1" customWidth="1"/>
    <col min="7505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7109375" style="2" bestFit="1" customWidth="1"/>
    <col min="7510" max="7511" width="8.7109375" style="2" bestFit="1" customWidth="1"/>
    <col min="7512" max="7512" width="13.28515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28515625" style="2" bestFit="1" customWidth="1"/>
    <col min="7523" max="7523" width="12.42578125" style="2" bestFit="1" customWidth="1"/>
    <col min="7524" max="7525" width="14.7109375" style="2" bestFit="1" customWidth="1"/>
    <col min="7526" max="7526" width="14.42578125" style="2" bestFit="1" customWidth="1"/>
    <col min="7527" max="7527" width="23.28515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71093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28515625" style="2" customWidth="1"/>
    <col min="7641" max="7680" width="13.7109375" style="2"/>
    <col min="7681" max="7681" width="2.5703125" style="2" customWidth="1"/>
    <col min="7682" max="7682" width="0" style="2" hidden="1" customWidth="1"/>
    <col min="7683" max="7683" width="58.28515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28515625" style="2" bestFit="1" customWidth="1"/>
    <col min="7693" max="7693" width="7.42578125" style="2" bestFit="1" customWidth="1"/>
    <col min="7694" max="7694" width="6.7109375" style="2" bestFit="1" customWidth="1"/>
    <col min="7695" max="7695" width="9.7109375" style="2" bestFit="1" customWidth="1"/>
    <col min="7696" max="7696" width="21.28515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7109375" style="2" bestFit="1" customWidth="1"/>
    <col min="7701" max="7701" width="6.7109375" style="2" bestFit="1" customWidth="1"/>
    <col min="7702" max="7702" width="19.28515625" style="2" bestFit="1" customWidth="1"/>
    <col min="7703" max="7703" width="25.28515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28515625" style="2" bestFit="1" customWidth="1"/>
    <col min="7708" max="7708" width="9.28515625" style="2" bestFit="1" customWidth="1"/>
    <col min="7709" max="7709" width="13.28515625" style="2" bestFit="1" customWidth="1"/>
    <col min="7710" max="7710" width="7.42578125" style="2" bestFit="1" customWidth="1"/>
    <col min="7711" max="7711" width="19.42578125" style="2" bestFit="1" customWidth="1"/>
    <col min="7712" max="7712" width="20.7109375" style="2" bestFit="1" customWidth="1"/>
    <col min="7713" max="7713" width="19" style="2" bestFit="1" customWidth="1"/>
    <col min="7714" max="7714" width="25.71093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7109375" style="2" bestFit="1" customWidth="1"/>
    <col min="7722" max="7722" width="12.7109375" style="2" bestFit="1" customWidth="1"/>
    <col min="7723" max="7723" width="11.28515625" style="2" bestFit="1" customWidth="1"/>
    <col min="7724" max="7724" width="15.28515625" style="2" bestFit="1" customWidth="1"/>
    <col min="7725" max="7725" width="21.28515625" style="2" bestFit="1" customWidth="1"/>
    <col min="7726" max="7726" width="23.7109375" style="2" bestFit="1" customWidth="1"/>
    <col min="7727" max="7727" width="14.42578125" style="2" bestFit="1" customWidth="1"/>
    <col min="7728" max="7728" width="11.28515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28515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71093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28515625" style="2" bestFit="1" customWidth="1"/>
    <col min="7746" max="7746" width="15.7109375" style="2" bestFit="1" customWidth="1"/>
    <col min="7747" max="7747" width="26.28515625" style="2" bestFit="1" customWidth="1"/>
    <col min="7748" max="7748" width="13.28515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28515625" style="2" bestFit="1" customWidth="1"/>
    <col min="7756" max="7756" width="23.5703125" style="2" bestFit="1" customWidth="1"/>
    <col min="7757" max="7757" width="23.7109375" style="2" bestFit="1" customWidth="1"/>
    <col min="7758" max="7758" width="22.7109375" style="2" bestFit="1" customWidth="1"/>
    <col min="7759" max="7760" width="11.7109375" style="2" bestFit="1" customWidth="1"/>
    <col min="7761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7109375" style="2" bestFit="1" customWidth="1"/>
    <col min="7766" max="7767" width="8.7109375" style="2" bestFit="1" customWidth="1"/>
    <col min="7768" max="7768" width="13.28515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28515625" style="2" bestFit="1" customWidth="1"/>
    <col min="7779" max="7779" width="12.42578125" style="2" bestFit="1" customWidth="1"/>
    <col min="7780" max="7781" width="14.7109375" style="2" bestFit="1" customWidth="1"/>
    <col min="7782" max="7782" width="14.42578125" style="2" bestFit="1" customWidth="1"/>
    <col min="7783" max="7783" width="23.28515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71093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28515625" style="2" customWidth="1"/>
    <col min="7897" max="7936" width="13.7109375" style="2"/>
    <col min="7937" max="7937" width="2.5703125" style="2" customWidth="1"/>
    <col min="7938" max="7938" width="0" style="2" hidden="1" customWidth="1"/>
    <col min="7939" max="7939" width="58.28515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28515625" style="2" bestFit="1" customWidth="1"/>
    <col min="7949" max="7949" width="7.42578125" style="2" bestFit="1" customWidth="1"/>
    <col min="7950" max="7950" width="6.7109375" style="2" bestFit="1" customWidth="1"/>
    <col min="7951" max="7951" width="9.7109375" style="2" bestFit="1" customWidth="1"/>
    <col min="7952" max="7952" width="21.28515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7109375" style="2" bestFit="1" customWidth="1"/>
    <col min="7957" max="7957" width="6.7109375" style="2" bestFit="1" customWidth="1"/>
    <col min="7958" max="7958" width="19.28515625" style="2" bestFit="1" customWidth="1"/>
    <col min="7959" max="7959" width="25.28515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28515625" style="2" bestFit="1" customWidth="1"/>
    <col min="7964" max="7964" width="9.28515625" style="2" bestFit="1" customWidth="1"/>
    <col min="7965" max="7965" width="13.28515625" style="2" bestFit="1" customWidth="1"/>
    <col min="7966" max="7966" width="7.42578125" style="2" bestFit="1" customWidth="1"/>
    <col min="7967" max="7967" width="19.42578125" style="2" bestFit="1" customWidth="1"/>
    <col min="7968" max="7968" width="20.7109375" style="2" bestFit="1" customWidth="1"/>
    <col min="7969" max="7969" width="19" style="2" bestFit="1" customWidth="1"/>
    <col min="7970" max="7970" width="25.71093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7109375" style="2" bestFit="1" customWidth="1"/>
    <col min="7978" max="7978" width="12.7109375" style="2" bestFit="1" customWidth="1"/>
    <col min="7979" max="7979" width="11.28515625" style="2" bestFit="1" customWidth="1"/>
    <col min="7980" max="7980" width="15.28515625" style="2" bestFit="1" customWidth="1"/>
    <col min="7981" max="7981" width="21.28515625" style="2" bestFit="1" customWidth="1"/>
    <col min="7982" max="7982" width="23.7109375" style="2" bestFit="1" customWidth="1"/>
    <col min="7983" max="7983" width="14.42578125" style="2" bestFit="1" customWidth="1"/>
    <col min="7984" max="7984" width="11.28515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28515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71093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28515625" style="2" bestFit="1" customWidth="1"/>
    <col min="8002" max="8002" width="15.7109375" style="2" bestFit="1" customWidth="1"/>
    <col min="8003" max="8003" width="26.28515625" style="2" bestFit="1" customWidth="1"/>
    <col min="8004" max="8004" width="13.28515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28515625" style="2" bestFit="1" customWidth="1"/>
    <col min="8012" max="8012" width="23.5703125" style="2" bestFit="1" customWidth="1"/>
    <col min="8013" max="8013" width="23.7109375" style="2" bestFit="1" customWidth="1"/>
    <col min="8014" max="8014" width="22.7109375" style="2" bestFit="1" customWidth="1"/>
    <col min="8015" max="8016" width="11.7109375" style="2" bestFit="1" customWidth="1"/>
    <col min="8017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7109375" style="2" bestFit="1" customWidth="1"/>
    <col min="8022" max="8023" width="8.7109375" style="2" bestFit="1" customWidth="1"/>
    <col min="8024" max="8024" width="13.28515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28515625" style="2" bestFit="1" customWidth="1"/>
    <col min="8035" max="8035" width="12.42578125" style="2" bestFit="1" customWidth="1"/>
    <col min="8036" max="8037" width="14.7109375" style="2" bestFit="1" customWidth="1"/>
    <col min="8038" max="8038" width="14.42578125" style="2" bestFit="1" customWidth="1"/>
    <col min="8039" max="8039" width="23.28515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71093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28515625" style="2" customWidth="1"/>
    <col min="8153" max="8192" width="13.7109375" style="2"/>
    <col min="8193" max="8193" width="2.5703125" style="2" customWidth="1"/>
    <col min="8194" max="8194" width="0" style="2" hidden="1" customWidth="1"/>
    <col min="8195" max="8195" width="58.28515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28515625" style="2" bestFit="1" customWidth="1"/>
    <col min="8205" max="8205" width="7.42578125" style="2" bestFit="1" customWidth="1"/>
    <col min="8206" max="8206" width="6.7109375" style="2" bestFit="1" customWidth="1"/>
    <col min="8207" max="8207" width="9.7109375" style="2" bestFit="1" customWidth="1"/>
    <col min="8208" max="8208" width="21.28515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7109375" style="2" bestFit="1" customWidth="1"/>
    <col min="8213" max="8213" width="6.7109375" style="2" bestFit="1" customWidth="1"/>
    <col min="8214" max="8214" width="19.28515625" style="2" bestFit="1" customWidth="1"/>
    <col min="8215" max="8215" width="25.28515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28515625" style="2" bestFit="1" customWidth="1"/>
    <col min="8220" max="8220" width="9.28515625" style="2" bestFit="1" customWidth="1"/>
    <col min="8221" max="8221" width="13.28515625" style="2" bestFit="1" customWidth="1"/>
    <col min="8222" max="8222" width="7.42578125" style="2" bestFit="1" customWidth="1"/>
    <col min="8223" max="8223" width="19.42578125" style="2" bestFit="1" customWidth="1"/>
    <col min="8224" max="8224" width="20.7109375" style="2" bestFit="1" customWidth="1"/>
    <col min="8225" max="8225" width="19" style="2" bestFit="1" customWidth="1"/>
    <col min="8226" max="8226" width="25.71093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7109375" style="2" bestFit="1" customWidth="1"/>
    <col min="8234" max="8234" width="12.7109375" style="2" bestFit="1" customWidth="1"/>
    <col min="8235" max="8235" width="11.28515625" style="2" bestFit="1" customWidth="1"/>
    <col min="8236" max="8236" width="15.28515625" style="2" bestFit="1" customWidth="1"/>
    <col min="8237" max="8237" width="21.28515625" style="2" bestFit="1" customWidth="1"/>
    <col min="8238" max="8238" width="23.7109375" style="2" bestFit="1" customWidth="1"/>
    <col min="8239" max="8239" width="14.42578125" style="2" bestFit="1" customWidth="1"/>
    <col min="8240" max="8240" width="11.28515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28515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71093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28515625" style="2" bestFit="1" customWidth="1"/>
    <col min="8258" max="8258" width="15.7109375" style="2" bestFit="1" customWidth="1"/>
    <col min="8259" max="8259" width="26.28515625" style="2" bestFit="1" customWidth="1"/>
    <col min="8260" max="8260" width="13.28515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28515625" style="2" bestFit="1" customWidth="1"/>
    <col min="8268" max="8268" width="23.5703125" style="2" bestFit="1" customWidth="1"/>
    <col min="8269" max="8269" width="23.7109375" style="2" bestFit="1" customWidth="1"/>
    <col min="8270" max="8270" width="22.7109375" style="2" bestFit="1" customWidth="1"/>
    <col min="8271" max="8272" width="11.7109375" style="2" bestFit="1" customWidth="1"/>
    <col min="8273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7109375" style="2" bestFit="1" customWidth="1"/>
    <col min="8278" max="8279" width="8.7109375" style="2" bestFit="1" customWidth="1"/>
    <col min="8280" max="8280" width="13.28515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28515625" style="2" bestFit="1" customWidth="1"/>
    <col min="8291" max="8291" width="12.42578125" style="2" bestFit="1" customWidth="1"/>
    <col min="8292" max="8293" width="14.7109375" style="2" bestFit="1" customWidth="1"/>
    <col min="8294" max="8294" width="14.42578125" style="2" bestFit="1" customWidth="1"/>
    <col min="8295" max="8295" width="23.28515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71093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28515625" style="2" customWidth="1"/>
    <col min="8409" max="8448" width="13.7109375" style="2"/>
    <col min="8449" max="8449" width="2.5703125" style="2" customWidth="1"/>
    <col min="8450" max="8450" width="0" style="2" hidden="1" customWidth="1"/>
    <col min="8451" max="8451" width="58.28515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28515625" style="2" bestFit="1" customWidth="1"/>
    <col min="8461" max="8461" width="7.42578125" style="2" bestFit="1" customWidth="1"/>
    <col min="8462" max="8462" width="6.7109375" style="2" bestFit="1" customWidth="1"/>
    <col min="8463" max="8463" width="9.7109375" style="2" bestFit="1" customWidth="1"/>
    <col min="8464" max="8464" width="21.28515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7109375" style="2" bestFit="1" customWidth="1"/>
    <col min="8469" max="8469" width="6.7109375" style="2" bestFit="1" customWidth="1"/>
    <col min="8470" max="8470" width="19.28515625" style="2" bestFit="1" customWidth="1"/>
    <col min="8471" max="8471" width="25.28515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28515625" style="2" bestFit="1" customWidth="1"/>
    <col min="8476" max="8476" width="9.28515625" style="2" bestFit="1" customWidth="1"/>
    <col min="8477" max="8477" width="13.28515625" style="2" bestFit="1" customWidth="1"/>
    <col min="8478" max="8478" width="7.42578125" style="2" bestFit="1" customWidth="1"/>
    <col min="8479" max="8479" width="19.42578125" style="2" bestFit="1" customWidth="1"/>
    <col min="8480" max="8480" width="20.7109375" style="2" bestFit="1" customWidth="1"/>
    <col min="8481" max="8481" width="19" style="2" bestFit="1" customWidth="1"/>
    <col min="8482" max="8482" width="25.71093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7109375" style="2" bestFit="1" customWidth="1"/>
    <col min="8490" max="8490" width="12.7109375" style="2" bestFit="1" customWidth="1"/>
    <col min="8491" max="8491" width="11.28515625" style="2" bestFit="1" customWidth="1"/>
    <col min="8492" max="8492" width="15.28515625" style="2" bestFit="1" customWidth="1"/>
    <col min="8493" max="8493" width="21.28515625" style="2" bestFit="1" customWidth="1"/>
    <col min="8494" max="8494" width="23.7109375" style="2" bestFit="1" customWidth="1"/>
    <col min="8495" max="8495" width="14.42578125" style="2" bestFit="1" customWidth="1"/>
    <col min="8496" max="8496" width="11.28515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28515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71093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28515625" style="2" bestFit="1" customWidth="1"/>
    <col min="8514" max="8514" width="15.7109375" style="2" bestFit="1" customWidth="1"/>
    <col min="8515" max="8515" width="26.28515625" style="2" bestFit="1" customWidth="1"/>
    <col min="8516" max="8516" width="13.28515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28515625" style="2" bestFit="1" customWidth="1"/>
    <col min="8524" max="8524" width="23.5703125" style="2" bestFit="1" customWidth="1"/>
    <col min="8525" max="8525" width="23.7109375" style="2" bestFit="1" customWidth="1"/>
    <col min="8526" max="8526" width="22.7109375" style="2" bestFit="1" customWidth="1"/>
    <col min="8527" max="8528" width="11.7109375" style="2" bestFit="1" customWidth="1"/>
    <col min="8529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7109375" style="2" bestFit="1" customWidth="1"/>
    <col min="8534" max="8535" width="8.7109375" style="2" bestFit="1" customWidth="1"/>
    <col min="8536" max="8536" width="13.28515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28515625" style="2" bestFit="1" customWidth="1"/>
    <col min="8547" max="8547" width="12.42578125" style="2" bestFit="1" customWidth="1"/>
    <col min="8548" max="8549" width="14.7109375" style="2" bestFit="1" customWidth="1"/>
    <col min="8550" max="8550" width="14.42578125" style="2" bestFit="1" customWidth="1"/>
    <col min="8551" max="8551" width="23.28515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71093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28515625" style="2" customWidth="1"/>
    <col min="8665" max="8704" width="13.7109375" style="2"/>
    <col min="8705" max="8705" width="2.5703125" style="2" customWidth="1"/>
    <col min="8706" max="8706" width="0" style="2" hidden="1" customWidth="1"/>
    <col min="8707" max="8707" width="58.28515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28515625" style="2" bestFit="1" customWidth="1"/>
    <col min="8717" max="8717" width="7.42578125" style="2" bestFit="1" customWidth="1"/>
    <col min="8718" max="8718" width="6.7109375" style="2" bestFit="1" customWidth="1"/>
    <col min="8719" max="8719" width="9.7109375" style="2" bestFit="1" customWidth="1"/>
    <col min="8720" max="8720" width="21.28515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7109375" style="2" bestFit="1" customWidth="1"/>
    <col min="8725" max="8725" width="6.7109375" style="2" bestFit="1" customWidth="1"/>
    <col min="8726" max="8726" width="19.28515625" style="2" bestFit="1" customWidth="1"/>
    <col min="8727" max="8727" width="25.28515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28515625" style="2" bestFit="1" customWidth="1"/>
    <col min="8732" max="8732" width="9.28515625" style="2" bestFit="1" customWidth="1"/>
    <col min="8733" max="8733" width="13.28515625" style="2" bestFit="1" customWidth="1"/>
    <col min="8734" max="8734" width="7.42578125" style="2" bestFit="1" customWidth="1"/>
    <col min="8735" max="8735" width="19.42578125" style="2" bestFit="1" customWidth="1"/>
    <col min="8736" max="8736" width="20.7109375" style="2" bestFit="1" customWidth="1"/>
    <col min="8737" max="8737" width="19" style="2" bestFit="1" customWidth="1"/>
    <col min="8738" max="8738" width="25.71093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7109375" style="2" bestFit="1" customWidth="1"/>
    <col min="8746" max="8746" width="12.7109375" style="2" bestFit="1" customWidth="1"/>
    <col min="8747" max="8747" width="11.28515625" style="2" bestFit="1" customWidth="1"/>
    <col min="8748" max="8748" width="15.28515625" style="2" bestFit="1" customWidth="1"/>
    <col min="8749" max="8749" width="21.28515625" style="2" bestFit="1" customWidth="1"/>
    <col min="8750" max="8750" width="23.7109375" style="2" bestFit="1" customWidth="1"/>
    <col min="8751" max="8751" width="14.42578125" style="2" bestFit="1" customWidth="1"/>
    <col min="8752" max="8752" width="11.28515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28515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71093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28515625" style="2" bestFit="1" customWidth="1"/>
    <col min="8770" max="8770" width="15.7109375" style="2" bestFit="1" customWidth="1"/>
    <col min="8771" max="8771" width="26.28515625" style="2" bestFit="1" customWidth="1"/>
    <col min="8772" max="8772" width="13.28515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28515625" style="2" bestFit="1" customWidth="1"/>
    <col min="8780" max="8780" width="23.5703125" style="2" bestFit="1" customWidth="1"/>
    <col min="8781" max="8781" width="23.7109375" style="2" bestFit="1" customWidth="1"/>
    <col min="8782" max="8782" width="22.7109375" style="2" bestFit="1" customWidth="1"/>
    <col min="8783" max="8784" width="11.7109375" style="2" bestFit="1" customWidth="1"/>
    <col min="8785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7109375" style="2" bestFit="1" customWidth="1"/>
    <col min="8790" max="8791" width="8.7109375" style="2" bestFit="1" customWidth="1"/>
    <col min="8792" max="8792" width="13.28515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28515625" style="2" bestFit="1" customWidth="1"/>
    <col min="8803" max="8803" width="12.42578125" style="2" bestFit="1" customWidth="1"/>
    <col min="8804" max="8805" width="14.7109375" style="2" bestFit="1" customWidth="1"/>
    <col min="8806" max="8806" width="14.42578125" style="2" bestFit="1" customWidth="1"/>
    <col min="8807" max="8807" width="23.28515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71093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28515625" style="2" customWidth="1"/>
    <col min="8921" max="8960" width="13.7109375" style="2"/>
    <col min="8961" max="8961" width="2.5703125" style="2" customWidth="1"/>
    <col min="8962" max="8962" width="0" style="2" hidden="1" customWidth="1"/>
    <col min="8963" max="8963" width="58.28515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28515625" style="2" bestFit="1" customWidth="1"/>
    <col min="8973" max="8973" width="7.42578125" style="2" bestFit="1" customWidth="1"/>
    <col min="8974" max="8974" width="6.7109375" style="2" bestFit="1" customWidth="1"/>
    <col min="8975" max="8975" width="9.7109375" style="2" bestFit="1" customWidth="1"/>
    <col min="8976" max="8976" width="21.28515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7109375" style="2" bestFit="1" customWidth="1"/>
    <col min="8981" max="8981" width="6.7109375" style="2" bestFit="1" customWidth="1"/>
    <col min="8982" max="8982" width="19.28515625" style="2" bestFit="1" customWidth="1"/>
    <col min="8983" max="8983" width="25.28515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28515625" style="2" bestFit="1" customWidth="1"/>
    <col min="8988" max="8988" width="9.28515625" style="2" bestFit="1" customWidth="1"/>
    <col min="8989" max="8989" width="13.28515625" style="2" bestFit="1" customWidth="1"/>
    <col min="8990" max="8990" width="7.42578125" style="2" bestFit="1" customWidth="1"/>
    <col min="8991" max="8991" width="19.42578125" style="2" bestFit="1" customWidth="1"/>
    <col min="8992" max="8992" width="20.7109375" style="2" bestFit="1" customWidth="1"/>
    <col min="8993" max="8993" width="19" style="2" bestFit="1" customWidth="1"/>
    <col min="8994" max="8994" width="25.71093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7109375" style="2" bestFit="1" customWidth="1"/>
    <col min="9002" max="9002" width="12.7109375" style="2" bestFit="1" customWidth="1"/>
    <col min="9003" max="9003" width="11.28515625" style="2" bestFit="1" customWidth="1"/>
    <col min="9004" max="9004" width="15.28515625" style="2" bestFit="1" customWidth="1"/>
    <col min="9005" max="9005" width="21.28515625" style="2" bestFit="1" customWidth="1"/>
    <col min="9006" max="9006" width="23.7109375" style="2" bestFit="1" customWidth="1"/>
    <col min="9007" max="9007" width="14.42578125" style="2" bestFit="1" customWidth="1"/>
    <col min="9008" max="9008" width="11.28515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28515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71093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28515625" style="2" bestFit="1" customWidth="1"/>
    <col min="9026" max="9026" width="15.7109375" style="2" bestFit="1" customWidth="1"/>
    <col min="9027" max="9027" width="26.28515625" style="2" bestFit="1" customWidth="1"/>
    <col min="9028" max="9028" width="13.28515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28515625" style="2" bestFit="1" customWidth="1"/>
    <col min="9036" max="9036" width="23.5703125" style="2" bestFit="1" customWidth="1"/>
    <col min="9037" max="9037" width="23.7109375" style="2" bestFit="1" customWidth="1"/>
    <col min="9038" max="9038" width="22.7109375" style="2" bestFit="1" customWidth="1"/>
    <col min="9039" max="9040" width="11.7109375" style="2" bestFit="1" customWidth="1"/>
    <col min="9041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7109375" style="2" bestFit="1" customWidth="1"/>
    <col min="9046" max="9047" width="8.7109375" style="2" bestFit="1" customWidth="1"/>
    <col min="9048" max="9048" width="13.28515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28515625" style="2" bestFit="1" customWidth="1"/>
    <col min="9059" max="9059" width="12.42578125" style="2" bestFit="1" customWidth="1"/>
    <col min="9060" max="9061" width="14.7109375" style="2" bestFit="1" customWidth="1"/>
    <col min="9062" max="9062" width="14.42578125" style="2" bestFit="1" customWidth="1"/>
    <col min="9063" max="9063" width="23.28515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71093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28515625" style="2" customWidth="1"/>
    <col min="9177" max="9216" width="13.7109375" style="2"/>
    <col min="9217" max="9217" width="2.5703125" style="2" customWidth="1"/>
    <col min="9218" max="9218" width="0" style="2" hidden="1" customWidth="1"/>
    <col min="9219" max="9219" width="58.28515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28515625" style="2" bestFit="1" customWidth="1"/>
    <col min="9229" max="9229" width="7.42578125" style="2" bestFit="1" customWidth="1"/>
    <col min="9230" max="9230" width="6.7109375" style="2" bestFit="1" customWidth="1"/>
    <col min="9231" max="9231" width="9.7109375" style="2" bestFit="1" customWidth="1"/>
    <col min="9232" max="9232" width="21.28515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7109375" style="2" bestFit="1" customWidth="1"/>
    <col min="9237" max="9237" width="6.7109375" style="2" bestFit="1" customWidth="1"/>
    <col min="9238" max="9238" width="19.28515625" style="2" bestFit="1" customWidth="1"/>
    <col min="9239" max="9239" width="25.28515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28515625" style="2" bestFit="1" customWidth="1"/>
    <col min="9244" max="9244" width="9.28515625" style="2" bestFit="1" customWidth="1"/>
    <col min="9245" max="9245" width="13.28515625" style="2" bestFit="1" customWidth="1"/>
    <col min="9246" max="9246" width="7.42578125" style="2" bestFit="1" customWidth="1"/>
    <col min="9247" max="9247" width="19.42578125" style="2" bestFit="1" customWidth="1"/>
    <col min="9248" max="9248" width="20.7109375" style="2" bestFit="1" customWidth="1"/>
    <col min="9249" max="9249" width="19" style="2" bestFit="1" customWidth="1"/>
    <col min="9250" max="9250" width="25.71093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7109375" style="2" bestFit="1" customWidth="1"/>
    <col min="9258" max="9258" width="12.7109375" style="2" bestFit="1" customWidth="1"/>
    <col min="9259" max="9259" width="11.28515625" style="2" bestFit="1" customWidth="1"/>
    <col min="9260" max="9260" width="15.28515625" style="2" bestFit="1" customWidth="1"/>
    <col min="9261" max="9261" width="21.28515625" style="2" bestFit="1" customWidth="1"/>
    <col min="9262" max="9262" width="23.7109375" style="2" bestFit="1" customWidth="1"/>
    <col min="9263" max="9263" width="14.42578125" style="2" bestFit="1" customWidth="1"/>
    <col min="9264" max="9264" width="11.28515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28515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71093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28515625" style="2" bestFit="1" customWidth="1"/>
    <col min="9282" max="9282" width="15.7109375" style="2" bestFit="1" customWidth="1"/>
    <col min="9283" max="9283" width="26.28515625" style="2" bestFit="1" customWidth="1"/>
    <col min="9284" max="9284" width="13.28515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28515625" style="2" bestFit="1" customWidth="1"/>
    <col min="9292" max="9292" width="23.5703125" style="2" bestFit="1" customWidth="1"/>
    <col min="9293" max="9293" width="23.7109375" style="2" bestFit="1" customWidth="1"/>
    <col min="9294" max="9294" width="22.7109375" style="2" bestFit="1" customWidth="1"/>
    <col min="9295" max="9296" width="11.7109375" style="2" bestFit="1" customWidth="1"/>
    <col min="9297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7109375" style="2" bestFit="1" customWidth="1"/>
    <col min="9302" max="9303" width="8.7109375" style="2" bestFit="1" customWidth="1"/>
    <col min="9304" max="9304" width="13.28515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28515625" style="2" bestFit="1" customWidth="1"/>
    <col min="9315" max="9315" width="12.42578125" style="2" bestFit="1" customWidth="1"/>
    <col min="9316" max="9317" width="14.7109375" style="2" bestFit="1" customWidth="1"/>
    <col min="9318" max="9318" width="14.42578125" style="2" bestFit="1" customWidth="1"/>
    <col min="9319" max="9319" width="23.28515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71093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28515625" style="2" customWidth="1"/>
    <col min="9433" max="9472" width="13.7109375" style="2"/>
    <col min="9473" max="9473" width="2.5703125" style="2" customWidth="1"/>
    <col min="9474" max="9474" width="0" style="2" hidden="1" customWidth="1"/>
    <col min="9475" max="9475" width="58.28515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28515625" style="2" bestFit="1" customWidth="1"/>
    <col min="9485" max="9485" width="7.42578125" style="2" bestFit="1" customWidth="1"/>
    <col min="9486" max="9486" width="6.7109375" style="2" bestFit="1" customWidth="1"/>
    <col min="9487" max="9487" width="9.7109375" style="2" bestFit="1" customWidth="1"/>
    <col min="9488" max="9488" width="21.28515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7109375" style="2" bestFit="1" customWidth="1"/>
    <col min="9493" max="9493" width="6.7109375" style="2" bestFit="1" customWidth="1"/>
    <col min="9494" max="9494" width="19.28515625" style="2" bestFit="1" customWidth="1"/>
    <col min="9495" max="9495" width="25.28515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28515625" style="2" bestFit="1" customWidth="1"/>
    <col min="9500" max="9500" width="9.28515625" style="2" bestFit="1" customWidth="1"/>
    <col min="9501" max="9501" width="13.28515625" style="2" bestFit="1" customWidth="1"/>
    <col min="9502" max="9502" width="7.42578125" style="2" bestFit="1" customWidth="1"/>
    <col min="9503" max="9503" width="19.42578125" style="2" bestFit="1" customWidth="1"/>
    <col min="9504" max="9504" width="20.7109375" style="2" bestFit="1" customWidth="1"/>
    <col min="9505" max="9505" width="19" style="2" bestFit="1" customWidth="1"/>
    <col min="9506" max="9506" width="25.71093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7109375" style="2" bestFit="1" customWidth="1"/>
    <col min="9514" max="9514" width="12.7109375" style="2" bestFit="1" customWidth="1"/>
    <col min="9515" max="9515" width="11.28515625" style="2" bestFit="1" customWidth="1"/>
    <col min="9516" max="9516" width="15.28515625" style="2" bestFit="1" customWidth="1"/>
    <col min="9517" max="9517" width="21.28515625" style="2" bestFit="1" customWidth="1"/>
    <col min="9518" max="9518" width="23.7109375" style="2" bestFit="1" customWidth="1"/>
    <col min="9519" max="9519" width="14.42578125" style="2" bestFit="1" customWidth="1"/>
    <col min="9520" max="9520" width="11.28515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28515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71093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28515625" style="2" bestFit="1" customWidth="1"/>
    <col min="9538" max="9538" width="15.7109375" style="2" bestFit="1" customWidth="1"/>
    <col min="9539" max="9539" width="26.28515625" style="2" bestFit="1" customWidth="1"/>
    <col min="9540" max="9540" width="13.28515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28515625" style="2" bestFit="1" customWidth="1"/>
    <col min="9548" max="9548" width="23.5703125" style="2" bestFit="1" customWidth="1"/>
    <col min="9549" max="9549" width="23.7109375" style="2" bestFit="1" customWidth="1"/>
    <col min="9550" max="9550" width="22.7109375" style="2" bestFit="1" customWidth="1"/>
    <col min="9551" max="9552" width="11.7109375" style="2" bestFit="1" customWidth="1"/>
    <col min="9553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7109375" style="2" bestFit="1" customWidth="1"/>
    <col min="9558" max="9559" width="8.7109375" style="2" bestFit="1" customWidth="1"/>
    <col min="9560" max="9560" width="13.28515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28515625" style="2" bestFit="1" customWidth="1"/>
    <col min="9571" max="9571" width="12.42578125" style="2" bestFit="1" customWidth="1"/>
    <col min="9572" max="9573" width="14.7109375" style="2" bestFit="1" customWidth="1"/>
    <col min="9574" max="9574" width="14.42578125" style="2" bestFit="1" customWidth="1"/>
    <col min="9575" max="9575" width="23.28515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71093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28515625" style="2" customWidth="1"/>
    <col min="9689" max="9728" width="13.7109375" style="2"/>
    <col min="9729" max="9729" width="2.5703125" style="2" customWidth="1"/>
    <col min="9730" max="9730" width="0" style="2" hidden="1" customWidth="1"/>
    <col min="9731" max="9731" width="58.28515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28515625" style="2" bestFit="1" customWidth="1"/>
    <col min="9741" max="9741" width="7.42578125" style="2" bestFit="1" customWidth="1"/>
    <col min="9742" max="9742" width="6.7109375" style="2" bestFit="1" customWidth="1"/>
    <col min="9743" max="9743" width="9.7109375" style="2" bestFit="1" customWidth="1"/>
    <col min="9744" max="9744" width="21.28515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7109375" style="2" bestFit="1" customWidth="1"/>
    <col min="9749" max="9749" width="6.7109375" style="2" bestFit="1" customWidth="1"/>
    <col min="9750" max="9750" width="19.28515625" style="2" bestFit="1" customWidth="1"/>
    <col min="9751" max="9751" width="25.28515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28515625" style="2" bestFit="1" customWidth="1"/>
    <col min="9756" max="9756" width="9.28515625" style="2" bestFit="1" customWidth="1"/>
    <col min="9757" max="9757" width="13.28515625" style="2" bestFit="1" customWidth="1"/>
    <col min="9758" max="9758" width="7.42578125" style="2" bestFit="1" customWidth="1"/>
    <col min="9759" max="9759" width="19.42578125" style="2" bestFit="1" customWidth="1"/>
    <col min="9760" max="9760" width="20.7109375" style="2" bestFit="1" customWidth="1"/>
    <col min="9761" max="9761" width="19" style="2" bestFit="1" customWidth="1"/>
    <col min="9762" max="9762" width="25.71093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7109375" style="2" bestFit="1" customWidth="1"/>
    <col min="9770" max="9770" width="12.7109375" style="2" bestFit="1" customWidth="1"/>
    <col min="9771" max="9771" width="11.28515625" style="2" bestFit="1" customWidth="1"/>
    <col min="9772" max="9772" width="15.28515625" style="2" bestFit="1" customWidth="1"/>
    <col min="9773" max="9773" width="21.28515625" style="2" bestFit="1" customWidth="1"/>
    <col min="9774" max="9774" width="23.7109375" style="2" bestFit="1" customWidth="1"/>
    <col min="9775" max="9775" width="14.42578125" style="2" bestFit="1" customWidth="1"/>
    <col min="9776" max="9776" width="11.28515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28515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71093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28515625" style="2" bestFit="1" customWidth="1"/>
    <col min="9794" max="9794" width="15.7109375" style="2" bestFit="1" customWidth="1"/>
    <col min="9795" max="9795" width="26.28515625" style="2" bestFit="1" customWidth="1"/>
    <col min="9796" max="9796" width="13.28515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28515625" style="2" bestFit="1" customWidth="1"/>
    <col min="9804" max="9804" width="23.5703125" style="2" bestFit="1" customWidth="1"/>
    <col min="9805" max="9805" width="23.7109375" style="2" bestFit="1" customWidth="1"/>
    <col min="9806" max="9806" width="22.7109375" style="2" bestFit="1" customWidth="1"/>
    <col min="9807" max="9808" width="11.7109375" style="2" bestFit="1" customWidth="1"/>
    <col min="9809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7109375" style="2" bestFit="1" customWidth="1"/>
    <col min="9814" max="9815" width="8.7109375" style="2" bestFit="1" customWidth="1"/>
    <col min="9816" max="9816" width="13.28515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28515625" style="2" bestFit="1" customWidth="1"/>
    <col min="9827" max="9827" width="12.42578125" style="2" bestFit="1" customWidth="1"/>
    <col min="9828" max="9829" width="14.7109375" style="2" bestFit="1" customWidth="1"/>
    <col min="9830" max="9830" width="14.42578125" style="2" bestFit="1" customWidth="1"/>
    <col min="9831" max="9831" width="23.28515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71093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28515625" style="2" customWidth="1"/>
    <col min="9945" max="9984" width="13.7109375" style="2"/>
    <col min="9985" max="9985" width="2.5703125" style="2" customWidth="1"/>
    <col min="9986" max="9986" width="0" style="2" hidden="1" customWidth="1"/>
    <col min="9987" max="9987" width="58.28515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28515625" style="2" bestFit="1" customWidth="1"/>
    <col min="9997" max="9997" width="7.42578125" style="2" bestFit="1" customWidth="1"/>
    <col min="9998" max="9998" width="6.7109375" style="2" bestFit="1" customWidth="1"/>
    <col min="9999" max="9999" width="9.7109375" style="2" bestFit="1" customWidth="1"/>
    <col min="10000" max="10000" width="21.28515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7109375" style="2" bestFit="1" customWidth="1"/>
    <col min="10005" max="10005" width="6.7109375" style="2" bestFit="1" customWidth="1"/>
    <col min="10006" max="10006" width="19.28515625" style="2" bestFit="1" customWidth="1"/>
    <col min="10007" max="10007" width="25.28515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28515625" style="2" bestFit="1" customWidth="1"/>
    <col min="10012" max="10012" width="9.28515625" style="2" bestFit="1" customWidth="1"/>
    <col min="10013" max="10013" width="13.28515625" style="2" bestFit="1" customWidth="1"/>
    <col min="10014" max="10014" width="7.42578125" style="2" bestFit="1" customWidth="1"/>
    <col min="10015" max="10015" width="19.42578125" style="2" bestFit="1" customWidth="1"/>
    <col min="10016" max="10016" width="20.7109375" style="2" bestFit="1" customWidth="1"/>
    <col min="10017" max="10017" width="19" style="2" bestFit="1" customWidth="1"/>
    <col min="10018" max="10018" width="25.71093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7109375" style="2" bestFit="1" customWidth="1"/>
    <col min="10026" max="10026" width="12.7109375" style="2" bestFit="1" customWidth="1"/>
    <col min="10027" max="10027" width="11.28515625" style="2" bestFit="1" customWidth="1"/>
    <col min="10028" max="10028" width="15.28515625" style="2" bestFit="1" customWidth="1"/>
    <col min="10029" max="10029" width="21.28515625" style="2" bestFit="1" customWidth="1"/>
    <col min="10030" max="10030" width="23.7109375" style="2" bestFit="1" customWidth="1"/>
    <col min="10031" max="10031" width="14.42578125" style="2" bestFit="1" customWidth="1"/>
    <col min="10032" max="10032" width="11.28515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28515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71093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28515625" style="2" bestFit="1" customWidth="1"/>
    <col min="10050" max="10050" width="15.7109375" style="2" bestFit="1" customWidth="1"/>
    <col min="10051" max="10051" width="26.28515625" style="2" bestFit="1" customWidth="1"/>
    <col min="10052" max="10052" width="13.28515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28515625" style="2" bestFit="1" customWidth="1"/>
    <col min="10060" max="10060" width="23.5703125" style="2" bestFit="1" customWidth="1"/>
    <col min="10061" max="10061" width="23.7109375" style="2" bestFit="1" customWidth="1"/>
    <col min="10062" max="10062" width="22.7109375" style="2" bestFit="1" customWidth="1"/>
    <col min="10063" max="10064" width="11.7109375" style="2" bestFit="1" customWidth="1"/>
    <col min="10065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7109375" style="2" bestFit="1" customWidth="1"/>
    <col min="10070" max="10071" width="8.7109375" style="2" bestFit="1" customWidth="1"/>
    <col min="10072" max="10072" width="13.28515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28515625" style="2" bestFit="1" customWidth="1"/>
    <col min="10083" max="10083" width="12.42578125" style="2" bestFit="1" customWidth="1"/>
    <col min="10084" max="10085" width="14.7109375" style="2" bestFit="1" customWidth="1"/>
    <col min="10086" max="10086" width="14.42578125" style="2" bestFit="1" customWidth="1"/>
    <col min="10087" max="10087" width="23.28515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71093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28515625" style="2" customWidth="1"/>
    <col min="10201" max="10240" width="13.7109375" style="2"/>
    <col min="10241" max="10241" width="2.5703125" style="2" customWidth="1"/>
    <col min="10242" max="10242" width="0" style="2" hidden="1" customWidth="1"/>
    <col min="10243" max="10243" width="58.28515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28515625" style="2" bestFit="1" customWidth="1"/>
    <col min="10253" max="10253" width="7.42578125" style="2" bestFit="1" customWidth="1"/>
    <col min="10254" max="10254" width="6.7109375" style="2" bestFit="1" customWidth="1"/>
    <col min="10255" max="10255" width="9.7109375" style="2" bestFit="1" customWidth="1"/>
    <col min="10256" max="10256" width="21.28515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7109375" style="2" bestFit="1" customWidth="1"/>
    <col min="10261" max="10261" width="6.7109375" style="2" bestFit="1" customWidth="1"/>
    <col min="10262" max="10262" width="19.28515625" style="2" bestFit="1" customWidth="1"/>
    <col min="10263" max="10263" width="25.28515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28515625" style="2" bestFit="1" customWidth="1"/>
    <col min="10268" max="10268" width="9.28515625" style="2" bestFit="1" customWidth="1"/>
    <col min="10269" max="10269" width="13.28515625" style="2" bestFit="1" customWidth="1"/>
    <col min="10270" max="10270" width="7.42578125" style="2" bestFit="1" customWidth="1"/>
    <col min="10271" max="10271" width="19.42578125" style="2" bestFit="1" customWidth="1"/>
    <col min="10272" max="10272" width="20.7109375" style="2" bestFit="1" customWidth="1"/>
    <col min="10273" max="10273" width="19" style="2" bestFit="1" customWidth="1"/>
    <col min="10274" max="10274" width="25.71093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7109375" style="2" bestFit="1" customWidth="1"/>
    <col min="10282" max="10282" width="12.7109375" style="2" bestFit="1" customWidth="1"/>
    <col min="10283" max="10283" width="11.28515625" style="2" bestFit="1" customWidth="1"/>
    <col min="10284" max="10284" width="15.28515625" style="2" bestFit="1" customWidth="1"/>
    <col min="10285" max="10285" width="21.28515625" style="2" bestFit="1" customWidth="1"/>
    <col min="10286" max="10286" width="23.7109375" style="2" bestFit="1" customWidth="1"/>
    <col min="10287" max="10287" width="14.42578125" style="2" bestFit="1" customWidth="1"/>
    <col min="10288" max="10288" width="11.28515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28515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71093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28515625" style="2" bestFit="1" customWidth="1"/>
    <col min="10306" max="10306" width="15.7109375" style="2" bestFit="1" customWidth="1"/>
    <col min="10307" max="10307" width="26.28515625" style="2" bestFit="1" customWidth="1"/>
    <col min="10308" max="10308" width="13.28515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28515625" style="2" bestFit="1" customWidth="1"/>
    <col min="10316" max="10316" width="23.5703125" style="2" bestFit="1" customWidth="1"/>
    <col min="10317" max="10317" width="23.7109375" style="2" bestFit="1" customWidth="1"/>
    <col min="10318" max="10318" width="22.7109375" style="2" bestFit="1" customWidth="1"/>
    <col min="10319" max="10320" width="11.7109375" style="2" bestFit="1" customWidth="1"/>
    <col min="10321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7109375" style="2" bestFit="1" customWidth="1"/>
    <col min="10326" max="10327" width="8.7109375" style="2" bestFit="1" customWidth="1"/>
    <col min="10328" max="10328" width="13.28515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28515625" style="2" bestFit="1" customWidth="1"/>
    <col min="10339" max="10339" width="12.42578125" style="2" bestFit="1" customWidth="1"/>
    <col min="10340" max="10341" width="14.7109375" style="2" bestFit="1" customWidth="1"/>
    <col min="10342" max="10342" width="14.42578125" style="2" bestFit="1" customWidth="1"/>
    <col min="10343" max="10343" width="23.28515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71093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28515625" style="2" customWidth="1"/>
    <col min="10457" max="10496" width="13.7109375" style="2"/>
    <col min="10497" max="10497" width="2.5703125" style="2" customWidth="1"/>
    <col min="10498" max="10498" width="0" style="2" hidden="1" customWidth="1"/>
    <col min="10499" max="10499" width="58.28515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28515625" style="2" bestFit="1" customWidth="1"/>
    <col min="10509" max="10509" width="7.42578125" style="2" bestFit="1" customWidth="1"/>
    <col min="10510" max="10510" width="6.7109375" style="2" bestFit="1" customWidth="1"/>
    <col min="10511" max="10511" width="9.7109375" style="2" bestFit="1" customWidth="1"/>
    <col min="10512" max="10512" width="21.28515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7109375" style="2" bestFit="1" customWidth="1"/>
    <col min="10517" max="10517" width="6.7109375" style="2" bestFit="1" customWidth="1"/>
    <col min="10518" max="10518" width="19.28515625" style="2" bestFit="1" customWidth="1"/>
    <col min="10519" max="10519" width="25.28515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28515625" style="2" bestFit="1" customWidth="1"/>
    <col min="10524" max="10524" width="9.28515625" style="2" bestFit="1" customWidth="1"/>
    <col min="10525" max="10525" width="13.28515625" style="2" bestFit="1" customWidth="1"/>
    <col min="10526" max="10526" width="7.42578125" style="2" bestFit="1" customWidth="1"/>
    <col min="10527" max="10527" width="19.42578125" style="2" bestFit="1" customWidth="1"/>
    <col min="10528" max="10528" width="20.7109375" style="2" bestFit="1" customWidth="1"/>
    <col min="10529" max="10529" width="19" style="2" bestFit="1" customWidth="1"/>
    <col min="10530" max="10530" width="25.71093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7109375" style="2" bestFit="1" customWidth="1"/>
    <col min="10538" max="10538" width="12.7109375" style="2" bestFit="1" customWidth="1"/>
    <col min="10539" max="10539" width="11.28515625" style="2" bestFit="1" customWidth="1"/>
    <col min="10540" max="10540" width="15.28515625" style="2" bestFit="1" customWidth="1"/>
    <col min="10541" max="10541" width="21.28515625" style="2" bestFit="1" customWidth="1"/>
    <col min="10542" max="10542" width="23.7109375" style="2" bestFit="1" customWidth="1"/>
    <col min="10543" max="10543" width="14.42578125" style="2" bestFit="1" customWidth="1"/>
    <col min="10544" max="10544" width="11.28515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28515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71093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28515625" style="2" bestFit="1" customWidth="1"/>
    <col min="10562" max="10562" width="15.7109375" style="2" bestFit="1" customWidth="1"/>
    <col min="10563" max="10563" width="26.28515625" style="2" bestFit="1" customWidth="1"/>
    <col min="10564" max="10564" width="13.28515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28515625" style="2" bestFit="1" customWidth="1"/>
    <col min="10572" max="10572" width="23.5703125" style="2" bestFit="1" customWidth="1"/>
    <col min="10573" max="10573" width="23.7109375" style="2" bestFit="1" customWidth="1"/>
    <col min="10574" max="10574" width="22.7109375" style="2" bestFit="1" customWidth="1"/>
    <col min="10575" max="10576" width="11.7109375" style="2" bestFit="1" customWidth="1"/>
    <col min="10577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7109375" style="2" bestFit="1" customWidth="1"/>
    <col min="10582" max="10583" width="8.7109375" style="2" bestFit="1" customWidth="1"/>
    <col min="10584" max="10584" width="13.28515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28515625" style="2" bestFit="1" customWidth="1"/>
    <col min="10595" max="10595" width="12.42578125" style="2" bestFit="1" customWidth="1"/>
    <col min="10596" max="10597" width="14.7109375" style="2" bestFit="1" customWidth="1"/>
    <col min="10598" max="10598" width="14.42578125" style="2" bestFit="1" customWidth="1"/>
    <col min="10599" max="10599" width="23.28515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71093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28515625" style="2" customWidth="1"/>
    <col min="10713" max="10752" width="13.7109375" style="2"/>
    <col min="10753" max="10753" width="2.5703125" style="2" customWidth="1"/>
    <col min="10754" max="10754" width="0" style="2" hidden="1" customWidth="1"/>
    <col min="10755" max="10755" width="58.28515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28515625" style="2" bestFit="1" customWidth="1"/>
    <col min="10765" max="10765" width="7.42578125" style="2" bestFit="1" customWidth="1"/>
    <col min="10766" max="10766" width="6.7109375" style="2" bestFit="1" customWidth="1"/>
    <col min="10767" max="10767" width="9.7109375" style="2" bestFit="1" customWidth="1"/>
    <col min="10768" max="10768" width="21.28515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7109375" style="2" bestFit="1" customWidth="1"/>
    <col min="10773" max="10773" width="6.7109375" style="2" bestFit="1" customWidth="1"/>
    <col min="10774" max="10774" width="19.28515625" style="2" bestFit="1" customWidth="1"/>
    <col min="10775" max="10775" width="25.28515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28515625" style="2" bestFit="1" customWidth="1"/>
    <col min="10780" max="10780" width="9.28515625" style="2" bestFit="1" customWidth="1"/>
    <col min="10781" max="10781" width="13.28515625" style="2" bestFit="1" customWidth="1"/>
    <col min="10782" max="10782" width="7.42578125" style="2" bestFit="1" customWidth="1"/>
    <col min="10783" max="10783" width="19.42578125" style="2" bestFit="1" customWidth="1"/>
    <col min="10784" max="10784" width="20.7109375" style="2" bestFit="1" customWidth="1"/>
    <col min="10785" max="10785" width="19" style="2" bestFit="1" customWidth="1"/>
    <col min="10786" max="10786" width="25.71093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7109375" style="2" bestFit="1" customWidth="1"/>
    <col min="10794" max="10794" width="12.7109375" style="2" bestFit="1" customWidth="1"/>
    <col min="10795" max="10795" width="11.28515625" style="2" bestFit="1" customWidth="1"/>
    <col min="10796" max="10796" width="15.28515625" style="2" bestFit="1" customWidth="1"/>
    <col min="10797" max="10797" width="21.28515625" style="2" bestFit="1" customWidth="1"/>
    <col min="10798" max="10798" width="23.7109375" style="2" bestFit="1" customWidth="1"/>
    <col min="10799" max="10799" width="14.42578125" style="2" bestFit="1" customWidth="1"/>
    <col min="10800" max="10800" width="11.28515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28515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71093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28515625" style="2" bestFit="1" customWidth="1"/>
    <col min="10818" max="10818" width="15.7109375" style="2" bestFit="1" customWidth="1"/>
    <col min="10819" max="10819" width="26.28515625" style="2" bestFit="1" customWidth="1"/>
    <col min="10820" max="10820" width="13.28515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28515625" style="2" bestFit="1" customWidth="1"/>
    <col min="10828" max="10828" width="23.5703125" style="2" bestFit="1" customWidth="1"/>
    <col min="10829" max="10829" width="23.7109375" style="2" bestFit="1" customWidth="1"/>
    <col min="10830" max="10830" width="22.7109375" style="2" bestFit="1" customWidth="1"/>
    <col min="10831" max="10832" width="11.7109375" style="2" bestFit="1" customWidth="1"/>
    <col min="10833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7109375" style="2" bestFit="1" customWidth="1"/>
    <col min="10838" max="10839" width="8.7109375" style="2" bestFit="1" customWidth="1"/>
    <col min="10840" max="10840" width="13.28515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28515625" style="2" bestFit="1" customWidth="1"/>
    <col min="10851" max="10851" width="12.42578125" style="2" bestFit="1" customWidth="1"/>
    <col min="10852" max="10853" width="14.7109375" style="2" bestFit="1" customWidth="1"/>
    <col min="10854" max="10854" width="14.42578125" style="2" bestFit="1" customWidth="1"/>
    <col min="10855" max="10855" width="23.28515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71093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28515625" style="2" customWidth="1"/>
    <col min="10969" max="11008" width="13.7109375" style="2"/>
    <col min="11009" max="11009" width="2.5703125" style="2" customWidth="1"/>
    <col min="11010" max="11010" width="0" style="2" hidden="1" customWidth="1"/>
    <col min="11011" max="11011" width="58.28515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28515625" style="2" bestFit="1" customWidth="1"/>
    <col min="11021" max="11021" width="7.42578125" style="2" bestFit="1" customWidth="1"/>
    <col min="11022" max="11022" width="6.7109375" style="2" bestFit="1" customWidth="1"/>
    <col min="11023" max="11023" width="9.7109375" style="2" bestFit="1" customWidth="1"/>
    <col min="11024" max="11024" width="21.28515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7109375" style="2" bestFit="1" customWidth="1"/>
    <col min="11029" max="11029" width="6.7109375" style="2" bestFit="1" customWidth="1"/>
    <col min="11030" max="11030" width="19.28515625" style="2" bestFit="1" customWidth="1"/>
    <col min="11031" max="11031" width="25.28515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28515625" style="2" bestFit="1" customWidth="1"/>
    <col min="11036" max="11036" width="9.28515625" style="2" bestFit="1" customWidth="1"/>
    <col min="11037" max="11037" width="13.28515625" style="2" bestFit="1" customWidth="1"/>
    <col min="11038" max="11038" width="7.42578125" style="2" bestFit="1" customWidth="1"/>
    <col min="11039" max="11039" width="19.42578125" style="2" bestFit="1" customWidth="1"/>
    <col min="11040" max="11040" width="20.7109375" style="2" bestFit="1" customWidth="1"/>
    <col min="11041" max="11041" width="19" style="2" bestFit="1" customWidth="1"/>
    <col min="11042" max="11042" width="25.71093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7109375" style="2" bestFit="1" customWidth="1"/>
    <col min="11050" max="11050" width="12.7109375" style="2" bestFit="1" customWidth="1"/>
    <col min="11051" max="11051" width="11.28515625" style="2" bestFit="1" customWidth="1"/>
    <col min="11052" max="11052" width="15.28515625" style="2" bestFit="1" customWidth="1"/>
    <col min="11053" max="11053" width="21.28515625" style="2" bestFit="1" customWidth="1"/>
    <col min="11054" max="11054" width="23.7109375" style="2" bestFit="1" customWidth="1"/>
    <col min="11055" max="11055" width="14.42578125" style="2" bestFit="1" customWidth="1"/>
    <col min="11056" max="11056" width="11.28515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28515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71093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28515625" style="2" bestFit="1" customWidth="1"/>
    <col min="11074" max="11074" width="15.7109375" style="2" bestFit="1" customWidth="1"/>
    <col min="11075" max="11075" width="26.28515625" style="2" bestFit="1" customWidth="1"/>
    <col min="11076" max="11076" width="13.28515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28515625" style="2" bestFit="1" customWidth="1"/>
    <col min="11084" max="11084" width="23.5703125" style="2" bestFit="1" customWidth="1"/>
    <col min="11085" max="11085" width="23.7109375" style="2" bestFit="1" customWidth="1"/>
    <col min="11086" max="11086" width="22.7109375" style="2" bestFit="1" customWidth="1"/>
    <col min="11087" max="11088" width="11.7109375" style="2" bestFit="1" customWidth="1"/>
    <col min="11089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7109375" style="2" bestFit="1" customWidth="1"/>
    <col min="11094" max="11095" width="8.7109375" style="2" bestFit="1" customWidth="1"/>
    <col min="11096" max="11096" width="13.28515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28515625" style="2" bestFit="1" customWidth="1"/>
    <col min="11107" max="11107" width="12.42578125" style="2" bestFit="1" customWidth="1"/>
    <col min="11108" max="11109" width="14.7109375" style="2" bestFit="1" customWidth="1"/>
    <col min="11110" max="11110" width="14.42578125" style="2" bestFit="1" customWidth="1"/>
    <col min="11111" max="11111" width="23.28515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71093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28515625" style="2" customWidth="1"/>
    <col min="11225" max="11264" width="13.7109375" style="2"/>
    <col min="11265" max="11265" width="2.5703125" style="2" customWidth="1"/>
    <col min="11266" max="11266" width="0" style="2" hidden="1" customWidth="1"/>
    <col min="11267" max="11267" width="58.28515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28515625" style="2" bestFit="1" customWidth="1"/>
    <col min="11277" max="11277" width="7.42578125" style="2" bestFit="1" customWidth="1"/>
    <col min="11278" max="11278" width="6.7109375" style="2" bestFit="1" customWidth="1"/>
    <col min="11279" max="11279" width="9.7109375" style="2" bestFit="1" customWidth="1"/>
    <col min="11280" max="11280" width="21.28515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7109375" style="2" bestFit="1" customWidth="1"/>
    <col min="11285" max="11285" width="6.7109375" style="2" bestFit="1" customWidth="1"/>
    <col min="11286" max="11286" width="19.28515625" style="2" bestFit="1" customWidth="1"/>
    <col min="11287" max="11287" width="25.28515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28515625" style="2" bestFit="1" customWidth="1"/>
    <col min="11292" max="11292" width="9.28515625" style="2" bestFit="1" customWidth="1"/>
    <col min="11293" max="11293" width="13.28515625" style="2" bestFit="1" customWidth="1"/>
    <col min="11294" max="11294" width="7.42578125" style="2" bestFit="1" customWidth="1"/>
    <col min="11295" max="11295" width="19.42578125" style="2" bestFit="1" customWidth="1"/>
    <col min="11296" max="11296" width="20.7109375" style="2" bestFit="1" customWidth="1"/>
    <col min="11297" max="11297" width="19" style="2" bestFit="1" customWidth="1"/>
    <col min="11298" max="11298" width="25.71093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7109375" style="2" bestFit="1" customWidth="1"/>
    <col min="11306" max="11306" width="12.7109375" style="2" bestFit="1" customWidth="1"/>
    <col min="11307" max="11307" width="11.28515625" style="2" bestFit="1" customWidth="1"/>
    <col min="11308" max="11308" width="15.28515625" style="2" bestFit="1" customWidth="1"/>
    <col min="11309" max="11309" width="21.28515625" style="2" bestFit="1" customWidth="1"/>
    <col min="11310" max="11310" width="23.7109375" style="2" bestFit="1" customWidth="1"/>
    <col min="11311" max="11311" width="14.42578125" style="2" bestFit="1" customWidth="1"/>
    <col min="11312" max="11312" width="11.28515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28515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71093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28515625" style="2" bestFit="1" customWidth="1"/>
    <col min="11330" max="11330" width="15.7109375" style="2" bestFit="1" customWidth="1"/>
    <col min="11331" max="11331" width="26.28515625" style="2" bestFit="1" customWidth="1"/>
    <col min="11332" max="11332" width="13.28515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28515625" style="2" bestFit="1" customWidth="1"/>
    <col min="11340" max="11340" width="23.5703125" style="2" bestFit="1" customWidth="1"/>
    <col min="11341" max="11341" width="23.7109375" style="2" bestFit="1" customWidth="1"/>
    <col min="11342" max="11342" width="22.7109375" style="2" bestFit="1" customWidth="1"/>
    <col min="11343" max="11344" width="11.7109375" style="2" bestFit="1" customWidth="1"/>
    <col min="11345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7109375" style="2" bestFit="1" customWidth="1"/>
    <col min="11350" max="11351" width="8.7109375" style="2" bestFit="1" customWidth="1"/>
    <col min="11352" max="11352" width="13.28515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28515625" style="2" bestFit="1" customWidth="1"/>
    <col min="11363" max="11363" width="12.42578125" style="2" bestFit="1" customWidth="1"/>
    <col min="11364" max="11365" width="14.7109375" style="2" bestFit="1" customWidth="1"/>
    <col min="11366" max="11366" width="14.42578125" style="2" bestFit="1" customWidth="1"/>
    <col min="11367" max="11367" width="23.28515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71093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28515625" style="2" customWidth="1"/>
    <col min="11481" max="11520" width="13.7109375" style="2"/>
    <col min="11521" max="11521" width="2.5703125" style="2" customWidth="1"/>
    <col min="11522" max="11522" width="0" style="2" hidden="1" customWidth="1"/>
    <col min="11523" max="11523" width="58.28515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28515625" style="2" bestFit="1" customWidth="1"/>
    <col min="11533" max="11533" width="7.42578125" style="2" bestFit="1" customWidth="1"/>
    <col min="11534" max="11534" width="6.7109375" style="2" bestFit="1" customWidth="1"/>
    <col min="11535" max="11535" width="9.7109375" style="2" bestFit="1" customWidth="1"/>
    <col min="11536" max="11536" width="21.28515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7109375" style="2" bestFit="1" customWidth="1"/>
    <col min="11541" max="11541" width="6.7109375" style="2" bestFit="1" customWidth="1"/>
    <col min="11542" max="11542" width="19.28515625" style="2" bestFit="1" customWidth="1"/>
    <col min="11543" max="11543" width="25.28515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28515625" style="2" bestFit="1" customWidth="1"/>
    <col min="11548" max="11548" width="9.28515625" style="2" bestFit="1" customWidth="1"/>
    <col min="11549" max="11549" width="13.28515625" style="2" bestFit="1" customWidth="1"/>
    <col min="11550" max="11550" width="7.42578125" style="2" bestFit="1" customWidth="1"/>
    <col min="11551" max="11551" width="19.42578125" style="2" bestFit="1" customWidth="1"/>
    <col min="11552" max="11552" width="20.7109375" style="2" bestFit="1" customWidth="1"/>
    <col min="11553" max="11553" width="19" style="2" bestFit="1" customWidth="1"/>
    <col min="11554" max="11554" width="25.71093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7109375" style="2" bestFit="1" customWidth="1"/>
    <col min="11562" max="11562" width="12.7109375" style="2" bestFit="1" customWidth="1"/>
    <col min="11563" max="11563" width="11.28515625" style="2" bestFit="1" customWidth="1"/>
    <col min="11564" max="11564" width="15.28515625" style="2" bestFit="1" customWidth="1"/>
    <col min="11565" max="11565" width="21.28515625" style="2" bestFit="1" customWidth="1"/>
    <col min="11566" max="11566" width="23.7109375" style="2" bestFit="1" customWidth="1"/>
    <col min="11567" max="11567" width="14.42578125" style="2" bestFit="1" customWidth="1"/>
    <col min="11568" max="11568" width="11.28515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28515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71093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28515625" style="2" bestFit="1" customWidth="1"/>
    <col min="11586" max="11586" width="15.7109375" style="2" bestFit="1" customWidth="1"/>
    <col min="11587" max="11587" width="26.28515625" style="2" bestFit="1" customWidth="1"/>
    <col min="11588" max="11588" width="13.28515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28515625" style="2" bestFit="1" customWidth="1"/>
    <col min="11596" max="11596" width="23.5703125" style="2" bestFit="1" customWidth="1"/>
    <col min="11597" max="11597" width="23.7109375" style="2" bestFit="1" customWidth="1"/>
    <col min="11598" max="11598" width="22.7109375" style="2" bestFit="1" customWidth="1"/>
    <col min="11599" max="11600" width="11.7109375" style="2" bestFit="1" customWidth="1"/>
    <col min="11601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7109375" style="2" bestFit="1" customWidth="1"/>
    <col min="11606" max="11607" width="8.7109375" style="2" bestFit="1" customWidth="1"/>
    <col min="11608" max="11608" width="13.28515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28515625" style="2" bestFit="1" customWidth="1"/>
    <col min="11619" max="11619" width="12.42578125" style="2" bestFit="1" customWidth="1"/>
    <col min="11620" max="11621" width="14.7109375" style="2" bestFit="1" customWidth="1"/>
    <col min="11622" max="11622" width="14.42578125" style="2" bestFit="1" customWidth="1"/>
    <col min="11623" max="11623" width="23.28515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71093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28515625" style="2" customWidth="1"/>
    <col min="11737" max="11776" width="13.7109375" style="2"/>
    <col min="11777" max="11777" width="2.5703125" style="2" customWidth="1"/>
    <col min="11778" max="11778" width="0" style="2" hidden="1" customWidth="1"/>
    <col min="11779" max="11779" width="58.28515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28515625" style="2" bestFit="1" customWidth="1"/>
    <col min="11789" max="11789" width="7.42578125" style="2" bestFit="1" customWidth="1"/>
    <col min="11790" max="11790" width="6.7109375" style="2" bestFit="1" customWidth="1"/>
    <col min="11791" max="11791" width="9.7109375" style="2" bestFit="1" customWidth="1"/>
    <col min="11792" max="11792" width="21.28515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7109375" style="2" bestFit="1" customWidth="1"/>
    <col min="11797" max="11797" width="6.7109375" style="2" bestFit="1" customWidth="1"/>
    <col min="11798" max="11798" width="19.28515625" style="2" bestFit="1" customWidth="1"/>
    <col min="11799" max="11799" width="25.28515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28515625" style="2" bestFit="1" customWidth="1"/>
    <col min="11804" max="11804" width="9.28515625" style="2" bestFit="1" customWidth="1"/>
    <col min="11805" max="11805" width="13.28515625" style="2" bestFit="1" customWidth="1"/>
    <col min="11806" max="11806" width="7.42578125" style="2" bestFit="1" customWidth="1"/>
    <col min="11807" max="11807" width="19.42578125" style="2" bestFit="1" customWidth="1"/>
    <col min="11808" max="11808" width="20.7109375" style="2" bestFit="1" customWidth="1"/>
    <col min="11809" max="11809" width="19" style="2" bestFit="1" customWidth="1"/>
    <col min="11810" max="11810" width="25.71093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7109375" style="2" bestFit="1" customWidth="1"/>
    <col min="11818" max="11818" width="12.7109375" style="2" bestFit="1" customWidth="1"/>
    <col min="11819" max="11819" width="11.28515625" style="2" bestFit="1" customWidth="1"/>
    <col min="11820" max="11820" width="15.28515625" style="2" bestFit="1" customWidth="1"/>
    <col min="11821" max="11821" width="21.28515625" style="2" bestFit="1" customWidth="1"/>
    <col min="11822" max="11822" width="23.7109375" style="2" bestFit="1" customWidth="1"/>
    <col min="11823" max="11823" width="14.42578125" style="2" bestFit="1" customWidth="1"/>
    <col min="11824" max="11824" width="11.28515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28515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71093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28515625" style="2" bestFit="1" customWidth="1"/>
    <col min="11842" max="11842" width="15.7109375" style="2" bestFit="1" customWidth="1"/>
    <col min="11843" max="11843" width="26.28515625" style="2" bestFit="1" customWidth="1"/>
    <col min="11844" max="11844" width="13.28515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28515625" style="2" bestFit="1" customWidth="1"/>
    <col min="11852" max="11852" width="23.5703125" style="2" bestFit="1" customWidth="1"/>
    <col min="11853" max="11853" width="23.7109375" style="2" bestFit="1" customWidth="1"/>
    <col min="11854" max="11854" width="22.7109375" style="2" bestFit="1" customWidth="1"/>
    <col min="11855" max="11856" width="11.7109375" style="2" bestFit="1" customWidth="1"/>
    <col min="11857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7109375" style="2" bestFit="1" customWidth="1"/>
    <col min="11862" max="11863" width="8.7109375" style="2" bestFit="1" customWidth="1"/>
    <col min="11864" max="11864" width="13.28515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28515625" style="2" bestFit="1" customWidth="1"/>
    <col min="11875" max="11875" width="12.42578125" style="2" bestFit="1" customWidth="1"/>
    <col min="11876" max="11877" width="14.7109375" style="2" bestFit="1" customWidth="1"/>
    <col min="11878" max="11878" width="14.42578125" style="2" bestFit="1" customWidth="1"/>
    <col min="11879" max="11879" width="23.28515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71093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28515625" style="2" customWidth="1"/>
    <col min="11993" max="12032" width="13.7109375" style="2"/>
    <col min="12033" max="12033" width="2.5703125" style="2" customWidth="1"/>
    <col min="12034" max="12034" width="0" style="2" hidden="1" customWidth="1"/>
    <col min="12035" max="12035" width="58.28515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28515625" style="2" bestFit="1" customWidth="1"/>
    <col min="12045" max="12045" width="7.42578125" style="2" bestFit="1" customWidth="1"/>
    <col min="12046" max="12046" width="6.7109375" style="2" bestFit="1" customWidth="1"/>
    <col min="12047" max="12047" width="9.7109375" style="2" bestFit="1" customWidth="1"/>
    <col min="12048" max="12048" width="21.28515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7109375" style="2" bestFit="1" customWidth="1"/>
    <col min="12053" max="12053" width="6.7109375" style="2" bestFit="1" customWidth="1"/>
    <col min="12054" max="12054" width="19.28515625" style="2" bestFit="1" customWidth="1"/>
    <col min="12055" max="12055" width="25.28515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28515625" style="2" bestFit="1" customWidth="1"/>
    <col min="12060" max="12060" width="9.28515625" style="2" bestFit="1" customWidth="1"/>
    <col min="12061" max="12061" width="13.28515625" style="2" bestFit="1" customWidth="1"/>
    <col min="12062" max="12062" width="7.42578125" style="2" bestFit="1" customWidth="1"/>
    <col min="12063" max="12063" width="19.42578125" style="2" bestFit="1" customWidth="1"/>
    <col min="12064" max="12064" width="20.7109375" style="2" bestFit="1" customWidth="1"/>
    <col min="12065" max="12065" width="19" style="2" bestFit="1" customWidth="1"/>
    <col min="12066" max="12066" width="25.71093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7109375" style="2" bestFit="1" customWidth="1"/>
    <col min="12074" max="12074" width="12.7109375" style="2" bestFit="1" customWidth="1"/>
    <col min="12075" max="12075" width="11.28515625" style="2" bestFit="1" customWidth="1"/>
    <col min="12076" max="12076" width="15.28515625" style="2" bestFit="1" customWidth="1"/>
    <col min="12077" max="12077" width="21.28515625" style="2" bestFit="1" customWidth="1"/>
    <col min="12078" max="12078" width="23.7109375" style="2" bestFit="1" customWidth="1"/>
    <col min="12079" max="12079" width="14.42578125" style="2" bestFit="1" customWidth="1"/>
    <col min="12080" max="12080" width="11.28515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28515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71093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28515625" style="2" bestFit="1" customWidth="1"/>
    <col min="12098" max="12098" width="15.7109375" style="2" bestFit="1" customWidth="1"/>
    <col min="12099" max="12099" width="26.28515625" style="2" bestFit="1" customWidth="1"/>
    <col min="12100" max="12100" width="13.28515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28515625" style="2" bestFit="1" customWidth="1"/>
    <col min="12108" max="12108" width="23.5703125" style="2" bestFit="1" customWidth="1"/>
    <col min="12109" max="12109" width="23.7109375" style="2" bestFit="1" customWidth="1"/>
    <col min="12110" max="12110" width="22.7109375" style="2" bestFit="1" customWidth="1"/>
    <col min="12111" max="12112" width="11.7109375" style="2" bestFit="1" customWidth="1"/>
    <col min="12113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7109375" style="2" bestFit="1" customWidth="1"/>
    <col min="12118" max="12119" width="8.7109375" style="2" bestFit="1" customWidth="1"/>
    <col min="12120" max="12120" width="13.28515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28515625" style="2" bestFit="1" customWidth="1"/>
    <col min="12131" max="12131" width="12.42578125" style="2" bestFit="1" customWidth="1"/>
    <col min="12132" max="12133" width="14.7109375" style="2" bestFit="1" customWidth="1"/>
    <col min="12134" max="12134" width="14.42578125" style="2" bestFit="1" customWidth="1"/>
    <col min="12135" max="12135" width="23.28515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71093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28515625" style="2" customWidth="1"/>
    <col min="12249" max="12288" width="13.7109375" style="2"/>
    <col min="12289" max="12289" width="2.5703125" style="2" customWidth="1"/>
    <col min="12290" max="12290" width="0" style="2" hidden="1" customWidth="1"/>
    <col min="12291" max="12291" width="58.28515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28515625" style="2" bestFit="1" customWidth="1"/>
    <col min="12301" max="12301" width="7.42578125" style="2" bestFit="1" customWidth="1"/>
    <col min="12302" max="12302" width="6.7109375" style="2" bestFit="1" customWidth="1"/>
    <col min="12303" max="12303" width="9.7109375" style="2" bestFit="1" customWidth="1"/>
    <col min="12304" max="12304" width="21.28515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7109375" style="2" bestFit="1" customWidth="1"/>
    <col min="12309" max="12309" width="6.7109375" style="2" bestFit="1" customWidth="1"/>
    <col min="12310" max="12310" width="19.28515625" style="2" bestFit="1" customWidth="1"/>
    <col min="12311" max="12311" width="25.28515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28515625" style="2" bestFit="1" customWidth="1"/>
    <col min="12316" max="12316" width="9.28515625" style="2" bestFit="1" customWidth="1"/>
    <col min="12317" max="12317" width="13.28515625" style="2" bestFit="1" customWidth="1"/>
    <col min="12318" max="12318" width="7.42578125" style="2" bestFit="1" customWidth="1"/>
    <col min="12319" max="12319" width="19.42578125" style="2" bestFit="1" customWidth="1"/>
    <col min="12320" max="12320" width="20.7109375" style="2" bestFit="1" customWidth="1"/>
    <col min="12321" max="12321" width="19" style="2" bestFit="1" customWidth="1"/>
    <col min="12322" max="12322" width="25.71093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7109375" style="2" bestFit="1" customWidth="1"/>
    <col min="12330" max="12330" width="12.7109375" style="2" bestFit="1" customWidth="1"/>
    <col min="12331" max="12331" width="11.28515625" style="2" bestFit="1" customWidth="1"/>
    <col min="12332" max="12332" width="15.28515625" style="2" bestFit="1" customWidth="1"/>
    <col min="12333" max="12333" width="21.28515625" style="2" bestFit="1" customWidth="1"/>
    <col min="12334" max="12334" width="23.7109375" style="2" bestFit="1" customWidth="1"/>
    <col min="12335" max="12335" width="14.42578125" style="2" bestFit="1" customWidth="1"/>
    <col min="12336" max="12336" width="11.28515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28515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71093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28515625" style="2" bestFit="1" customWidth="1"/>
    <col min="12354" max="12354" width="15.7109375" style="2" bestFit="1" customWidth="1"/>
    <col min="12355" max="12355" width="26.28515625" style="2" bestFit="1" customWidth="1"/>
    <col min="12356" max="12356" width="13.28515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28515625" style="2" bestFit="1" customWidth="1"/>
    <col min="12364" max="12364" width="23.5703125" style="2" bestFit="1" customWidth="1"/>
    <col min="12365" max="12365" width="23.7109375" style="2" bestFit="1" customWidth="1"/>
    <col min="12366" max="12366" width="22.7109375" style="2" bestFit="1" customWidth="1"/>
    <col min="12367" max="12368" width="11.7109375" style="2" bestFit="1" customWidth="1"/>
    <col min="12369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7109375" style="2" bestFit="1" customWidth="1"/>
    <col min="12374" max="12375" width="8.7109375" style="2" bestFit="1" customWidth="1"/>
    <col min="12376" max="12376" width="13.28515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28515625" style="2" bestFit="1" customWidth="1"/>
    <col min="12387" max="12387" width="12.42578125" style="2" bestFit="1" customWidth="1"/>
    <col min="12388" max="12389" width="14.7109375" style="2" bestFit="1" customWidth="1"/>
    <col min="12390" max="12390" width="14.42578125" style="2" bestFit="1" customWidth="1"/>
    <col min="12391" max="12391" width="23.28515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71093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28515625" style="2" customWidth="1"/>
    <col min="12505" max="12544" width="13.7109375" style="2"/>
    <col min="12545" max="12545" width="2.5703125" style="2" customWidth="1"/>
    <col min="12546" max="12546" width="0" style="2" hidden="1" customWidth="1"/>
    <col min="12547" max="12547" width="58.28515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28515625" style="2" bestFit="1" customWidth="1"/>
    <col min="12557" max="12557" width="7.42578125" style="2" bestFit="1" customWidth="1"/>
    <col min="12558" max="12558" width="6.7109375" style="2" bestFit="1" customWidth="1"/>
    <col min="12559" max="12559" width="9.7109375" style="2" bestFit="1" customWidth="1"/>
    <col min="12560" max="12560" width="21.28515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7109375" style="2" bestFit="1" customWidth="1"/>
    <col min="12565" max="12565" width="6.7109375" style="2" bestFit="1" customWidth="1"/>
    <col min="12566" max="12566" width="19.28515625" style="2" bestFit="1" customWidth="1"/>
    <col min="12567" max="12567" width="25.28515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28515625" style="2" bestFit="1" customWidth="1"/>
    <col min="12572" max="12572" width="9.28515625" style="2" bestFit="1" customWidth="1"/>
    <col min="12573" max="12573" width="13.28515625" style="2" bestFit="1" customWidth="1"/>
    <col min="12574" max="12574" width="7.42578125" style="2" bestFit="1" customWidth="1"/>
    <col min="12575" max="12575" width="19.42578125" style="2" bestFit="1" customWidth="1"/>
    <col min="12576" max="12576" width="20.7109375" style="2" bestFit="1" customWidth="1"/>
    <col min="12577" max="12577" width="19" style="2" bestFit="1" customWidth="1"/>
    <col min="12578" max="12578" width="25.71093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7109375" style="2" bestFit="1" customWidth="1"/>
    <col min="12586" max="12586" width="12.7109375" style="2" bestFit="1" customWidth="1"/>
    <col min="12587" max="12587" width="11.28515625" style="2" bestFit="1" customWidth="1"/>
    <col min="12588" max="12588" width="15.28515625" style="2" bestFit="1" customWidth="1"/>
    <col min="12589" max="12589" width="21.28515625" style="2" bestFit="1" customWidth="1"/>
    <col min="12590" max="12590" width="23.7109375" style="2" bestFit="1" customWidth="1"/>
    <col min="12591" max="12591" width="14.42578125" style="2" bestFit="1" customWidth="1"/>
    <col min="12592" max="12592" width="11.28515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28515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71093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28515625" style="2" bestFit="1" customWidth="1"/>
    <col min="12610" max="12610" width="15.7109375" style="2" bestFit="1" customWidth="1"/>
    <col min="12611" max="12611" width="26.28515625" style="2" bestFit="1" customWidth="1"/>
    <col min="12612" max="12612" width="13.28515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28515625" style="2" bestFit="1" customWidth="1"/>
    <col min="12620" max="12620" width="23.5703125" style="2" bestFit="1" customWidth="1"/>
    <col min="12621" max="12621" width="23.7109375" style="2" bestFit="1" customWidth="1"/>
    <col min="12622" max="12622" width="22.7109375" style="2" bestFit="1" customWidth="1"/>
    <col min="12623" max="12624" width="11.7109375" style="2" bestFit="1" customWidth="1"/>
    <col min="12625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7109375" style="2" bestFit="1" customWidth="1"/>
    <col min="12630" max="12631" width="8.7109375" style="2" bestFit="1" customWidth="1"/>
    <col min="12632" max="12632" width="13.28515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28515625" style="2" bestFit="1" customWidth="1"/>
    <col min="12643" max="12643" width="12.42578125" style="2" bestFit="1" customWidth="1"/>
    <col min="12644" max="12645" width="14.7109375" style="2" bestFit="1" customWidth="1"/>
    <col min="12646" max="12646" width="14.42578125" style="2" bestFit="1" customWidth="1"/>
    <col min="12647" max="12647" width="23.28515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71093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28515625" style="2" customWidth="1"/>
    <col min="12761" max="12800" width="13.7109375" style="2"/>
    <col min="12801" max="12801" width="2.5703125" style="2" customWidth="1"/>
    <col min="12802" max="12802" width="0" style="2" hidden="1" customWidth="1"/>
    <col min="12803" max="12803" width="58.28515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28515625" style="2" bestFit="1" customWidth="1"/>
    <col min="12813" max="12813" width="7.42578125" style="2" bestFit="1" customWidth="1"/>
    <col min="12814" max="12814" width="6.7109375" style="2" bestFit="1" customWidth="1"/>
    <col min="12815" max="12815" width="9.7109375" style="2" bestFit="1" customWidth="1"/>
    <col min="12816" max="12816" width="21.28515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7109375" style="2" bestFit="1" customWidth="1"/>
    <col min="12821" max="12821" width="6.7109375" style="2" bestFit="1" customWidth="1"/>
    <col min="12822" max="12822" width="19.28515625" style="2" bestFit="1" customWidth="1"/>
    <col min="12823" max="12823" width="25.28515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28515625" style="2" bestFit="1" customWidth="1"/>
    <col min="12828" max="12828" width="9.28515625" style="2" bestFit="1" customWidth="1"/>
    <col min="12829" max="12829" width="13.28515625" style="2" bestFit="1" customWidth="1"/>
    <col min="12830" max="12830" width="7.42578125" style="2" bestFit="1" customWidth="1"/>
    <col min="12831" max="12831" width="19.42578125" style="2" bestFit="1" customWidth="1"/>
    <col min="12832" max="12832" width="20.7109375" style="2" bestFit="1" customWidth="1"/>
    <col min="12833" max="12833" width="19" style="2" bestFit="1" customWidth="1"/>
    <col min="12834" max="12834" width="25.71093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7109375" style="2" bestFit="1" customWidth="1"/>
    <col min="12842" max="12842" width="12.7109375" style="2" bestFit="1" customWidth="1"/>
    <col min="12843" max="12843" width="11.28515625" style="2" bestFit="1" customWidth="1"/>
    <col min="12844" max="12844" width="15.28515625" style="2" bestFit="1" customWidth="1"/>
    <col min="12845" max="12845" width="21.28515625" style="2" bestFit="1" customWidth="1"/>
    <col min="12846" max="12846" width="23.7109375" style="2" bestFit="1" customWidth="1"/>
    <col min="12847" max="12847" width="14.42578125" style="2" bestFit="1" customWidth="1"/>
    <col min="12848" max="12848" width="11.28515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28515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71093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28515625" style="2" bestFit="1" customWidth="1"/>
    <col min="12866" max="12866" width="15.7109375" style="2" bestFit="1" customWidth="1"/>
    <col min="12867" max="12867" width="26.28515625" style="2" bestFit="1" customWidth="1"/>
    <col min="12868" max="12868" width="13.28515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28515625" style="2" bestFit="1" customWidth="1"/>
    <col min="12876" max="12876" width="23.5703125" style="2" bestFit="1" customWidth="1"/>
    <col min="12877" max="12877" width="23.7109375" style="2" bestFit="1" customWidth="1"/>
    <col min="12878" max="12878" width="22.7109375" style="2" bestFit="1" customWidth="1"/>
    <col min="12879" max="12880" width="11.7109375" style="2" bestFit="1" customWidth="1"/>
    <col min="12881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7109375" style="2" bestFit="1" customWidth="1"/>
    <col min="12886" max="12887" width="8.7109375" style="2" bestFit="1" customWidth="1"/>
    <col min="12888" max="12888" width="13.28515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28515625" style="2" bestFit="1" customWidth="1"/>
    <col min="12899" max="12899" width="12.42578125" style="2" bestFit="1" customWidth="1"/>
    <col min="12900" max="12901" width="14.7109375" style="2" bestFit="1" customWidth="1"/>
    <col min="12902" max="12902" width="14.42578125" style="2" bestFit="1" customWidth="1"/>
    <col min="12903" max="12903" width="23.28515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71093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28515625" style="2" customWidth="1"/>
    <col min="13017" max="13056" width="13.7109375" style="2"/>
    <col min="13057" max="13057" width="2.5703125" style="2" customWidth="1"/>
    <col min="13058" max="13058" width="0" style="2" hidden="1" customWidth="1"/>
    <col min="13059" max="13059" width="58.28515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28515625" style="2" bestFit="1" customWidth="1"/>
    <col min="13069" max="13069" width="7.42578125" style="2" bestFit="1" customWidth="1"/>
    <col min="13070" max="13070" width="6.7109375" style="2" bestFit="1" customWidth="1"/>
    <col min="13071" max="13071" width="9.7109375" style="2" bestFit="1" customWidth="1"/>
    <col min="13072" max="13072" width="21.28515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7109375" style="2" bestFit="1" customWidth="1"/>
    <col min="13077" max="13077" width="6.7109375" style="2" bestFit="1" customWidth="1"/>
    <col min="13078" max="13078" width="19.28515625" style="2" bestFit="1" customWidth="1"/>
    <col min="13079" max="13079" width="25.28515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28515625" style="2" bestFit="1" customWidth="1"/>
    <col min="13084" max="13084" width="9.28515625" style="2" bestFit="1" customWidth="1"/>
    <col min="13085" max="13085" width="13.28515625" style="2" bestFit="1" customWidth="1"/>
    <col min="13086" max="13086" width="7.42578125" style="2" bestFit="1" customWidth="1"/>
    <col min="13087" max="13087" width="19.42578125" style="2" bestFit="1" customWidth="1"/>
    <col min="13088" max="13088" width="20.7109375" style="2" bestFit="1" customWidth="1"/>
    <col min="13089" max="13089" width="19" style="2" bestFit="1" customWidth="1"/>
    <col min="13090" max="13090" width="25.71093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7109375" style="2" bestFit="1" customWidth="1"/>
    <col min="13098" max="13098" width="12.7109375" style="2" bestFit="1" customWidth="1"/>
    <col min="13099" max="13099" width="11.28515625" style="2" bestFit="1" customWidth="1"/>
    <col min="13100" max="13100" width="15.28515625" style="2" bestFit="1" customWidth="1"/>
    <col min="13101" max="13101" width="21.28515625" style="2" bestFit="1" customWidth="1"/>
    <col min="13102" max="13102" width="23.7109375" style="2" bestFit="1" customWidth="1"/>
    <col min="13103" max="13103" width="14.42578125" style="2" bestFit="1" customWidth="1"/>
    <col min="13104" max="13104" width="11.28515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28515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71093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28515625" style="2" bestFit="1" customWidth="1"/>
    <col min="13122" max="13122" width="15.7109375" style="2" bestFit="1" customWidth="1"/>
    <col min="13123" max="13123" width="26.28515625" style="2" bestFit="1" customWidth="1"/>
    <col min="13124" max="13124" width="13.28515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28515625" style="2" bestFit="1" customWidth="1"/>
    <col min="13132" max="13132" width="23.5703125" style="2" bestFit="1" customWidth="1"/>
    <col min="13133" max="13133" width="23.7109375" style="2" bestFit="1" customWidth="1"/>
    <col min="13134" max="13134" width="22.7109375" style="2" bestFit="1" customWidth="1"/>
    <col min="13135" max="13136" width="11.7109375" style="2" bestFit="1" customWidth="1"/>
    <col min="13137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7109375" style="2" bestFit="1" customWidth="1"/>
    <col min="13142" max="13143" width="8.7109375" style="2" bestFit="1" customWidth="1"/>
    <col min="13144" max="13144" width="13.28515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28515625" style="2" bestFit="1" customWidth="1"/>
    <col min="13155" max="13155" width="12.42578125" style="2" bestFit="1" customWidth="1"/>
    <col min="13156" max="13157" width="14.7109375" style="2" bestFit="1" customWidth="1"/>
    <col min="13158" max="13158" width="14.42578125" style="2" bestFit="1" customWidth="1"/>
    <col min="13159" max="13159" width="23.28515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71093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28515625" style="2" customWidth="1"/>
    <col min="13273" max="13312" width="13.7109375" style="2"/>
    <col min="13313" max="13313" width="2.5703125" style="2" customWidth="1"/>
    <col min="13314" max="13314" width="0" style="2" hidden="1" customWidth="1"/>
    <col min="13315" max="13315" width="58.28515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28515625" style="2" bestFit="1" customWidth="1"/>
    <col min="13325" max="13325" width="7.42578125" style="2" bestFit="1" customWidth="1"/>
    <col min="13326" max="13326" width="6.7109375" style="2" bestFit="1" customWidth="1"/>
    <col min="13327" max="13327" width="9.7109375" style="2" bestFit="1" customWidth="1"/>
    <col min="13328" max="13328" width="21.28515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7109375" style="2" bestFit="1" customWidth="1"/>
    <col min="13333" max="13333" width="6.7109375" style="2" bestFit="1" customWidth="1"/>
    <col min="13334" max="13334" width="19.28515625" style="2" bestFit="1" customWidth="1"/>
    <col min="13335" max="13335" width="25.28515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28515625" style="2" bestFit="1" customWidth="1"/>
    <col min="13340" max="13340" width="9.28515625" style="2" bestFit="1" customWidth="1"/>
    <col min="13341" max="13341" width="13.28515625" style="2" bestFit="1" customWidth="1"/>
    <col min="13342" max="13342" width="7.42578125" style="2" bestFit="1" customWidth="1"/>
    <col min="13343" max="13343" width="19.42578125" style="2" bestFit="1" customWidth="1"/>
    <col min="13344" max="13344" width="20.7109375" style="2" bestFit="1" customWidth="1"/>
    <col min="13345" max="13345" width="19" style="2" bestFit="1" customWidth="1"/>
    <col min="13346" max="13346" width="25.71093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7109375" style="2" bestFit="1" customWidth="1"/>
    <col min="13354" max="13354" width="12.7109375" style="2" bestFit="1" customWidth="1"/>
    <col min="13355" max="13355" width="11.28515625" style="2" bestFit="1" customWidth="1"/>
    <col min="13356" max="13356" width="15.28515625" style="2" bestFit="1" customWidth="1"/>
    <col min="13357" max="13357" width="21.28515625" style="2" bestFit="1" customWidth="1"/>
    <col min="13358" max="13358" width="23.7109375" style="2" bestFit="1" customWidth="1"/>
    <col min="13359" max="13359" width="14.42578125" style="2" bestFit="1" customWidth="1"/>
    <col min="13360" max="13360" width="11.28515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28515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71093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28515625" style="2" bestFit="1" customWidth="1"/>
    <col min="13378" max="13378" width="15.7109375" style="2" bestFit="1" customWidth="1"/>
    <col min="13379" max="13379" width="26.28515625" style="2" bestFit="1" customWidth="1"/>
    <col min="13380" max="13380" width="13.28515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28515625" style="2" bestFit="1" customWidth="1"/>
    <col min="13388" max="13388" width="23.5703125" style="2" bestFit="1" customWidth="1"/>
    <col min="13389" max="13389" width="23.7109375" style="2" bestFit="1" customWidth="1"/>
    <col min="13390" max="13390" width="22.7109375" style="2" bestFit="1" customWidth="1"/>
    <col min="13391" max="13392" width="11.7109375" style="2" bestFit="1" customWidth="1"/>
    <col min="13393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7109375" style="2" bestFit="1" customWidth="1"/>
    <col min="13398" max="13399" width="8.7109375" style="2" bestFit="1" customWidth="1"/>
    <col min="13400" max="13400" width="13.28515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28515625" style="2" bestFit="1" customWidth="1"/>
    <col min="13411" max="13411" width="12.42578125" style="2" bestFit="1" customWidth="1"/>
    <col min="13412" max="13413" width="14.7109375" style="2" bestFit="1" customWidth="1"/>
    <col min="13414" max="13414" width="14.42578125" style="2" bestFit="1" customWidth="1"/>
    <col min="13415" max="13415" width="23.28515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71093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28515625" style="2" customWidth="1"/>
    <col min="13529" max="13568" width="13.7109375" style="2"/>
    <col min="13569" max="13569" width="2.5703125" style="2" customWidth="1"/>
    <col min="13570" max="13570" width="0" style="2" hidden="1" customWidth="1"/>
    <col min="13571" max="13571" width="58.28515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28515625" style="2" bestFit="1" customWidth="1"/>
    <col min="13581" max="13581" width="7.42578125" style="2" bestFit="1" customWidth="1"/>
    <col min="13582" max="13582" width="6.7109375" style="2" bestFit="1" customWidth="1"/>
    <col min="13583" max="13583" width="9.7109375" style="2" bestFit="1" customWidth="1"/>
    <col min="13584" max="13584" width="21.28515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7109375" style="2" bestFit="1" customWidth="1"/>
    <col min="13589" max="13589" width="6.7109375" style="2" bestFit="1" customWidth="1"/>
    <col min="13590" max="13590" width="19.28515625" style="2" bestFit="1" customWidth="1"/>
    <col min="13591" max="13591" width="25.28515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28515625" style="2" bestFit="1" customWidth="1"/>
    <col min="13596" max="13596" width="9.28515625" style="2" bestFit="1" customWidth="1"/>
    <col min="13597" max="13597" width="13.28515625" style="2" bestFit="1" customWidth="1"/>
    <col min="13598" max="13598" width="7.42578125" style="2" bestFit="1" customWidth="1"/>
    <col min="13599" max="13599" width="19.42578125" style="2" bestFit="1" customWidth="1"/>
    <col min="13600" max="13600" width="20.7109375" style="2" bestFit="1" customWidth="1"/>
    <col min="13601" max="13601" width="19" style="2" bestFit="1" customWidth="1"/>
    <col min="13602" max="13602" width="25.71093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7109375" style="2" bestFit="1" customWidth="1"/>
    <col min="13610" max="13610" width="12.7109375" style="2" bestFit="1" customWidth="1"/>
    <col min="13611" max="13611" width="11.28515625" style="2" bestFit="1" customWidth="1"/>
    <col min="13612" max="13612" width="15.28515625" style="2" bestFit="1" customWidth="1"/>
    <col min="13613" max="13613" width="21.28515625" style="2" bestFit="1" customWidth="1"/>
    <col min="13614" max="13614" width="23.7109375" style="2" bestFit="1" customWidth="1"/>
    <col min="13615" max="13615" width="14.42578125" style="2" bestFit="1" customWidth="1"/>
    <col min="13616" max="13616" width="11.28515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28515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71093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28515625" style="2" bestFit="1" customWidth="1"/>
    <col min="13634" max="13634" width="15.7109375" style="2" bestFit="1" customWidth="1"/>
    <col min="13635" max="13635" width="26.28515625" style="2" bestFit="1" customWidth="1"/>
    <col min="13636" max="13636" width="13.28515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28515625" style="2" bestFit="1" customWidth="1"/>
    <col min="13644" max="13644" width="23.5703125" style="2" bestFit="1" customWidth="1"/>
    <col min="13645" max="13645" width="23.7109375" style="2" bestFit="1" customWidth="1"/>
    <col min="13646" max="13646" width="22.7109375" style="2" bestFit="1" customWidth="1"/>
    <col min="13647" max="13648" width="11.7109375" style="2" bestFit="1" customWidth="1"/>
    <col min="13649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7109375" style="2" bestFit="1" customWidth="1"/>
    <col min="13654" max="13655" width="8.7109375" style="2" bestFit="1" customWidth="1"/>
    <col min="13656" max="13656" width="13.28515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28515625" style="2" bestFit="1" customWidth="1"/>
    <col min="13667" max="13667" width="12.42578125" style="2" bestFit="1" customWidth="1"/>
    <col min="13668" max="13669" width="14.7109375" style="2" bestFit="1" customWidth="1"/>
    <col min="13670" max="13670" width="14.42578125" style="2" bestFit="1" customWidth="1"/>
    <col min="13671" max="13671" width="23.28515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71093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28515625" style="2" customWidth="1"/>
    <col min="13785" max="13824" width="13.7109375" style="2"/>
    <col min="13825" max="13825" width="2.5703125" style="2" customWidth="1"/>
    <col min="13826" max="13826" width="0" style="2" hidden="1" customWidth="1"/>
    <col min="13827" max="13827" width="58.28515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28515625" style="2" bestFit="1" customWidth="1"/>
    <col min="13837" max="13837" width="7.42578125" style="2" bestFit="1" customWidth="1"/>
    <col min="13838" max="13838" width="6.7109375" style="2" bestFit="1" customWidth="1"/>
    <col min="13839" max="13839" width="9.7109375" style="2" bestFit="1" customWidth="1"/>
    <col min="13840" max="13840" width="21.28515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7109375" style="2" bestFit="1" customWidth="1"/>
    <col min="13845" max="13845" width="6.7109375" style="2" bestFit="1" customWidth="1"/>
    <col min="13846" max="13846" width="19.28515625" style="2" bestFit="1" customWidth="1"/>
    <col min="13847" max="13847" width="25.28515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28515625" style="2" bestFit="1" customWidth="1"/>
    <col min="13852" max="13852" width="9.28515625" style="2" bestFit="1" customWidth="1"/>
    <col min="13853" max="13853" width="13.28515625" style="2" bestFit="1" customWidth="1"/>
    <col min="13854" max="13854" width="7.42578125" style="2" bestFit="1" customWidth="1"/>
    <col min="13855" max="13855" width="19.42578125" style="2" bestFit="1" customWidth="1"/>
    <col min="13856" max="13856" width="20.7109375" style="2" bestFit="1" customWidth="1"/>
    <col min="13857" max="13857" width="19" style="2" bestFit="1" customWidth="1"/>
    <col min="13858" max="13858" width="25.71093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7109375" style="2" bestFit="1" customWidth="1"/>
    <col min="13866" max="13866" width="12.7109375" style="2" bestFit="1" customWidth="1"/>
    <col min="13867" max="13867" width="11.28515625" style="2" bestFit="1" customWidth="1"/>
    <col min="13868" max="13868" width="15.28515625" style="2" bestFit="1" customWidth="1"/>
    <col min="13869" max="13869" width="21.28515625" style="2" bestFit="1" customWidth="1"/>
    <col min="13870" max="13870" width="23.7109375" style="2" bestFit="1" customWidth="1"/>
    <col min="13871" max="13871" width="14.42578125" style="2" bestFit="1" customWidth="1"/>
    <col min="13872" max="13872" width="11.28515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28515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71093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28515625" style="2" bestFit="1" customWidth="1"/>
    <col min="13890" max="13890" width="15.7109375" style="2" bestFit="1" customWidth="1"/>
    <col min="13891" max="13891" width="26.28515625" style="2" bestFit="1" customWidth="1"/>
    <col min="13892" max="13892" width="13.28515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28515625" style="2" bestFit="1" customWidth="1"/>
    <col min="13900" max="13900" width="23.5703125" style="2" bestFit="1" customWidth="1"/>
    <col min="13901" max="13901" width="23.7109375" style="2" bestFit="1" customWidth="1"/>
    <col min="13902" max="13902" width="22.7109375" style="2" bestFit="1" customWidth="1"/>
    <col min="13903" max="13904" width="11.7109375" style="2" bestFit="1" customWidth="1"/>
    <col min="13905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7109375" style="2" bestFit="1" customWidth="1"/>
    <col min="13910" max="13911" width="8.7109375" style="2" bestFit="1" customWidth="1"/>
    <col min="13912" max="13912" width="13.28515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28515625" style="2" bestFit="1" customWidth="1"/>
    <col min="13923" max="13923" width="12.42578125" style="2" bestFit="1" customWidth="1"/>
    <col min="13924" max="13925" width="14.7109375" style="2" bestFit="1" customWidth="1"/>
    <col min="13926" max="13926" width="14.42578125" style="2" bestFit="1" customWidth="1"/>
    <col min="13927" max="13927" width="23.28515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71093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28515625" style="2" customWidth="1"/>
    <col min="14041" max="14080" width="13.7109375" style="2"/>
    <col min="14081" max="14081" width="2.5703125" style="2" customWidth="1"/>
    <col min="14082" max="14082" width="0" style="2" hidden="1" customWidth="1"/>
    <col min="14083" max="14083" width="58.28515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28515625" style="2" bestFit="1" customWidth="1"/>
    <col min="14093" max="14093" width="7.42578125" style="2" bestFit="1" customWidth="1"/>
    <col min="14094" max="14094" width="6.7109375" style="2" bestFit="1" customWidth="1"/>
    <col min="14095" max="14095" width="9.7109375" style="2" bestFit="1" customWidth="1"/>
    <col min="14096" max="14096" width="21.28515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7109375" style="2" bestFit="1" customWidth="1"/>
    <col min="14101" max="14101" width="6.7109375" style="2" bestFit="1" customWidth="1"/>
    <col min="14102" max="14102" width="19.28515625" style="2" bestFit="1" customWidth="1"/>
    <col min="14103" max="14103" width="25.28515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28515625" style="2" bestFit="1" customWidth="1"/>
    <col min="14108" max="14108" width="9.28515625" style="2" bestFit="1" customWidth="1"/>
    <col min="14109" max="14109" width="13.28515625" style="2" bestFit="1" customWidth="1"/>
    <col min="14110" max="14110" width="7.42578125" style="2" bestFit="1" customWidth="1"/>
    <col min="14111" max="14111" width="19.42578125" style="2" bestFit="1" customWidth="1"/>
    <col min="14112" max="14112" width="20.7109375" style="2" bestFit="1" customWidth="1"/>
    <col min="14113" max="14113" width="19" style="2" bestFit="1" customWidth="1"/>
    <col min="14114" max="14114" width="25.71093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7109375" style="2" bestFit="1" customWidth="1"/>
    <col min="14122" max="14122" width="12.7109375" style="2" bestFit="1" customWidth="1"/>
    <col min="14123" max="14123" width="11.28515625" style="2" bestFit="1" customWidth="1"/>
    <col min="14124" max="14124" width="15.28515625" style="2" bestFit="1" customWidth="1"/>
    <col min="14125" max="14125" width="21.28515625" style="2" bestFit="1" customWidth="1"/>
    <col min="14126" max="14126" width="23.7109375" style="2" bestFit="1" customWidth="1"/>
    <col min="14127" max="14127" width="14.42578125" style="2" bestFit="1" customWidth="1"/>
    <col min="14128" max="14128" width="11.28515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28515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71093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28515625" style="2" bestFit="1" customWidth="1"/>
    <col min="14146" max="14146" width="15.7109375" style="2" bestFit="1" customWidth="1"/>
    <col min="14147" max="14147" width="26.28515625" style="2" bestFit="1" customWidth="1"/>
    <col min="14148" max="14148" width="13.28515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28515625" style="2" bestFit="1" customWidth="1"/>
    <col min="14156" max="14156" width="23.5703125" style="2" bestFit="1" customWidth="1"/>
    <col min="14157" max="14157" width="23.7109375" style="2" bestFit="1" customWidth="1"/>
    <col min="14158" max="14158" width="22.7109375" style="2" bestFit="1" customWidth="1"/>
    <col min="14159" max="14160" width="11.7109375" style="2" bestFit="1" customWidth="1"/>
    <col min="14161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7109375" style="2" bestFit="1" customWidth="1"/>
    <col min="14166" max="14167" width="8.7109375" style="2" bestFit="1" customWidth="1"/>
    <col min="14168" max="14168" width="13.28515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28515625" style="2" bestFit="1" customWidth="1"/>
    <col min="14179" max="14179" width="12.42578125" style="2" bestFit="1" customWidth="1"/>
    <col min="14180" max="14181" width="14.7109375" style="2" bestFit="1" customWidth="1"/>
    <col min="14182" max="14182" width="14.42578125" style="2" bestFit="1" customWidth="1"/>
    <col min="14183" max="14183" width="23.28515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71093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28515625" style="2" customWidth="1"/>
    <col min="14297" max="14336" width="13.7109375" style="2"/>
    <col min="14337" max="14337" width="2.5703125" style="2" customWidth="1"/>
    <col min="14338" max="14338" width="0" style="2" hidden="1" customWidth="1"/>
    <col min="14339" max="14339" width="58.28515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28515625" style="2" bestFit="1" customWidth="1"/>
    <col min="14349" max="14349" width="7.42578125" style="2" bestFit="1" customWidth="1"/>
    <col min="14350" max="14350" width="6.7109375" style="2" bestFit="1" customWidth="1"/>
    <col min="14351" max="14351" width="9.7109375" style="2" bestFit="1" customWidth="1"/>
    <col min="14352" max="14352" width="21.28515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7109375" style="2" bestFit="1" customWidth="1"/>
    <col min="14357" max="14357" width="6.7109375" style="2" bestFit="1" customWidth="1"/>
    <col min="14358" max="14358" width="19.28515625" style="2" bestFit="1" customWidth="1"/>
    <col min="14359" max="14359" width="25.28515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28515625" style="2" bestFit="1" customWidth="1"/>
    <col min="14364" max="14364" width="9.28515625" style="2" bestFit="1" customWidth="1"/>
    <col min="14365" max="14365" width="13.28515625" style="2" bestFit="1" customWidth="1"/>
    <col min="14366" max="14366" width="7.42578125" style="2" bestFit="1" customWidth="1"/>
    <col min="14367" max="14367" width="19.42578125" style="2" bestFit="1" customWidth="1"/>
    <col min="14368" max="14368" width="20.7109375" style="2" bestFit="1" customWidth="1"/>
    <col min="14369" max="14369" width="19" style="2" bestFit="1" customWidth="1"/>
    <col min="14370" max="14370" width="25.71093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7109375" style="2" bestFit="1" customWidth="1"/>
    <col min="14378" max="14378" width="12.7109375" style="2" bestFit="1" customWidth="1"/>
    <col min="14379" max="14379" width="11.28515625" style="2" bestFit="1" customWidth="1"/>
    <col min="14380" max="14380" width="15.28515625" style="2" bestFit="1" customWidth="1"/>
    <col min="14381" max="14381" width="21.28515625" style="2" bestFit="1" customWidth="1"/>
    <col min="14382" max="14382" width="23.7109375" style="2" bestFit="1" customWidth="1"/>
    <col min="14383" max="14383" width="14.42578125" style="2" bestFit="1" customWidth="1"/>
    <col min="14384" max="14384" width="11.28515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28515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71093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28515625" style="2" bestFit="1" customWidth="1"/>
    <col min="14402" max="14402" width="15.7109375" style="2" bestFit="1" customWidth="1"/>
    <col min="14403" max="14403" width="26.28515625" style="2" bestFit="1" customWidth="1"/>
    <col min="14404" max="14404" width="13.28515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28515625" style="2" bestFit="1" customWidth="1"/>
    <col min="14412" max="14412" width="23.5703125" style="2" bestFit="1" customWidth="1"/>
    <col min="14413" max="14413" width="23.7109375" style="2" bestFit="1" customWidth="1"/>
    <col min="14414" max="14414" width="22.7109375" style="2" bestFit="1" customWidth="1"/>
    <col min="14415" max="14416" width="11.7109375" style="2" bestFit="1" customWidth="1"/>
    <col min="14417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7109375" style="2" bestFit="1" customWidth="1"/>
    <col min="14422" max="14423" width="8.7109375" style="2" bestFit="1" customWidth="1"/>
    <col min="14424" max="14424" width="13.28515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28515625" style="2" bestFit="1" customWidth="1"/>
    <col min="14435" max="14435" width="12.42578125" style="2" bestFit="1" customWidth="1"/>
    <col min="14436" max="14437" width="14.7109375" style="2" bestFit="1" customWidth="1"/>
    <col min="14438" max="14438" width="14.42578125" style="2" bestFit="1" customWidth="1"/>
    <col min="14439" max="14439" width="23.28515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71093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28515625" style="2" customWidth="1"/>
    <col min="14553" max="14592" width="13.7109375" style="2"/>
    <col min="14593" max="14593" width="2.5703125" style="2" customWidth="1"/>
    <col min="14594" max="14594" width="0" style="2" hidden="1" customWidth="1"/>
    <col min="14595" max="14595" width="58.28515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28515625" style="2" bestFit="1" customWidth="1"/>
    <col min="14605" max="14605" width="7.42578125" style="2" bestFit="1" customWidth="1"/>
    <col min="14606" max="14606" width="6.7109375" style="2" bestFit="1" customWidth="1"/>
    <col min="14607" max="14607" width="9.7109375" style="2" bestFit="1" customWidth="1"/>
    <col min="14608" max="14608" width="21.28515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7109375" style="2" bestFit="1" customWidth="1"/>
    <col min="14613" max="14613" width="6.7109375" style="2" bestFit="1" customWidth="1"/>
    <col min="14614" max="14614" width="19.28515625" style="2" bestFit="1" customWidth="1"/>
    <col min="14615" max="14615" width="25.28515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28515625" style="2" bestFit="1" customWidth="1"/>
    <col min="14620" max="14620" width="9.28515625" style="2" bestFit="1" customWidth="1"/>
    <col min="14621" max="14621" width="13.28515625" style="2" bestFit="1" customWidth="1"/>
    <col min="14622" max="14622" width="7.42578125" style="2" bestFit="1" customWidth="1"/>
    <col min="14623" max="14623" width="19.42578125" style="2" bestFit="1" customWidth="1"/>
    <col min="14624" max="14624" width="20.7109375" style="2" bestFit="1" customWidth="1"/>
    <col min="14625" max="14625" width="19" style="2" bestFit="1" customWidth="1"/>
    <col min="14626" max="14626" width="25.71093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7109375" style="2" bestFit="1" customWidth="1"/>
    <col min="14634" max="14634" width="12.7109375" style="2" bestFit="1" customWidth="1"/>
    <col min="14635" max="14635" width="11.28515625" style="2" bestFit="1" customWidth="1"/>
    <col min="14636" max="14636" width="15.28515625" style="2" bestFit="1" customWidth="1"/>
    <col min="14637" max="14637" width="21.28515625" style="2" bestFit="1" customWidth="1"/>
    <col min="14638" max="14638" width="23.7109375" style="2" bestFit="1" customWidth="1"/>
    <col min="14639" max="14639" width="14.42578125" style="2" bestFit="1" customWidth="1"/>
    <col min="14640" max="14640" width="11.28515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28515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71093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28515625" style="2" bestFit="1" customWidth="1"/>
    <col min="14658" max="14658" width="15.7109375" style="2" bestFit="1" customWidth="1"/>
    <col min="14659" max="14659" width="26.28515625" style="2" bestFit="1" customWidth="1"/>
    <col min="14660" max="14660" width="13.28515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28515625" style="2" bestFit="1" customWidth="1"/>
    <col min="14668" max="14668" width="23.5703125" style="2" bestFit="1" customWidth="1"/>
    <col min="14669" max="14669" width="23.7109375" style="2" bestFit="1" customWidth="1"/>
    <col min="14670" max="14670" width="22.7109375" style="2" bestFit="1" customWidth="1"/>
    <col min="14671" max="14672" width="11.7109375" style="2" bestFit="1" customWidth="1"/>
    <col min="14673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7109375" style="2" bestFit="1" customWidth="1"/>
    <col min="14678" max="14679" width="8.7109375" style="2" bestFit="1" customWidth="1"/>
    <col min="14680" max="14680" width="13.28515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28515625" style="2" bestFit="1" customWidth="1"/>
    <col min="14691" max="14691" width="12.42578125" style="2" bestFit="1" customWidth="1"/>
    <col min="14692" max="14693" width="14.7109375" style="2" bestFit="1" customWidth="1"/>
    <col min="14694" max="14694" width="14.42578125" style="2" bestFit="1" customWidth="1"/>
    <col min="14695" max="14695" width="23.28515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71093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28515625" style="2" customWidth="1"/>
    <col min="14809" max="14848" width="13.7109375" style="2"/>
    <col min="14849" max="14849" width="2.5703125" style="2" customWidth="1"/>
    <col min="14850" max="14850" width="0" style="2" hidden="1" customWidth="1"/>
    <col min="14851" max="14851" width="58.28515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28515625" style="2" bestFit="1" customWidth="1"/>
    <col min="14861" max="14861" width="7.42578125" style="2" bestFit="1" customWidth="1"/>
    <col min="14862" max="14862" width="6.7109375" style="2" bestFit="1" customWidth="1"/>
    <col min="14863" max="14863" width="9.7109375" style="2" bestFit="1" customWidth="1"/>
    <col min="14864" max="14864" width="21.28515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7109375" style="2" bestFit="1" customWidth="1"/>
    <col min="14869" max="14869" width="6.7109375" style="2" bestFit="1" customWidth="1"/>
    <col min="14870" max="14870" width="19.28515625" style="2" bestFit="1" customWidth="1"/>
    <col min="14871" max="14871" width="25.28515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28515625" style="2" bestFit="1" customWidth="1"/>
    <col min="14876" max="14876" width="9.28515625" style="2" bestFit="1" customWidth="1"/>
    <col min="14877" max="14877" width="13.28515625" style="2" bestFit="1" customWidth="1"/>
    <col min="14878" max="14878" width="7.42578125" style="2" bestFit="1" customWidth="1"/>
    <col min="14879" max="14879" width="19.42578125" style="2" bestFit="1" customWidth="1"/>
    <col min="14880" max="14880" width="20.7109375" style="2" bestFit="1" customWidth="1"/>
    <col min="14881" max="14881" width="19" style="2" bestFit="1" customWidth="1"/>
    <col min="14882" max="14882" width="25.71093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7109375" style="2" bestFit="1" customWidth="1"/>
    <col min="14890" max="14890" width="12.7109375" style="2" bestFit="1" customWidth="1"/>
    <col min="14891" max="14891" width="11.28515625" style="2" bestFit="1" customWidth="1"/>
    <col min="14892" max="14892" width="15.28515625" style="2" bestFit="1" customWidth="1"/>
    <col min="14893" max="14893" width="21.28515625" style="2" bestFit="1" customWidth="1"/>
    <col min="14894" max="14894" width="23.7109375" style="2" bestFit="1" customWidth="1"/>
    <col min="14895" max="14895" width="14.42578125" style="2" bestFit="1" customWidth="1"/>
    <col min="14896" max="14896" width="11.28515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28515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71093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28515625" style="2" bestFit="1" customWidth="1"/>
    <col min="14914" max="14914" width="15.7109375" style="2" bestFit="1" customWidth="1"/>
    <col min="14915" max="14915" width="26.28515625" style="2" bestFit="1" customWidth="1"/>
    <col min="14916" max="14916" width="13.28515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28515625" style="2" bestFit="1" customWidth="1"/>
    <col min="14924" max="14924" width="23.5703125" style="2" bestFit="1" customWidth="1"/>
    <col min="14925" max="14925" width="23.7109375" style="2" bestFit="1" customWidth="1"/>
    <col min="14926" max="14926" width="22.7109375" style="2" bestFit="1" customWidth="1"/>
    <col min="14927" max="14928" width="11.7109375" style="2" bestFit="1" customWidth="1"/>
    <col min="14929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7109375" style="2" bestFit="1" customWidth="1"/>
    <col min="14934" max="14935" width="8.7109375" style="2" bestFit="1" customWidth="1"/>
    <col min="14936" max="14936" width="13.28515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28515625" style="2" bestFit="1" customWidth="1"/>
    <col min="14947" max="14947" width="12.42578125" style="2" bestFit="1" customWidth="1"/>
    <col min="14948" max="14949" width="14.7109375" style="2" bestFit="1" customWidth="1"/>
    <col min="14950" max="14950" width="14.42578125" style="2" bestFit="1" customWidth="1"/>
    <col min="14951" max="14951" width="23.28515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71093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28515625" style="2" customWidth="1"/>
    <col min="15065" max="15104" width="13.7109375" style="2"/>
    <col min="15105" max="15105" width="2.5703125" style="2" customWidth="1"/>
    <col min="15106" max="15106" width="0" style="2" hidden="1" customWidth="1"/>
    <col min="15107" max="15107" width="58.28515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28515625" style="2" bestFit="1" customWidth="1"/>
    <col min="15117" max="15117" width="7.42578125" style="2" bestFit="1" customWidth="1"/>
    <col min="15118" max="15118" width="6.7109375" style="2" bestFit="1" customWidth="1"/>
    <col min="15119" max="15119" width="9.7109375" style="2" bestFit="1" customWidth="1"/>
    <col min="15120" max="15120" width="21.28515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7109375" style="2" bestFit="1" customWidth="1"/>
    <col min="15125" max="15125" width="6.7109375" style="2" bestFit="1" customWidth="1"/>
    <col min="15126" max="15126" width="19.28515625" style="2" bestFit="1" customWidth="1"/>
    <col min="15127" max="15127" width="25.28515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28515625" style="2" bestFit="1" customWidth="1"/>
    <col min="15132" max="15132" width="9.28515625" style="2" bestFit="1" customWidth="1"/>
    <col min="15133" max="15133" width="13.28515625" style="2" bestFit="1" customWidth="1"/>
    <col min="15134" max="15134" width="7.42578125" style="2" bestFit="1" customWidth="1"/>
    <col min="15135" max="15135" width="19.42578125" style="2" bestFit="1" customWidth="1"/>
    <col min="15136" max="15136" width="20.7109375" style="2" bestFit="1" customWidth="1"/>
    <col min="15137" max="15137" width="19" style="2" bestFit="1" customWidth="1"/>
    <col min="15138" max="15138" width="25.71093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7109375" style="2" bestFit="1" customWidth="1"/>
    <col min="15146" max="15146" width="12.7109375" style="2" bestFit="1" customWidth="1"/>
    <col min="15147" max="15147" width="11.28515625" style="2" bestFit="1" customWidth="1"/>
    <col min="15148" max="15148" width="15.28515625" style="2" bestFit="1" customWidth="1"/>
    <col min="15149" max="15149" width="21.28515625" style="2" bestFit="1" customWidth="1"/>
    <col min="15150" max="15150" width="23.7109375" style="2" bestFit="1" customWidth="1"/>
    <col min="15151" max="15151" width="14.42578125" style="2" bestFit="1" customWidth="1"/>
    <col min="15152" max="15152" width="11.28515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28515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71093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28515625" style="2" bestFit="1" customWidth="1"/>
    <col min="15170" max="15170" width="15.7109375" style="2" bestFit="1" customWidth="1"/>
    <col min="15171" max="15171" width="26.28515625" style="2" bestFit="1" customWidth="1"/>
    <col min="15172" max="15172" width="13.28515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28515625" style="2" bestFit="1" customWidth="1"/>
    <col min="15180" max="15180" width="23.5703125" style="2" bestFit="1" customWidth="1"/>
    <col min="15181" max="15181" width="23.7109375" style="2" bestFit="1" customWidth="1"/>
    <col min="15182" max="15182" width="22.7109375" style="2" bestFit="1" customWidth="1"/>
    <col min="15183" max="15184" width="11.7109375" style="2" bestFit="1" customWidth="1"/>
    <col min="15185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7109375" style="2" bestFit="1" customWidth="1"/>
    <col min="15190" max="15191" width="8.7109375" style="2" bestFit="1" customWidth="1"/>
    <col min="15192" max="15192" width="13.28515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28515625" style="2" bestFit="1" customWidth="1"/>
    <col min="15203" max="15203" width="12.42578125" style="2" bestFit="1" customWidth="1"/>
    <col min="15204" max="15205" width="14.7109375" style="2" bestFit="1" customWidth="1"/>
    <col min="15206" max="15206" width="14.42578125" style="2" bestFit="1" customWidth="1"/>
    <col min="15207" max="15207" width="23.28515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71093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28515625" style="2" customWidth="1"/>
    <col min="15321" max="15360" width="13.7109375" style="2"/>
    <col min="15361" max="15361" width="2.5703125" style="2" customWidth="1"/>
    <col min="15362" max="15362" width="0" style="2" hidden="1" customWidth="1"/>
    <col min="15363" max="15363" width="58.28515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28515625" style="2" bestFit="1" customWidth="1"/>
    <col min="15373" max="15373" width="7.42578125" style="2" bestFit="1" customWidth="1"/>
    <col min="15374" max="15374" width="6.7109375" style="2" bestFit="1" customWidth="1"/>
    <col min="15375" max="15375" width="9.7109375" style="2" bestFit="1" customWidth="1"/>
    <col min="15376" max="15376" width="21.28515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7109375" style="2" bestFit="1" customWidth="1"/>
    <col min="15381" max="15381" width="6.7109375" style="2" bestFit="1" customWidth="1"/>
    <col min="15382" max="15382" width="19.28515625" style="2" bestFit="1" customWidth="1"/>
    <col min="15383" max="15383" width="25.28515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28515625" style="2" bestFit="1" customWidth="1"/>
    <col min="15388" max="15388" width="9.28515625" style="2" bestFit="1" customWidth="1"/>
    <col min="15389" max="15389" width="13.28515625" style="2" bestFit="1" customWidth="1"/>
    <col min="15390" max="15390" width="7.42578125" style="2" bestFit="1" customWidth="1"/>
    <col min="15391" max="15391" width="19.42578125" style="2" bestFit="1" customWidth="1"/>
    <col min="15392" max="15392" width="20.7109375" style="2" bestFit="1" customWidth="1"/>
    <col min="15393" max="15393" width="19" style="2" bestFit="1" customWidth="1"/>
    <col min="15394" max="15394" width="25.71093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7109375" style="2" bestFit="1" customWidth="1"/>
    <col min="15402" max="15402" width="12.7109375" style="2" bestFit="1" customWidth="1"/>
    <col min="15403" max="15403" width="11.28515625" style="2" bestFit="1" customWidth="1"/>
    <col min="15404" max="15404" width="15.28515625" style="2" bestFit="1" customWidth="1"/>
    <col min="15405" max="15405" width="21.28515625" style="2" bestFit="1" customWidth="1"/>
    <col min="15406" max="15406" width="23.7109375" style="2" bestFit="1" customWidth="1"/>
    <col min="15407" max="15407" width="14.42578125" style="2" bestFit="1" customWidth="1"/>
    <col min="15408" max="15408" width="11.28515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28515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71093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28515625" style="2" bestFit="1" customWidth="1"/>
    <col min="15426" max="15426" width="15.7109375" style="2" bestFit="1" customWidth="1"/>
    <col min="15427" max="15427" width="26.28515625" style="2" bestFit="1" customWidth="1"/>
    <col min="15428" max="15428" width="13.28515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28515625" style="2" bestFit="1" customWidth="1"/>
    <col min="15436" max="15436" width="23.5703125" style="2" bestFit="1" customWidth="1"/>
    <col min="15437" max="15437" width="23.7109375" style="2" bestFit="1" customWidth="1"/>
    <col min="15438" max="15438" width="22.7109375" style="2" bestFit="1" customWidth="1"/>
    <col min="15439" max="15440" width="11.7109375" style="2" bestFit="1" customWidth="1"/>
    <col min="15441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7109375" style="2" bestFit="1" customWidth="1"/>
    <col min="15446" max="15447" width="8.7109375" style="2" bestFit="1" customWidth="1"/>
    <col min="15448" max="15448" width="13.28515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28515625" style="2" bestFit="1" customWidth="1"/>
    <col min="15459" max="15459" width="12.42578125" style="2" bestFit="1" customWidth="1"/>
    <col min="15460" max="15461" width="14.7109375" style="2" bestFit="1" customWidth="1"/>
    <col min="15462" max="15462" width="14.42578125" style="2" bestFit="1" customWidth="1"/>
    <col min="15463" max="15463" width="23.28515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71093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28515625" style="2" customWidth="1"/>
    <col min="15577" max="15616" width="13.7109375" style="2"/>
    <col min="15617" max="15617" width="2.5703125" style="2" customWidth="1"/>
    <col min="15618" max="15618" width="0" style="2" hidden="1" customWidth="1"/>
    <col min="15619" max="15619" width="58.28515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28515625" style="2" bestFit="1" customWidth="1"/>
    <col min="15629" max="15629" width="7.42578125" style="2" bestFit="1" customWidth="1"/>
    <col min="15630" max="15630" width="6.7109375" style="2" bestFit="1" customWidth="1"/>
    <col min="15631" max="15631" width="9.7109375" style="2" bestFit="1" customWidth="1"/>
    <col min="15632" max="15632" width="21.28515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7109375" style="2" bestFit="1" customWidth="1"/>
    <col min="15637" max="15637" width="6.7109375" style="2" bestFit="1" customWidth="1"/>
    <col min="15638" max="15638" width="19.28515625" style="2" bestFit="1" customWidth="1"/>
    <col min="15639" max="15639" width="25.28515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28515625" style="2" bestFit="1" customWidth="1"/>
    <col min="15644" max="15644" width="9.28515625" style="2" bestFit="1" customWidth="1"/>
    <col min="15645" max="15645" width="13.28515625" style="2" bestFit="1" customWidth="1"/>
    <col min="15646" max="15646" width="7.42578125" style="2" bestFit="1" customWidth="1"/>
    <col min="15647" max="15647" width="19.42578125" style="2" bestFit="1" customWidth="1"/>
    <col min="15648" max="15648" width="20.7109375" style="2" bestFit="1" customWidth="1"/>
    <col min="15649" max="15649" width="19" style="2" bestFit="1" customWidth="1"/>
    <col min="15650" max="15650" width="25.71093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7109375" style="2" bestFit="1" customWidth="1"/>
    <col min="15658" max="15658" width="12.7109375" style="2" bestFit="1" customWidth="1"/>
    <col min="15659" max="15659" width="11.28515625" style="2" bestFit="1" customWidth="1"/>
    <col min="15660" max="15660" width="15.28515625" style="2" bestFit="1" customWidth="1"/>
    <col min="15661" max="15661" width="21.28515625" style="2" bestFit="1" customWidth="1"/>
    <col min="15662" max="15662" width="23.7109375" style="2" bestFit="1" customWidth="1"/>
    <col min="15663" max="15663" width="14.42578125" style="2" bestFit="1" customWidth="1"/>
    <col min="15664" max="15664" width="11.28515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28515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71093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28515625" style="2" bestFit="1" customWidth="1"/>
    <col min="15682" max="15682" width="15.7109375" style="2" bestFit="1" customWidth="1"/>
    <col min="15683" max="15683" width="26.28515625" style="2" bestFit="1" customWidth="1"/>
    <col min="15684" max="15684" width="13.28515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28515625" style="2" bestFit="1" customWidth="1"/>
    <col min="15692" max="15692" width="23.5703125" style="2" bestFit="1" customWidth="1"/>
    <col min="15693" max="15693" width="23.7109375" style="2" bestFit="1" customWidth="1"/>
    <col min="15694" max="15694" width="22.7109375" style="2" bestFit="1" customWidth="1"/>
    <col min="15695" max="15696" width="11.7109375" style="2" bestFit="1" customWidth="1"/>
    <col min="15697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7109375" style="2" bestFit="1" customWidth="1"/>
    <col min="15702" max="15703" width="8.7109375" style="2" bestFit="1" customWidth="1"/>
    <col min="15704" max="15704" width="13.28515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28515625" style="2" bestFit="1" customWidth="1"/>
    <col min="15715" max="15715" width="12.42578125" style="2" bestFit="1" customWidth="1"/>
    <col min="15716" max="15717" width="14.7109375" style="2" bestFit="1" customWidth="1"/>
    <col min="15718" max="15718" width="14.42578125" style="2" bestFit="1" customWidth="1"/>
    <col min="15719" max="15719" width="23.28515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71093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28515625" style="2" customWidth="1"/>
    <col min="15833" max="15872" width="13.7109375" style="2"/>
    <col min="15873" max="15873" width="2.5703125" style="2" customWidth="1"/>
    <col min="15874" max="15874" width="0" style="2" hidden="1" customWidth="1"/>
    <col min="15875" max="15875" width="58.28515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28515625" style="2" bestFit="1" customWidth="1"/>
    <col min="15885" max="15885" width="7.42578125" style="2" bestFit="1" customWidth="1"/>
    <col min="15886" max="15886" width="6.7109375" style="2" bestFit="1" customWidth="1"/>
    <col min="15887" max="15887" width="9.7109375" style="2" bestFit="1" customWidth="1"/>
    <col min="15888" max="15888" width="21.28515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7109375" style="2" bestFit="1" customWidth="1"/>
    <col min="15893" max="15893" width="6.7109375" style="2" bestFit="1" customWidth="1"/>
    <col min="15894" max="15894" width="19.28515625" style="2" bestFit="1" customWidth="1"/>
    <col min="15895" max="15895" width="25.28515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28515625" style="2" bestFit="1" customWidth="1"/>
    <col min="15900" max="15900" width="9.28515625" style="2" bestFit="1" customWidth="1"/>
    <col min="15901" max="15901" width="13.28515625" style="2" bestFit="1" customWidth="1"/>
    <col min="15902" max="15902" width="7.42578125" style="2" bestFit="1" customWidth="1"/>
    <col min="15903" max="15903" width="19.42578125" style="2" bestFit="1" customWidth="1"/>
    <col min="15904" max="15904" width="20.7109375" style="2" bestFit="1" customWidth="1"/>
    <col min="15905" max="15905" width="19" style="2" bestFit="1" customWidth="1"/>
    <col min="15906" max="15906" width="25.71093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7109375" style="2" bestFit="1" customWidth="1"/>
    <col min="15914" max="15914" width="12.7109375" style="2" bestFit="1" customWidth="1"/>
    <col min="15915" max="15915" width="11.28515625" style="2" bestFit="1" customWidth="1"/>
    <col min="15916" max="15916" width="15.28515625" style="2" bestFit="1" customWidth="1"/>
    <col min="15917" max="15917" width="21.28515625" style="2" bestFit="1" customWidth="1"/>
    <col min="15918" max="15918" width="23.7109375" style="2" bestFit="1" customWidth="1"/>
    <col min="15919" max="15919" width="14.42578125" style="2" bestFit="1" customWidth="1"/>
    <col min="15920" max="15920" width="11.28515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28515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71093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28515625" style="2" bestFit="1" customWidth="1"/>
    <col min="15938" max="15938" width="15.7109375" style="2" bestFit="1" customWidth="1"/>
    <col min="15939" max="15939" width="26.28515625" style="2" bestFit="1" customWidth="1"/>
    <col min="15940" max="15940" width="13.28515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28515625" style="2" bestFit="1" customWidth="1"/>
    <col min="15948" max="15948" width="23.5703125" style="2" bestFit="1" customWidth="1"/>
    <col min="15949" max="15949" width="23.7109375" style="2" bestFit="1" customWidth="1"/>
    <col min="15950" max="15950" width="22.7109375" style="2" bestFit="1" customWidth="1"/>
    <col min="15951" max="15952" width="11.7109375" style="2" bestFit="1" customWidth="1"/>
    <col min="15953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7109375" style="2" bestFit="1" customWidth="1"/>
    <col min="15958" max="15959" width="8.7109375" style="2" bestFit="1" customWidth="1"/>
    <col min="15960" max="15960" width="13.28515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28515625" style="2" bestFit="1" customWidth="1"/>
    <col min="15971" max="15971" width="12.42578125" style="2" bestFit="1" customWidth="1"/>
    <col min="15972" max="15973" width="14.7109375" style="2" bestFit="1" customWidth="1"/>
    <col min="15974" max="15974" width="14.42578125" style="2" bestFit="1" customWidth="1"/>
    <col min="15975" max="15975" width="23.28515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71093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28515625" style="2" customWidth="1"/>
    <col min="16089" max="16128" width="13.7109375" style="2"/>
    <col min="16129" max="16129" width="2.5703125" style="2" customWidth="1"/>
    <col min="16130" max="16130" width="0" style="2" hidden="1" customWidth="1"/>
    <col min="16131" max="16131" width="58.28515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28515625" style="2" bestFit="1" customWidth="1"/>
    <col min="16141" max="16141" width="7.42578125" style="2" bestFit="1" customWidth="1"/>
    <col min="16142" max="16142" width="6.7109375" style="2" bestFit="1" customWidth="1"/>
    <col min="16143" max="16143" width="9.7109375" style="2" bestFit="1" customWidth="1"/>
    <col min="16144" max="16144" width="21.28515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7109375" style="2" bestFit="1" customWidth="1"/>
    <col min="16149" max="16149" width="6.7109375" style="2" bestFit="1" customWidth="1"/>
    <col min="16150" max="16150" width="19.28515625" style="2" bestFit="1" customWidth="1"/>
    <col min="16151" max="16151" width="25.28515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28515625" style="2" bestFit="1" customWidth="1"/>
    <col min="16156" max="16156" width="9.28515625" style="2" bestFit="1" customWidth="1"/>
    <col min="16157" max="16157" width="13.28515625" style="2" bestFit="1" customWidth="1"/>
    <col min="16158" max="16158" width="7.42578125" style="2" bestFit="1" customWidth="1"/>
    <col min="16159" max="16159" width="19.42578125" style="2" bestFit="1" customWidth="1"/>
    <col min="16160" max="16160" width="20.7109375" style="2" bestFit="1" customWidth="1"/>
    <col min="16161" max="16161" width="19" style="2" bestFit="1" customWidth="1"/>
    <col min="16162" max="16162" width="25.71093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7109375" style="2" bestFit="1" customWidth="1"/>
    <col min="16170" max="16170" width="12.7109375" style="2" bestFit="1" customWidth="1"/>
    <col min="16171" max="16171" width="11.28515625" style="2" bestFit="1" customWidth="1"/>
    <col min="16172" max="16172" width="15.28515625" style="2" bestFit="1" customWidth="1"/>
    <col min="16173" max="16173" width="21.28515625" style="2" bestFit="1" customWidth="1"/>
    <col min="16174" max="16174" width="23.7109375" style="2" bestFit="1" customWidth="1"/>
    <col min="16175" max="16175" width="14.42578125" style="2" bestFit="1" customWidth="1"/>
    <col min="16176" max="16176" width="11.28515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28515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71093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28515625" style="2" bestFit="1" customWidth="1"/>
    <col min="16194" max="16194" width="15.7109375" style="2" bestFit="1" customWidth="1"/>
    <col min="16195" max="16195" width="26.28515625" style="2" bestFit="1" customWidth="1"/>
    <col min="16196" max="16196" width="13.28515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28515625" style="2" bestFit="1" customWidth="1"/>
    <col min="16204" max="16204" width="23.5703125" style="2" bestFit="1" customWidth="1"/>
    <col min="16205" max="16205" width="23.7109375" style="2" bestFit="1" customWidth="1"/>
    <col min="16206" max="16206" width="22.7109375" style="2" bestFit="1" customWidth="1"/>
    <col min="16207" max="16208" width="11.7109375" style="2" bestFit="1" customWidth="1"/>
    <col min="16209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7109375" style="2" bestFit="1" customWidth="1"/>
    <col min="16214" max="16215" width="8.7109375" style="2" bestFit="1" customWidth="1"/>
    <col min="16216" max="16216" width="13.28515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28515625" style="2" bestFit="1" customWidth="1"/>
    <col min="16227" max="16227" width="12.42578125" style="2" bestFit="1" customWidth="1"/>
    <col min="16228" max="16229" width="14.7109375" style="2" bestFit="1" customWidth="1"/>
    <col min="16230" max="16230" width="14.42578125" style="2" bestFit="1" customWidth="1"/>
    <col min="16231" max="16231" width="23.28515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71093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28515625" style="2" customWidth="1"/>
    <col min="16345" max="16384" width="13.7109375" style="2"/>
  </cols>
  <sheetData>
    <row r="1" spans="1:54" ht="367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44561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32442</v>
      </c>
      <c r="H10" s="32">
        <v>240.15</v>
      </c>
      <c r="I10" s="32">
        <v>7.33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11599</v>
      </c>
      <c r="H11" s="32">
        <v>219.18</v>
      </c>
      <c r="I11" s="32">
        <v>6.69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9079</v>
      </c>
      <c r="H12" s="32">
        <v>215</v>
      </c>
      <c r="I12" s="32">
        <v>6.56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6571</v>
      </c>
      <c r="H13" s="32">
        <v>169.98</v>
      </c>
      <c r="I13" s="32">
        <v>5.19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10477</v>
      </c>
      <c r="H14" s="32">
        <v>155.04</v>
      </c>
      <c r="I14" s="32">
        <v>4.7300000000000004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7666</v>
      </c>
      <c r="H15" s="32">
        <v>145.27000000000001</v>
      </c>
      <c r="I15" s="32">
        <v>4.43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17639</v>
      </c>
      <c r="H16" s="32">
        <v>128.83000000000001</v>
      </c>
      <c r="I16" s="32">
        <v>3.93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26165</v>
      </c>
      <c r="H17" s="32">
        <v>120.48</v>
      </c>
      <c r="I17" s="32">
        <v>3.68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6158</v>
      </c>
      <c r="H18" s="32">
        <v>110.62</v>
      </c>
      <c r="I18" s="32">
        <v>3.38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2707</v>
      </c>
      <c r="H19" s="32">
        <v>101.16</v>
      </c>
      <c r="I19" s="32">
        <v>3.09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1250</v>
      </c>
      <c r="H20" s="32">
        <v>94.9</v>
      </c>
      <c r="I20" s="32">
        <v>2.9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40933</v>
      </c>
      <c r="H21" s="32">
        <v>89.23</v>
      </c>
      <c r="I21" s="32">
        <v>2.72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3099</v>
      </c>
      <c r="H22" s="32">
        <v>73.23</v>
      </c>
      <c r="I22" s="32">
        <v>2.23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8395</v>
      </c>
      <c r="H23" s="32">
        <v>70.97</v>
      </c>
      <c r="I23" s="32">
        <v>2.17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30</v>
      </c>
      <c r="G24" s="31">
        <v>2451</v>
      </c>
      <c r="H24" s="32">
        <v>70.72</v>
      </c>
      <c r="I24" s="32">
        <v>2.16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6705</v>
      </c>
      <c r="H25" s="32">
        <v>61.39</v>
      </c>
      <c r="I25" s="32">
        <v>1.87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17931</v>
      </c>
      <c r="H26" s="32">
        <v>61.16</v>
      </c>
      <c r="I26" s="32">
        <v>1.87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12431</v>
      </c>
      <c r="H27" s="32">
        <v>59.03</v>
      </c>
      <c r="I27" s="32">
        <v>1.8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30029</v>
      </c>
      <c r="H28" s="32">
        <v>54.68</v>
      </c>
      <c r="I28" s="32">
        <v>1.67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7784</v>
      </c>
      <c r="H29" s="32">
        <v>53.23</v>
      </c>
      <c r="I29" s="32">
        <v>1.62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682</v>
      </c>
      <c r="H30" s="32">
        <v>50.65</v>
      </c>
      <c r="I30" s="32">
        <v>1.55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30</v>
      </c>
      <c r="G31" s="31">
        <v>692</v>
      </c>
      <c r="H31" s="32">
        <v>48.28</v>
      </c>
      <c r="I31" s="32">
        <v>1.47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2734</v>
      </c>
      <c r="H32" s="32">
        <v>46.71</v>
      </c>
      <c r="I32" s="32">
        <v>1.43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73</v>
      </c>
      <c r="G33" s="31">
        <v>3114</v>
      </c>
      <c r="H33" s="32">
        <v>46.7</v>
      </c>
      <c r="I33" s="32">
        <v>1.43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3043</v>
      </c>
      <c r="H34" s="32">
        <v>44.37</v>
      </c>
      <c r="I34" s="32">
        <v>1.35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6269</v>
      </c>
      <c r="H35" s="32">
        <v>41.12</v>
      </c>
      <c r="I35" s="32">
        <v>1.25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107</v>
      </c>
      <c r="G36" s="31">
        <v>5497</v>
      </c>
      <c r="H36" s="32">
        <v>41.07</v>
      </c>
      <c r="I36" s="32">
        <v>1.25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22</v>
      </c>
      <c r="G37" s="31">
        <v>3027</v>
      </c>
      <c r="H37" s="32">
        <v>39.909999999999997</v>
      </c>
      <c r="I37" s="32">
        <v>1.22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66</v>
      </c>
      <c r="G38" s="31">
        <v>3587</v>
      </c>
      <c r="H38" s="32">
        <v>38.26</v>
      </c>
      <c r="I38" s="32">
        <v>1.17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93</v>
      </c>
      <c r="G39" s="31">
        <v>4540</v>
      </c>
      <c r="H39" s="32">
        <v>38.01</v>
      </c>
      <c r="I39" s="32">
        <v>1.1599999999999999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93</v>
      </c>
      <c r="G40" s="31">
        <v>7791</v>
      </c>
      <c r="H40" s="32">
        <v>37.58</v>
      </c>
      <c r="I40" s="32">
        <v>1.1499999999999999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54</v>
      </c>
      <c r="G41" s="31">
        <v>2206</v>
      </c>
      <c r="H41" s="32">
        <v>35.79</v>
      </c>
      <c r="I41" s="32">
        <v>1.0900000000000001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18</v>
      </c>
      <c r="G42" s="31">
        <v>5227</v>
      </c>
      <c r="H42" s="32">
        <v>35.47</v>
      </c>
      <c r="I42" s="32">
        <v>1.08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77</v>
      </c>
      <c r="G43" s="31">
        <v>7395</v>
      </c>
      <c r="H43" s="32">
        <v>35.17</v>
      </c>
      <c r="I43" s="32">
        <v>1.07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30</v>
      </c>
      <c r="G44" s="31">
        <v>1299</v>
      </c>
      <c r="H44" s="32">
        <v>34.32</v>
      </c>
      <c r="I44" s="32">
        <v>1.05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601</v>
      </c>
      <c r="H45" s="32">
        <v>33.51</v>
      </c>
      <c r="I45" s="32">
        <v>1.02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58</v>
      </c>
      <c r="G46" s="31">
        <v>3380</v>
      </c>
      <c r="H46" s="32">
        <v>32.729999999999997</v>
      </c>
      <c r="I46" s="32">
        <v>1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30</v>
      </c>
      <c r="G47" s="31">
        <v>3292</v>
      </c>
      <c r="H47" s="32">
        <v>30.55</v>
      </c>
      <c r="I47" s="32">
        <v>0.93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152</v>
      </c>
      <c r="G48" s="31">
        <v>6940</v>
      </c>
      <c r="H48" s="32">
        <v>30.33</v>
      </c>
      <c r="I48" s="32">
        <v>0.93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18</v>
      </c>
      <c r="G49" s="31">
        <v>35490</v>
      </c>
      <c r="H49" s="32">
        <v>29.08</v>
      </c>
      <c r="I49" s="32">
        <v>0.89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58</v>
      </c>
      <c r="G50" s="31">
        <v>779</v>
      </c>
      <c r="H50" s="32">
        <v>26.35</v>
      </c>
      <c r="I50" s="32">
        <v>0.8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62</v>
      </c>
      <c r="G51" s="31">
        <v>1390</v>
      </c>
      <c r="H51" s="32">
        <v>25.72</v>
      </c>
      <c r="I51" s="32">
        <v>0.78</v>
      </c>
      <c r="J51" s="33"/>
    </row>
    <row r="52" spans="2:10">
      <c r="B52" s="1" t="s">
        <v>162</v>
      </c>
      <c r="C52" s="20" t="s">
        <v>163</v>
      </c>
      <c r="D52" s="29" t="s">
        <v>164</v>
      </c>
      <c r="E52" s="30"/>
      <c r="F52" s="30" t="s">
        <v>165</v>
      </c>
      <c r="G52" s="31">
        <v>5394</v>
      </c>
      <c r="H52" s="32">
        <v>19.78</v>
      </c>
      <c r="I52" s="32">
        <v>0.6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30</v>
      </c>
      <c r="G53" s="31">
        <v>11621</v>
      </c>
      <c r="H53" s="32">
        <v>17.32</v>
      </c>
      <c r="I53" s="32">
        <v>0.53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81</v>
      </c>
      <c r="G54" s="31">
        <v>3408</v>
      </c>
      <c r="H54" s="32">
        <v>10.210000000000001</v>
      </c>
      <c r="I54" s="32">
        <v>0.31</v>
      </c>
      <c r="J54" s="33"/>
    </row>
    <row r="55" spans="2:10">
      <c r="C55" s="28" t="s">
        <v>172</v>
      </c>
      <c r="D55" s="29"/>
      <c r="E55" s="30"/>
      <c r="F55" s="30"/>
      <c r="G55" s="31"/>
      <c r="H55" s="35">
        <v>3163.24</v>
      </c>
      <c r="I55" s="35">
        <v>96.53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173</v>
      </c>
      <c r="D57" s="29"/>
      <c r="E57" s="30"/>
      <c r="F57" s="30"/>
      <c r="G57" s="31"/>
      <c r="H57" s="32" t="s">
        <v>174</v>
      </c>
      <c r="I57" s="32" t="s">
        <v>174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175</v>
      </c>
      <c r="D59" s="29"/>
      <c r="E59" s="30"/>
      <c r="F59" s="30"/>
      <c r="G59" s="31"/>
      <c r="H59" s="32" t="s">
        <v>174</v>
      </c>
      <c r="I59" s="32" t="s">
        <v>174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176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177</v>
      </c>
      <c r="D63" s="29"/>
      <c r="E63" s="30"/>
      <c r="F63" s="30"/>
      <c r="G63" s="31"/>
      <c r="H63" s="32" t="s">
        <v>174</v>
      </c>
      <c r="I63" s="32" t="s">
        <v>174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178</v>
      </c>
      <c r="D65" s="29"/>
      <c r="E65" s="30"/>
      <c r="F65" s="30"/>
      <c r="G65" s="31"/>
      <c r="H65" s="32" t="s">
        <v>174</v>
      </c>
      <c r="I65" s="32" t="s">
        <v>174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179</v>
      </c>
      <c r="D67" s="29"/>
      <c r="E67" s="30"/>
      <c r="F67" s="30"/>
      <c r="G67" s="31"/>
      <c r="H67" s="32" t="s">
        <v>174</v>
      </c>
      <c r="I67" s="32" t="s">
        <v>174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180</v>
      </c>
      <c r="D69" s="29"/>
      <c r="E69" s="30"/>
      <c r="F69" s="30"/>
      <c r="G69" s="31"/>
      <c r="H69" s="32" t="s">
        <v>174</v>
      </c>
      <c r="I69" s="32" t="s">
        <v>174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181</v>
      </c>
      <c r="D71" s="29"/>
      <c r="E71" s="30"/>
      <c r="F71" s="30"/>
      <c r="G71" s="31"/>
      <c r="H71" s="32" t="s">
        <v>174</v>
      </c>
      <c r="I71" s="32" t="s">
        <v>174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182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183</v>
      </c>
      <c r="D75" s="29"/>
      <c r="E75" s="30"/>
      <c r="F75" s="30"/>
      <c r="G75" s="31"/>
      <c r="H75" s="32" t="s">
        <v>174</v>
      </c>
      <c r="I75" s="32" t="s">
        <v>174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184</v>
      </c>
      <c r="D77" s="29"/>
      <c r="E77" s="30"/>
      <c r="F77" s="30"/>
      <c r="G77" s="31"/>
      <c r="H77" s="32" t="s">
        <v>174</v>
      </c>
      <c r="I77" s="32" t="s">
        <v>174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185</v>
      </c>
      <c r="D79" s="29"/>
      <c r="E79" s="30"/>
      <c r="F79" s="30"/>
      <c r="G79" s="31"/>
      <c r="H79" s="32" t="s">
        <v>174</v>
      </c>
      <c r="I79" s="32" t="s">
        <v>174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186</v>
      </c>
      <c r="D81" s="29"/>
      <c r="E81" s="30"/>
      <c r="F81" s="30"/>
      <c r="G81" s="31"/>
      <c r="H81" s="32" t="s">
        <v>174</v>
      </c>
      <c r="I81" s="32" t="s">
        <v>174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187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188</v>
      </c>
      <c r="D85" s="29"/>
      <c r="E85" s="30"/>
      <c r="F85" s="30"/>
      <c r="G85" s="31"/>
      <c r="H85" s="32" t="s">
        <v>174</v>
      </c>
      <c r="I85" s="32" t="s">
        <v>174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189</v>
      </c>
      <c r="D87" s="29"/>
      <c r="E87" s="30"/>
      <c r="F87" s="30"/>
      <c r="G87" s="31"/>
      <c r="H87" s="32" t="s">
        <v>174</v>
      </c>
      <c r="I87" s="32" t="s">
        <v>174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190</v>
      </c>
      <c r="D89" s="29"/>
      <c r="E89" s="30"/>
      <c r="F89" s="30"/>
      <c r="G89" s="31"/>
      <c r="H89" s="32" t="s">
        <v>174</v>
      </c>
      <c r="I89" s="32" t="s">
        <v>174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191</v>
      </c>
      <c r="D91" s="29"/>
      <c r="E91" s="30"/>
      <c r="F91" s="30"/>
      <c r="G91" s="31"/>
      <c r="H91" s="32" t="s">
        <v>174</v>
      </c>
      <c r="I91" s="32" t="s">
        <v>174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192</v>
      </c>
      <c r="D93" s="29"/>
      <c r="E93" s="30"/>
      <c r="F93" s="30"/>
      <c r="G93" s="31"/>
      <c r="H93" s="32" t="s">
        <v>174</v>
      </c>
      <c r="I93" s="32" t="s">
        <v>174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193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194</v>
      </c>
      <c r="D96" s="29"/>
      <c r="E96" s="30"/>
      <c r="F96" s="30"/>
      <c r="G96" s="31"/>
      <c r="H96" s="32">
        <v>113.39</v>
      </c>
      <c r="I96" s="32">
        <v>3.4699999999999998</v>
      </c>
      <c r="J96" s="33"/>
    </row>
    <row r="97" spans="3:10">
      <c r="C97" s="28" t="s">
        <v>172</v>
      </c>
      <c r="D97" s="29"/>
      <c r="E97" s="30"/>
      <c r="F97" s="30"/>
      <c r="G97" s="31"/>
      <c r="H97" s="35">
        <v>113.39</v>
      </c>
      <c r="I97" s="35">
        <v>3.4699999999999998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5" thickBot="1">
      <c r="C99" s="36" t="s">
        <v>195</v>
      </c>
      <c r="D99" s="37"/>
      <c r="E99" s="38"/>
      <c r="F99" s="39"/>
      <c r="G99" s="40"/>
      <c r="H99" s="41">
        <v>3276.63</v>
      </c>
      <c r="I99" s="41">
        <f>SUMIFS(I:I,C:C,"Total")</f>
        <v>100</v>
      </c>
      <c r="J99" s="42"/>
    </row>
    <row r="102" spans="3:10">
      <c r="C102" s="11" t="s">
        <v>196</v>
      </c>
    </row>
    <row r="103" spans="3:10">
      <c r="C103" s="2" t="s">
        <v>197</v>
      </c>
    </row>
    <row r="104" spans="3:10">
      <c r="C104" s="2" t="s">
        <v>198</v>
      </c>
    </row>
    <row r="105" spans="3:10">
      <c r="C105" s="2" t="s">
        <v>199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5"/>
  <cols>
    <col min="1" max="1" width="49.71093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75">
      <c r="A4" s="43" t="s">
        <v>200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201</v>
      </c>
      <c r="B5" s="50" t="s">
        <v>202</v>
      </c>
      <c r="C5" s="50"/>
      <c r="D5" s="50" t="s">
        <v>203</v>
      </c>
      <c r="E5" s="50"/>
      <c r="F5" s="50" t="s">
        <v>204</v>
      </c>
      <c r="G5" s="50"/>
      <c r="H5" s="50" t="s">
        <v>205</v>
      </c>
      <c r="I5" s="50"/>
    </row>
    <row r="6" spans="1:9" ht="63.75">
      <c r="A6" s="46"/>
      <c r="B6" s="47" t="s">
        <v>206</v>
      </c>
      <c r="C6" s="47" t="s">
        <v>207</v>
      </c>
      <c r="D6" s="47" t="s">
        <v>206</v>
      </c>
      <c r="E6" s="47" t="s">
        <v>207</v>
      </c>
      <c r="F6" s="47" t="s">
        <v>206</v>
      </c>
      <c r="G6" s="47" t="s">
        <v>207</v>
      </c>
      <c r="H6" s="47" t="s">
        <v>206</v>
      </c>
      <c r="I6" s="47" t="s">
        <v>207</v>
      </c>
    </row>
    <row r="7" spans="1:9">
      <c r="A7" s="48" t="s">
        <v>208</v>
      </c>
      <c r="B7" s="49">
        <v>17.964352720450272</v>
      </c>
      <c r="C7" s="49">
        <v>11796.435272045028</v>
      </c>
      <c r="D7" s="49">
        <v>12.121600722683334</v>
      </c>
      <c r="E7" s="49">
        <v>14099.509460406447</v>
      </c>
      <c r="F7" s="49">
        <v>10.671084620412241</v>
      </c>
      <c r="G7" s="49">
        <v>16611.624834874503</v>
      </c>
      <c r="H7" s="49">
        <v>10.491464376404981</v>
      </c>
      <c r="I7" s="49">
        <v>100600</v>
      </c>
    </row>
    <row r="8" spans="1:9">
      <c r="A8" s="48" t="s">
        <v>209</v>
      </c>
      <c r="B8" s="49">
        <v>26.530185688471875</v>
      </c>
      <c r="C8" s="49">
        <v>12653.018568847187</v>
      </c>
      <c r="D8" s="49">
        <v>17.905097864148733</v>
      </c>
      <c r="E8" s="49">
        <v>16390.709353975406</v>
      </c>
      <c r="F8" s="49">
        <v>17.511706699366414</v>
      </c>
      <c r="G8" s="49">
        <v>22408.132781737095</v>
      </c>
      <c r="H8" s="49">
        <v>12.294423111766672</v>
      </c>
      <c r="I8" s="49">
        <v>225162.86668453499</v>
      </c>
    </row>
    <row r="9" spans="1:9">
      <c r="A9" s="48" t="s">
        <v>210</v>
      </c>
      <c r="B9" s="49">
        <v>25.591042086522652</v>
      </c>
      <c r="C9" s="49">
        <v>12559.104208652265</v>
      </c>
      <c r="D9" s="49">
        <v>18.271879577811557</v>
      </c>
      <c r="E9" s="49">
        <v>16544.151409719863</v>
      </c>
      <c r="F9" s="49">
        <v>17.65105924853998</v>
      </c>
      <c r="G9" s="49">
        <v>22541.312926601455</v>
      </c>
      <c r="H9" s="49">
        <v>12.419212106679511</v>
      </c>
      <c r="I9" s="49">
        <v>231980.49405060778</v>
      </c>
    </row>
    <row r="10" spans="1:9">
      <c r="A10" s="48" t="s">
        <v>211</v>
      </c>
      <c r="B10" s="51">
        <v>85.28</v>
      </c>
      <c r="C10" s="52"/>
      <c r="D10" s="51">
        <v>71.349999999999994</v>
      </c>
      <c r="E10" s="52"/>
      <c r="F10" s="51">
        <v>60.56</v>
      </c>
      <c r="G10" s="52"/>
      <c r="H10" s="51">
        <v>10</v>
      </c>
      <c r="I10" s="52"/>
    </row>
    <row r="12" spans="1:9" ht="15.75">
      <c r="A12" s="43" t="s">
        <v>212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201</v>
      </c>
      <c r="B13" s="50" t="s">
        <v>202</v>
      </c>
      <c r="C13" s="50"/>
      <c r="D13" s="50" t="s">
        <v>203</v>
      </c>
      <c r="E13" s="50"/>
      <c r="F13" s="50" t="s">
        <v>204</v>
      </c>
      <c r="G13" s="50"/>
      <c r="H13" s="50" t="s">
        <v>205</v>
      </c>
      <c r="I13" s="50"/>
    </row>
    <row r="14" spans="1:9" ht="63.75">
      <c r="A14" s="46"/>
      <c r="B14" s="47" t="s">
        <v>206</v>
      </c>
      <c r="C14" s="47" t="s">
        <v>207</v>
      </c>
      <c r="D14" s="47" t="s">
        <v>206</v>
      </c>
      <c r="E14" s="47" t="s">
        <v>207</v>
      </c>
      <c r="F14" s="47" t="s">
        <v>206</v>
      </c>
      <c r="G14" s="47" t="s">
        <v>207</v>
      </c>
      <c r="H14" s="47" t="s">
        <v>206</v>
      </c>
      <c r="I14" s="47" t="s">
        <v>207</v>
      </c>
    </row>
    <row r="15" spans="1:9">
      <c r="A15" s="48" t="s">
        <v>208</v>
      </c>
      <c r="B15" s="49">
        <v>18.06236080178174</v>
      </c>
      <c r="C15" s="49">
        <v>11806.236080178172</v>
      </c>
      <c r="D15" s="49">
        <v>12.297995743350176</v>
      </c>
      <c r="E15" s="49">
        <v>14166.221272047031</v>
      </c>
      <c r="F15" s="49">
        <v>11.088992284976751</v>
      </c>
      <c r="G15" s="49">
        <v>16927.989781254986</v>
      </c>
      <c r="H15" s="49">
        <v>10.12103734232721</v>
      </c>
      <c r="I15" s="49">
        <v>23814.016172506737</v>
      </c>
    </row>
    <row r="16" spans="1:9">
      <c r="A16" s="48" t="s">
        <v>209</v>
      </c>
      <c r="B16" s="49">
        <v>26.530185688471875</v>
      </c>
      <c r="C16" s="49">
        <v>12653.018568847187</v>
      </c>
      <c r="D16" s="49">
        <v>17.905097864148733</v>
      </c>
      <c r="E16" s="49">
        <v>16390.709353975406</v>
      </c>
      <c r="F16" s="49">
        <v>17.511706699366414</v>
      </c>
      <c r="G16" s="49">
        <v>22408.132781737095</v>
      </c>
      <c r="H16" s="49">
        <v>14.110597687675153</v>
      </c>
      <c r="I16" s="49">
        <v>32804.530090865184</v>
      </c>
    </row>
    <row r="17" spans="1:9">
      <c r="A17" s="48" t="s">
        <v>210</v>
      </c>
      <c r="B17" s="49">
        <v>25.591042086522652</v>
      </c>
      <c r="C17" s="49">
        <v>12559.104208652265</v>
      </c>
      <c r="D17" s="49">
        <v>18.271879577811557</v>
      </c>
      <c r="E17" s="49">
        <v>16544.151409719863</v>
      </c>
      <c r="F17" s="49">
        <v>17.65105924853998</v>
      </c>
      <c r="G17" s="49">
        <v>22541.312926601455</v>
      </c>
      <c r="H17" s="49">
        <v>13.924620129840903</v>
      </c>
      <c r="I17" s="49">
        <v>32326.471443255097</v>
      </c>
    </row>
    <row r="18" spans="1:9">
      <c r="A18" s="48" t="s">
        <v>213</v>
      </c>
      <c r="B18" s="51">
        <v>89.8</v>
      </c>
      <c r="C18" s="52"/>
      <c r="D18" s="51">
        <v>74.84</v>
      </c>
      <c r="E18" s="52"/>
      <c r="F18" s="51">
        <v>62.63</v>
      </c>
      <c r="G18" s="52"/>
      <c r="H18" s="51">
        <v>44.52</v>
      </c>
      <c r="I18" s="52"/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Sakpal</dc:creator>
  <cp:lastModifiedBy>SWETA GAIKWAD</cp:lastModifiedBy>
  <dcterms:created xsi:type="dcterms:W3CDTF">2022-01-03T08:45:01Z</dcterms:created>
  <dcterms:modified xsi:type="dcterms:W3CDTF">2022-01-06T05:42:49Z</dcterms:modified>
</cp:coreProperties>
</file>