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5\Scan Data\Monthly Portfolio\2024\09 Sept\04102024\"/>
    </mc:Choice>
  </mc:AlternateContent>
  <bookViews>
    <workbookView xWindow="0" yWindow="0" windowWidth="28800" windowHeight="11730"/>
  </bookViews>
  <sheets>
    <sheet name="qES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9" i="1"/>
  <c r="L20" i="1"/>
</calcChain>
</file>

<file path=xl/sharedStrings.xml><?xml version="1.0" encoding="utf-8"?>
<sst xmlns="http://schemas.openxmlformats.org/spreadsheetml/2006/main" count="550" uniqueCount="182">
  <si>
    <t>Weighted Average ESG Score for the portfolio as on 30-Sep-2024  is '70.26'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ERP is Stakeholders Empowerment Services (SES).</t>
  </si>
  <si>
    <t>The funds parked in short term deposit(s) as on 30-Sep-2024  were NIL</t>
  </si>
  <si>
    <t>The annual Portfolio Turnover Ratio is 5.85 times / The Average Maturity period is 0 Days</t>
  </si>
  <si>
    <t>Total Investments in foreign securities/ADRs / GDRs as on  30-Sep-2024 is NIL</t>
  </si>
  <si>
    <t>Total outstanding exposure in derivatives instruments as on 30-Sep-2024 is NIL</t>
  </si>
  <si>
    <t>Bonus declared during the period is NIL</t>
  </si>
  <si>
    <t>Dividend declared during the period  is NIL</t>
  </si>
  <si>
    <t>quant ESG Equity Fund - Regular Plan - IDCW 37.5462</t>
  </si>
  <si>
    <t>quant ESG Equity Fund - Regular Plan - Growth 37.73</t>
  </si>
  <si>
    <t>quant ESG Equity Fund - IDCW - Direct Plan 39.9822</t>
  </si>
  <si>
    <t>quant ESG Equity Fund - Growth - Direct Plan 40.0284</t>
  </si>
  <si>
    <t>NAV as on 30 Aug 2024</t>
  </si>
  <si>
    <t>quant ESG Equity Fund - Regular Plan - IDCW 37.1279</t>
  </si>
  <si>
    <t>quant ESG Equity Fund - Regular Plan - Growth 37.3097</t>
  </si>
  <si>
    <t>quant ESG Equity Fund - IDCW - Direct Plan 39.5904</t>
  </si>
  <si>
    <t>quant ESG Equity Fund - Growth - Direct Plan 39.6364</t>
  </si>
  <si>
    <t>NAV as on 30 Sep 2024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</si>
  <si>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</si>
  <si>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</si>
  <si>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</si>
  <si>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</si>
  <si>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</si>
  <si>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30/09/2024 the following details are specified with regard to non-hedging transactions through options which have already been exercised/expired 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</si>
  <si>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</si>
  <si>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</si>
  <si>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</si>
  <si>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</si>
  <si>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</si>
  <si>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</si>
  <si>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30/09/2024</t>
  </si>
  <si>
    <t>Other than Hedging Positions through Options as on</t>
  </si>
  <si>
    <t>-10090547.50</t>
  </si>
  <si>
    <t>1141526050000.00</t>
  </si>
  <si>
    <t>Gross Notional value of contracts</t>
  </si>
  <si>
    <t>875.00</t>
  </si>
  <si>
    <t>For the period ended 30/09/2024 the following details are specified for  hedging transactions through options which have been exercised/expired</t>
  </si>
  <si>
    <t>Total %age of existing assets hedged through put options</t>
  </si>
  <si>
    <t>Hedging Positions through Put Options as on</t>
  </si>
  <si>
    <t>15592765.60</t>
  </si>
  <si>
    <t>Net Profit/Loss value on all contracts combined</t>
  </si>
  <si>
    <t>306158213.54</t>
  </si>
  <si>
    <t>Gross Notional Value of contracts where futures were sold</t>
  </si>
  <si>
    <t>16044270.00</t>
  </si>
  <si>
    <t>Gross Notional value of contracts where future were bought</t>
  </si>
  <si>
    <t>312</t>
  </si>
  <si>
    <t>Total number of contracts where futures were sold (carry forward)</t>
  </si>
  <si>
    <t>15</t>
  </si>
  <si>
    <t>Total number of contracts where futures were bought</t>
  </si>
  <si>
    <t>For the period ended 30/09/2024 the following details are specified for non hedging transactions through futures which have been squared off/expired</t>
  </si>
  <si>
    <t>9.05</t>
  </si>
  <si>
    <t>Total Exposure due to futures (non hedging positions) as a %age of net assets</t>
  </si>
  <si>
    <t>445.75</t>
  </si>
  <si>
    <t>430.0044</t>
  </si>
  <si>
    <t>Long</t>
  </si>
  <si>
    <t>NTPC31102024</t>
  </si>
  <si>
    <t>3705.3</t>
  </si>
  <si>
    <t>3839.3617</t>
  </si>
  <si>
    <t>LT31102024</t>
  </si>
  <si>
    <t>5472.65</t>
  </si>
  <si>
    <t>5395.5924</t>
  </si>
  <si>
    <t>DIVISLAB31102024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</si>
  <si>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</si>
  <si>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</si>
  <si>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</si>
  <si>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</si>
  <si>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</si>
  <si>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</si>
  <si>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</si>
  <si>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</si>
  <si>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30/09/2024 the following details are specified for hedging transactions through futures which have been squared off/expired </t>
  </si>
  <si>
    <t>Total %age of existing assets hedged through futures</t>
  </si>
  <si>
    <t>Hedging Positions through Futures as on</t>
  </si>
  <si>
    <t xml:space="preserve">Disclosure for investment in derivative instruments: </t>
  </si>
  <si>
    <t/>
  </si>
  <si>
    <t>Grand Total</t>
  </si>
  <si>
    <t>Total</t>
  </si>
  <si>
    <t>Sub Total</t>
  </si>
  <si>
    <t>N.A.</t>
  </si>
  <si>
    <t>NCA-NET CURRENT ASSETS</t>
  </si>
  <si>
    <t>(c) Other Receivables (Payables)</t>
  </si>
  <si>
    <t>TREPS 01-Oct-2024 DEPO 10</t>
  </si>
  <si>
    <t>INCBLO011024</t>
  </si>
  <si>
    <t>(b) Tri Party Repo (TREPs)</t>
  </si>
  <si>
    <t>(a) Mutual Fund Unit</t>
  </si>
  <si>
    <t>OTHERS</t>
  </si>
  <si>
    <t>FIXED DEPOSITS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</si>
  <si>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</si>
  <si>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</si>
  <si>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</si>
  <si>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</si>
  <si>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</si>
  <si>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</si>
  <si>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</si>
  <si>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</si>
  <si>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</si>
  <si>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https://www.bseindia.com/xml-data/corpfiling/AttachHis//39f1ba1b-3b2e-4df4-9e78-c880859bf0df.pdf</t>
  </si>
  <si>
    <t>Yes</t>
  </si>
  <si>
    <t>Construction</t>
  </si>
  <si>
    <t>Larsen &amp; Toubro Limited 31/10/2024</t>
  </si>
  <si>
    <t>LT311024</t>
  </si>
  <si>
    <t>https://www.bseindia.com/xml-data/corpfiling/AttachHis//9375cdbb-39f5-42f5-80d1-eeec8c70a3d6.pdf</t>
  </si>
  <si>
    <t>Power</t>
  </si>
  <si>
    <t>NTPC Limited 31/10/2024</t>
  </si>
  <si>
    <t>NTPC311024</t>
  </si>
  <si>
    <t>https://www.bseindia.com/xml-data/corpfiling/AttachHis//3173c1d1-cc86-497f-b4c8-445d0dbcb862.pdf</t>
  </si>
  <si>
    <t>Pharmaceuticals &amp; Biotechnology</t>
  </si>
  <si>
    <t>Divi's Laboratories Limited 31/10/2024</t>
  </si>
  <si>
    <t>DIVISLAB311024</t>
  </si>
  <si>
    <t>(a) Index / Stock Futures</t>
  </si>
  <si>
    <t>DERIVATIVES</t>
  </si>
  <si>
    <t>(b) Unlisted</t>
  </si>
  <si>
    <t>74b4c871-35c8-42a2-a70e-5698b1643133.pdf (bseindia.com)</t>
  </si>
  <si>
    <t>No</t>
  </si>
  <si>
    <t>IT - Software</t>
  </si>
  <si>
    <t>Coforge Ltd.</t>
  </si>
  <si>
    <t>INE591G01017</t>
  </si>
  <si>
    <t>Microsoft Word - BSENSEBRSRFY24 (bseindia.com)</t>
  </si>
  <si>
    <t>Commercial Services &amp; Supplies</t>
  </si>
  <si>
    <t>Eclerx Services Ltd.</t>
  </si>
  <si>
    <t>INE738I01010</t>
  </si>
  <si>
    <t>https://www.bseindia.com/xml-data/corpfiling/AttachHis//8301a961-6346-4401-831e-1101ae756900.pdf</t>
  </si>
  <si>
    <t>Finance</t>
  </si>
  <si>
    <t>Bajaj Finance Limited</t>
  </si>
  <si>
    <t>INE296A01024</t>
  </si>
  <si>
    <t>Divi's Laboratories Limited</t>
  </si>
  <si>
    <t>INE361B01024</t>
  </si>
  <si>
    <t>Annexure C (bseindia.com)</t>
  </si>
  <si>
    <t>Telecom - Services</t>
  </si>
  <si>
    <t>HFCL Limited</t>
  </si>
  <si>
    <t>INE548A01028</t>
  </si>
  <si>
    <t>Agricultural Food &amp; other Products</t>
  </si>
  <si>
    <t>Marico Limited</t>
  </si>
  <si>
    <t>INE196A01026</t>
  </si>
  <si>
    <t>Food Products</t>
  </si>
  <si>
    <t>Nestle India Limited</t>
  </si>
  <si>
    <t>INE239A01024</t>
  </si>
  <si>
    <t>https://www.bseindia.com/xml-data/corpfiling/AttachHis//a38d7f36-1677-4154-898c-bf8b0226be2e.pdf</t>
  </si>
  <si>
    <t>Zydus Wellness Ltd</t>
  </si>
  <si>
    <t>INE768C01010</t>
  </si>
  <si>
    <t>https://www.bseindia.com/xml-data/corpfiling/AttachHis//fa7cebb6-21b8-4af1-bda2-8ac3be020d8d.pdf</t>
  </si>
  <si>
    <t>Insurance</t>
  </si>
  <si>
    <t>Life Insurance Corporation Of India</t>
  </si>
  <si>
    <t>INE0J1Y01017</t>
  </si>
  <si>
    <t>https://www.bseindia.com/xml-data/corpfiling/AttachHis//09bc9d03-936c-47ff-b915-9136ae21160f.pdf</t>
  </si>
  <si>
    <t>Pfizer Ltd</t>
  </si>
  <si>
    <t>INE182A01018</t>
  </si>
  <si>
    <t>Britannia Industries Limited</t>
  </si>
  <si>
    <t>INE216A01030</t>
  </si>
  <si>
    <t>https://www.bseindia.com/stockinfo/AnnPdfOpen.aspx?Pname=\57fd0875-e50e-47cf-b1b2-65b1aa642e38.pdf</t>
  </si>
  <si>
    <t>Retailing</t>
  </si>
  <si>
    <t>Aditya Birla Fashion And Retail Ltd</t>
  </si>
  <si>
    <t>INE647O01011</t>
  </si>
  <si>
    <t>888dea25-5bef-43e0-8e2d-e7031ced9fb2.pdf (bseindia.com)</t>
  </si>
  <si>
    <t>Jio Financial Services Limited</t>
  </si>
  <si>
    <t>INE758E01017</t>
  </si>
  <si>
    <t>3c1ecd3c-3e8c-4baf-9831-db35592b21ac.pdf (bseindia.com)</t>
  </si>
  <si>
    <t>Petroleum Products</t>
  </si>
  <si>
    <t>Reliance Industries Limited</t>
  </si>
  <si>
    <t>INE002A01018</t>
  </si>
  <si>
    <t>https://www.bseindia.com/xml-data/corpfiling/AttachHis//15cd352d-f11b-47ee-a127-5cd238cc9bd9.pdf</t>
  </si>
  <si>
    <t>HDFC Life Insurance Co Ltd</t>
  </si>
  <si>
    <t>INE795G01014</t>
  </si>
  <si>
    <t>(a) Listed / awaiting listing on Stock Exchanges</t>
  </si>
  <si>
    <t>EQUITY &amp; EQUITY RELATED</t>
  </si>
  <si>
    <t>BRSR Report Link</t>
  </si>
  <si>
    <t>BRSR Core score</t>
  </si>
  <si>
    <t>Assurance on BRSR Core disclosures?</t>
  </si>
  <si>
    <t>ESG/BRSR Score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</si>
  <si>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</si>
  <si>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</si>
  <si>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</si>
  <si>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</si>
  <si>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</si>
  <si>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</si>
  <si>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</si>
  <si>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</si>
  <si>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Benchmark- NIFTY100 ESG TRI</t>
  </si>
  <si>
    <t>Risk-o-meter of the Scheme</t>
  </si>
  <si>
    <t>MONTHLY PORTFOLIO STATEMENT AS ON 30 Sep 2024</t>
  </si>
  <si>
    <t xml:space="preserve"> </t>
  </si>
  <si>
    <t>quant ESG Equity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</si>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</sst>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B0F0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2" fontId="6" fillId="2" borderId="1" xfId="0" applyNumberFormat="1" applyFont="1" applyFill="1" applyBorder="1"/>
    <xf numFmtId="2" fontId="7" fillId="2" borderId="1" xfId="0" applyNumberFormat="1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0" fillId="0" borderId="2" xfId="0" applyBorder="1"/>
    <xf numFmtId="0" fontId="7" fillId="2" borderId="2" xfId="0" applyFont="1" applyFill="1" applyBorder="1"/>
    <xf numFmtId="0" fontId="1" fillId="0" borderId="2" xfId="0" applyFont="1" applyBorder="1"/>
    <xf numFmtId="2" fontId="7" fillId="2" borderId="3" xfId="0" applyNumberFormat="1" applyFont="1" applyFill="1" applyBorder="1"/>
    <xf numFmtId="0" fontId="0" fillId="0" borderId="2" xfId="0" applyBorder="1" applyAlignment="1">
      <alignment horizontal="left"/>
    </xf>
    <xf numFmtId="0" fontId="8" fillId="2" borderId="2" xfId="0" applyFont="1" applyFill="1" applyBorder="1"/>
    <xf numFmtId="2" fontId="6" fillId="2" borderId="3" xfId="0" applyNumberFormat="1" applyFont="1" applyFill="1" applyBorder="1"/>
    <xf numFmtId="0" fontId="9" fillId="0" borderId="2" xfId="1" applyBorder="1"/>
    <xf numFmtId="0" fontId="1" fillId="0" borderId="2" xfId="0" applyFont="1" applyFill="1" applyBorder="1"/>
    <xf numFmtId="0" fontId="10" fillId="2" borderId="2" xfId="0" applyFont="1" applyFill="1" applyBorder="1"/>
    <xf numFmtId="0" fontId="9" fillId="0" borderId="2" xfId="1" applyBorder="1" applyAlignment="1">
      <alignment horizontal="left"/>
    </xf>
    <xf numFmtId="2" fontId="0" fillId="0" borderId="0" xfId="0" applyNumberFormat="1"/>
    <xf numFmtId="0" fontId="6" fillId="2" borderId="2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7620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762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15\h\Research\Ayusha\ESG\ESG_Scores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Detailed Report"/>
      <sheetName val="Score_FY23"/>
      <sheetName val="Score_FY24"/>
      <sheetName val="BRSRL Links_FY24"/>
      <sheetName val="BRSR Links_FY23"/>
      <sheetName val="Manual Compliance Tracker"/>
    </sheetNames>
    <sheetDataSet>
      <sheetData sheetId="0"/>
      <sheetData sheetId="1"/>
      <sheetData sheetId="2"/>
      <sheetData sheetId="3">
        <row r="3">
          <cell r="B3" t="str">
            <v>360 ONE WAM Ltd</v>
          </cell>
          <cell r="C3" t="str">
            <v>INE466L01038</v>
          </cell>
          <cell r="D3" t="str">
            <v>Other Financial Services</v>
          </cell>
          <cell r="E3" t="str">
            <v>2023-24</v>
          </cell>
          <cell r="I3" t="str">
            <v>https://www.bseindia.com/xml-data/corpfiling/AttachHis//b9c4f761-b3a1-4c4c-b65b-9c2b3f2f13d6.pdf</v>
          </cell>
        </row>
        <row r="4">
          <cell r="B4" t="str">
            <v>3M India Limited</v>
          </cell>
          <cell r="C4" t="str">
            <v>INE470A01017</v>
          </cell>
          <cell r="D4" t="str">
            <v>Diversified</v>
          </cell>
          <cell r="E4" t="str">
            <v>2023-24</v>
          </cell>
          <cell r="F4"/>
          <cell r="G4"/>
          <cell r="H4"/>
          <cell r="I4" t="str">
            <v>https://www.bseindia.com/xml-data/corpfiling/AttachHis//e5dc3525-3445-448a-a314-e5297718c7a5.pdf</v>
          </cell>
        </row>
        <row r="5">
          <cell r="B5" t="str">
            <v>Aarti Industries Limited</v>
          </cell>
          <cell r="C5" t="str">
            <v>INE769A01020</v>
          </cell>
          <cell r="D5" t="str">
            <v>Chemicals - Speciality</v>
          </cell>
          <cell r="E5" t="str">
            <v>2023-24</v>
          </cell>
          <cell r="F5"/>
          <cell r="G5"/>
          <cell r="H5"/>
          <cell r="I5" t="str">
            <v>https://www.bseindia.com/xml-data/corpfiling/AttachHis//870c1fd8-98da-467b-aa3a-d6d172460e15.pdf</v>
          </cell>
        </row>
        <row r="6">
          <cell r="B6" t="str">
            <v>Aarti Pharmalabs Ltd</v>
          </cell>
          <cell r="C6" t="str">
            <v>INE0LRU01027</v>
          </cell>
          <cell r="D6"/>
          <cell r="E6" t="str">
            <v>2023-24</v>
          </cell>
          <cell r="F6"/>
          <cell r="G6"/>
          <cell r="H6"/>
          <cell r="I6" t="str">
            <v>https://www.bseindia.com/xml-data/corpfiling/AttachHis//d3290536-eb49-4d96-8dd4-3a099d9713fe.pdf</v>
          </cell>
        </row>
        <row r="7">
          <cell r="B7" t="str">
            <v>AAVAS Financiers Limited</v>
          </cell>
          <cell r="C7" t="str">
            <v>INE216P01012</v>
          </cell>
          <cell r="D7" t="str">
            <v>Housing Finance</v>
          </cell>
          <cell r="E7" t="str">
            <v>2023-24</v>
          </cell>
          <cell r="F7"/>
          <cell r="G7"/>
          <cell r="H7"/>
          <cell r="I7" t="str">
            <v>https://www.bseindia.com/xml-data/corpfiling/AttachHis//8142d133-2600-4121-87cb-38b57e3c4900.pdf</v>
          </cell>
        </row>
        <row r="8">
          <cell r="B8" t="str">
            <v>ABB India Limited</v>
          </cell>
          <cell r="C8" t="str">
            <v>INE117A01022</v>
          </cell>
          <cell r="D8" t="str">
            <v>Power Equipment</v>
          </cell>
          <cell r="E8" t="str">
            <v>2023-24</v>
          </cell>
          <cell r="I8" t="str">
            <v>https://www.bseindia.com/xml-data/corpfiling/AttachHis//bd60d9ef-0a06-4cdf-b288-5c7bd025ebc0.pdf</v>
          </cell>
        </row>
        <row r="9">
          <cell r="B9" t="str">
            <v>Abbott India Limited</v>
          </cell>
          <cell r="C9" t="str">
            <v>INE358A01014</v>
          </cell>
          <cell r="D9" t="str">
            <v>Pharmaceuticals</v>
          </cell>
          <cell r="E9" t="str">
            <v>2023-24</v>
          </cell>
          <cell r="F9"/>
          <cell r="G9"/>
          <cell r="H9"/>
          <cell r="I9" t="str">
            <v>https://www.bseindia.com/xml-data/corpfiling/AttachHis//b9ec296d-d11c-42ec-9c37-e2a7c2a98370.pdf</v>
          </cell>
        </row>
        <row r="10">
          <cell r="B10" t="str">
            <v>ACC Limited</v>
          </cell>
          <cell r="C10" t="str">
            <v>INE012A01025</v>
          </cell>
          <cell r="D10" t="str">
            <v>Cement</v>
          </cell>
          <cell r="E10" t="str">
            <v>2023-24</v>
          </cell>
          <cell r="I10" t="str">
            <v>https://www.bseindia.com/xml-data/corpfiling/AttachHis//2d3771ab-49f5-490a-aa71-6205d8bf22e4.pdf</v>
          </cell>
        </row>
        <row r="11">
          <cell r="B11" t="str">
            <v>Adani Energy Solutions Ltd</v>
          </cell>
          <cell r="C11" t="str">
            <v>INE931S01010</v>
          </cell>
          <cell r="D11" t="str">
            <v>Power - Transmission</v>
          </cell>
          <cell r="E11" t="str">
            <v>2023-24</v>
          </cell>
          <cell r="I11" t="str">
            <v>https://www.bseindia.com/xml-data/corpfiling/AttachHis/db15693a-a436-4d72-8bd4-20384a5901ec.pdf#page=323</v>
          </cell>
        </row>
        <row r="12">
          <cell r="B12" t="str">
            <v>Adani Enterprises Limited</v>
          </cell>
          <cell r="C12" t="str">
            <v>INE423A01024</v>
          </cell>
          <cell r="E12" t="str">
            <v>2023-24</v>
          </cell>
          <cell r="I12" t="str">
            <v>https://www.bseindia.com/xml-data/corpfiling/AttachHis//90de7c2b-f213-4312-aee0-f70734896513.pdf</v>
          </cell>
        </row>
        <row r="13">
          <cell r="B13" t="str">
            <v>Adani Green Energy Ltd</v>
          </cell>
          <cell r="C13" t="str">
            <v>INE364U01010</v>
          </cell>
          <cell r="D13" t="str">
            <v>Power</v>
          </cell>
          <cell r="E13" t="str">
            <v>2023-24</v>
          </cell>
          <cell r="I13" t="str">
            <v>https://www.bseindia.com/xml-data/corpfiling/AttachHis//2d48a0eb-362f-49ec-b229-4d6dab2da788.pdf</v>
          </cell>
        </row>
        <row r="14">
          <cell r="B14" t="str">
            <v>Adani Ports and Special Economic Zone Limited</v>
          </cell>
          <cell r="C14" t="str">
            <v>INE742F01042</v>
          </cell>
          <cell r="D14" t="str">
            <v>Port</v>
          </cell>
          <cell r="E14" t="str">
            <v>2023-24</v>
          </cell>
          <cell r="I14" t="str">
            <v>https://www.bseindia.com/xml-data/corpfiling/AttachHis//1717610b-31df-4068-b6eb-8cd8814a1de5.pdf</v>
          </cell>
        </row>
        <row r="15">
          <cell r="B15" t="str">
            <v>Adani Power Limited</v>
          </cell>
          <cell r="C15" t="str">
            <v>INE814H01011</v>
          </cell>
          <cell r="D15" t="str">
            <v>Power</v>
          </cell>
          <cell r="E15" t="str">
            <v>2023-24</v>
          </cell>
          <cell r="I15" t="str">
            <v>https://www.bseindia.com/xml-data/corpfiling/AttachHis//ef1c92e9-60b4-48eb-acad-1dff5fc84d05.pdf</v>
          </cell>
        </row>
        <row r="16">
          <cell r="B16" t="str">
            <v>Adani Total Gas Ltd</v>
          </cell>
          <cell r="C16" t="str">
            <v>INE399L01023</v>
          </cell>
          <cell r="E16" t="str">
            <v>2023-24</v>
          </cell>
          <cell r="I16" t="str">
            <v>https://www.bseindia.com/xml-data/corpfiling/AttachHis//524964de-9f52-46bb-9db1-f9ffc3c84da2.pdf</v>
          </cell>
        </row>
        <row r="17">
          <cell r="B17" t="str">
            <v>Adani Wilmar Ltd</v>
          </cell>
          <cell r="C17" t="str">
            <v>INE699H01024</v>
          </cell>
          <cell r="E17" t="str">
            <v>2023-24</v>
          </cell>
          <cell r="I17" t="str">
            <v>https://www.bseindia.com/xml-data/corpfiling/AttachHis//4ecf8f4b-1568-4685-9e4d-3fc4083c6098.pdf</v>
          </cell>
        </row>
        <row r="18">
          <cell r="B18" t="str">
            <v>Aditya Birla Capital Limited</v>
          </cell>
          <cell r="C18" t="str">
            <v>INE674K01013</v>
          </cell>
          <cell r="D18" t="str">
            <v>Investment Companies</v>
          </cell>
          <cell r="E18" t="str">
            <v>2023-24</v>
          </cell>
          <cell r="F18"/>
          <cell r="G18"/>
          <cell r="H18"/>
          <cell r="I18" t="str">
            <v>https://www.bseindia.com/xml-data/corpfiling/AttachHis//e286e5ab-2c15-4317-b23f-256e3b0837ef.pdf</v>
          </cell>
        </row>
        <row r="19">
          <cell r="B19" t="str">
            <v>Aditya Birla Sun Life AMC Ltd</v>
          </cell>
          <cell r="C19" t="str">
            <v>INE404A01024</v>
          </cell>
          <cell r="D19"/>
          <cell r="E19" t="str">
            <v>2023-24</v>
          </cell>
          <cell r="F19"/>
          <cell r="G19"/>
          <cell r="H19"/>
          <cell r="I19" t="str">
            <v>https://www.bseindia.com/xml-data/corpfiling/AttachHis//ead8f1e4-dc41-4ed8-b06f-f7771e89b026.pdf</v>
          </cell>
        </row>
        <row r="20">
          <cell r="B20" t="str">
            <v>Aditya Vision Ltd</v>
          </cell>
          <cell r="C20" t="str">
            <v>INE679V01019</v>
          </cell>
          <cell r="D20" t="str">
            <v>Specialty Retail</v>
          </cell>
          <cell r="E20" t="str">
            <v>2023-24</v>
          </cell>
          <cell r="F20"/>
          <cell r="G20"/>
          <cell r="H20"/>
          <cell r="I20" t="str">
            <v>https://www.bseindia.com/xml-data/corpfiling/AttachHis//d1538daf-3792-475b-99a7-ab0906ddb83f.pdf</v>
          </cell>
        </row>
        <row r="21">
          <cell r="B21" t="str">
            <v>Ador Welding Limited</v>
          </cell>
          <cell r="C21" t="str">
            <v>INE045A01017</v>
          </cell>
          <cell r="D21" t="str">
            <v>Electrodes</v>
          </cell>
          <cell r="E21" t="str">
            <v>2023-24</v>
          </cell>
          <cell r="F21"/>
          <cell r="G21"/>
          <cell r="H21"/>
          <cell r="I21" t="str">
            <v>https://www.bseindia.com/xml-data/corpfiling/AttachHis//48dd6d0c-4c68-4d3c-837d-0a51d8321b64.pdf</v>
          </cell>
        </row>
        <row r="22">
          <cell r="B22" t="str">
            <v>Advanced Enzyme Technologies Limited</v>
          </cell>
          <cell r="C22" t="str">
            <v>INE837H01020</v>
          </cell>
          <cell r="D22" t="str">
            <v>Agricultural Products</v>
          </cell>
          <cell r="E22" t="str">
            <v>2023-24</v>
          </cell>
          <cell r="F22"/>
          <cell r="G22"/>
          <cell r="H22"/>
          <cell r="I22" t="str">
            <v>https://www.bseindia.com/xml-data/corpfiling/AttachLive//229f3352-6b95-4642-94a4-8f2b5ce87af0.pdf</v>
          </cell>
        </row>
        <row r="23">
          <cell r="B23" t="str">
            <v>Aegis Logistics Limited</v>
          </cell>
          <cell r="C23" t="str">
            <v>INE208C01025</v>
          </cell>
          <cell r="D23" t="str">
            <v>Logistics Solution Provider</v>
          </cell>
          <cell r="E23" t="str">
            <v>2023-24</v>
          </cell>
          <cell r="F23"/>
          <cell r="G23"/>
          <cell r="H23"/>
          <cell r="I23" t="str">
            <v>https://www.bseindia.com/xml-data/corpfiling/AttachHis//7d7ea8fd-2469-4ff7-bd4f-1852ab0227dc.pdf</v>
          </cell>
        </row>
        <row r="24">
          <cell r="B24" t="str">
            <v>Ajanta Pharma Limited</v>
          </cell>
          <cell r="C24" t="str">
            <v>INE031B01049</v>
          </cell>
          <cell r="D24" t="str">
            <v>Pharmaceuticals</v>
          </cell>
          <cell r="E24" t="str">
            <v>2023-24</v>
          </cell>
          <cell r="F24"/>
          <cell r="G24"/>
          <cell r="H24"/>
          <cell r="I24" t="str">
            <v>https://www.bseindia.com/xml-data/corpfiling/AttachHis//33340684-161f-44c2-bcb4-85d3c39989a7.pdf</v>
          </cell>
        </row>
        <row r="25">
          <cell r="B25" t="str">
            <v>Akzo Nobel India Limited</v>
          </cell>
          <cell r="C25" t="str">
            <v>INE133A01011</v>
          </cell>
          <cell r="D25" t="str">
            <v>Paints</v>
          </cell>
          <cell r="E25" t="str">
            <v>2023-24</v>
          </cell>
          <cell r="F25"/>
          <cell r="G25"/>
          <cell r="H25"/>
          <cell r="I25" t="str">
            <v>https://www.bseindia.com/xml-data/corpfiling/AttachHis//e5bca013-1888-4006-9402-e77a4488a83a.pdf</v>
          </cell>
        </row>
        <row r="26">
          <cell r="B26" t="str">
            <v>Alembic Limited</v>
          </cell>
          <cell r="C26" t="str">
            <v>INE426A01027</v>
          </cell>
          <cell r="D26" t="str">
            <v>Pharmaceuticals</v>
          </cell>
          <cell r="E26" t="str">
            <v>2023-24</v>
          </cell>
          <cell r="F26"/>
          <cell r="G26"/>
          <cell r="H26"/>
          <cell r="I26" t="str">
            <v>https://www.bseindia.com/xml-data/corpfiling/AttachHis//86199778-f4ac-4c29-8fe8-1db610d3e403.pdf</v>
          </cell>
        </row>
        <row r="27">
          <cell r="B27" t="str">
            <v>Alembic Pharmaceuticals Limited</v>
          </cell>
          <cell r="C27" t="str">
            <v>INE901L01018</v>
          </cell>
          <cell r="D27" t="str">
            <v>Pharmaceuticals</v>
          </cell>
          <cell r="E27" t="str">
            <v>2023-24</v>
          </cell>
          <cell r="I27" t="str">
            <v>https://www.bseindia.com/xml-data/corpfiling/AttachHis//dc17e0dd-a386-4718-bb21-2e43bff7f67e.pdf</v>
          </cell>
        </row>
        <row r="28">
          <cell r="B28" t="str">
            <v>Alkyl Amines Chemicals Limited</v>
          </cell>
          <cell r="C28" t="str">
            <v>INE150B01039</v>
          </cell>
          <cell r="D28" t="str">
            <v>Chemicals - Speciality</v>
          </cell>
          <cell r="E28" t="str">
            <v>2023-24</v>
          </cell>
          <cell r="F28"/>
          <cell r="G28"/>
          <cell r="H28"/>
          <cell r="I28" t="str">
            <v>https://www.bseindia.com/xml-data/corpfiling/AttachHis//a51ae441-e8e7-4033-9441-c82c061adee1.pdf</v>
          </cell>
        </row>
        <row r="29">
          <cell r="B29" t="str">
            <v>Amara Raja Energy &amp; Mobility Ltd</v>
          </cell>
          <cell r="C29" t="str">
            <v>INE885A01032</v>
          </cell>
          <cell r="D29" t="str">
            <v>Batteries - Automobile</v>
          </cell>
          <cell r="E29" t="str">
            <v>2023-24</v>
          </cell>
          <cell r="F29"/>
          <cell r="G29"/>
          <cell r="H29"/>
          <cell r="I29" t="str">
            <v>https://www.bseindia.com/xml-data/corpfiling/AttachHis//80203ad1-f389-4764-b8df-f0028de418fd.pdf</v>
          </cell>
        </row>
        <row r="30">
          <cell r="B30" t="str">
            <v>Amber Enterprises India Limited</v>
          </cell>
          <cell r="C30" t="str">
            <v>INE371P01015</v>
          </cell>
          <cell r="D30" t="str">
            <v>Air Conditioner</v>
          </cell>
          <cell r="E30" t="str">
            <v>2023-24</v>
          </cell>
          <cell r="F30"/>
          <cell r="G30"/>
          <cell r="H30"/>
          <cell r="I30" t="str">
            <v>https://www.bseindia.com/xml-data/corpfiling/AttachHis//af848540-c3d3-45a9-890a-132afa70c92f.pdf</v>
          </cell>
        </row>
        <row r="31">
          <cell r="B31" t="str">
            <v>Ambuja Cements Limited</v>
          </cell>
          <cell r="C31" t="str">
            <v>INE079A01024</v>
          </cell>
          <cell r="D31" t="str">
            <v>Cement</v>
          </cell>
          <cell r="E31" t="str">
            <v>2023-24</v>
          </cell>
          <cell r="F31"/>
          <cell r="G31"/>
          <cell r="H31"/>
          <cell r="I31" t="str">
            <v>https://www.bseindia.com/xml-data/corpfiling/AttachHis//9f531fdf-3e10-4727-8561-ac927c393770.pdf</v>
          </cell>
        </row>
        <row r="32">
          <cell r="B32" t="str">
            <v>Anand Rathi Wealth Ltd</v>
          </cell>
          <cell r="C32" t="str">
            <v>INE463V01026</v>
          </cell>
          <cell r="D32"/>
          <cell r="E32" t="str">
            <v>2023-24</v>
          </cell>
          <cell r="F32"/>
          <cell r="G32"/>
          <cell r="H32"/>
          <cell r="I32" t="str">
            <v>https://www.bseindia.com/xml-data/corpfiling/AttachHis//db024c00-8acf-4fa3-ac9d-e1cf5785359d.pdf</v>
          </cell>
        </row>
        <row r="33">
          <cell r="B33" t="str">
            <v>Anant Raj Limited</v>
          </cell>
          <cell r="C33" t="str">
            <v>INE242C01024</v>
          </cell>
          <cell r="D33" t="str">
            <v>Residential/Commercial/Sez Project</v>
          </cell>
          <cell r="E33" t="str">
            <v>2023-24</v>
          </cell>
          <cell r="I33" t="str">
            <v>https://www.bseindia.com/xml-data/corpfiling/AttachHis//a8e244e7-4475-4e9e-9fa4-789e5f208585.pdf</v>
          </cell>
        </row>
        <row r="34">
          <cell r="B34" t="str">
            <v>Angel One Ltd</v>
          </cell>
          <cell r="C34" t="str">
            <v>INE732I01013</v>
          </cell>
          <cell r="D34" t="str">
            <v>Stockbroking And Allied</v>
          </cell>
          <cell r="E34" t="str">
            <v>2023-24</v>
          </cell>
          <cell r="F34"/>
          <cell r="G34"/>
          <cell r="H34"/>
          <cell r="I34" t="str">
            <v>https://www.bseindia.com/xml-data/corpfiling/AttachHis//c43e39b6-e9ee-4678-bca3-7cef9d9cb97d.pdf</v>
          </cell>
        </row>
        <row r="35">
          <cell r="B35" t="str">
            <v>Apollo Tyres Limited</v>
          </cell>
          <cell r="C35" t="str">
            <v>INE438A01022</v>
          </cell>
          <cell r="D35" t="str">
            <v>Tyres &amp; Allied</v>
          </cell>
          <cell r="E35" t="str">
            <v>2023-24</v>
          </cell>
          <cell r="F35"/>
          <cell r="G35"/>
          <cell r="H35"/>
          <cell r="I35" t="str">
            <v>https://www.bseindia.com/xml-data/corpfiling/AttachHis//47a63e59-2400-4118-adc9-ccfac8a2d879.pdf</v>
          </cell>
        </row>
        <row r="36">
          <cell r="B36" t="str">
            <v>Aptus Value Housing Finance India Ltd</v>
          </cell>
          <cell r="C36" t="str">
            <v>INE852O01025</v>
          </cell>
          <cell r="D36"/>
          <cell r="E36" t="str">
            <v>2023-24</v>
          </cell>
          <cell r="F36"/>
          <cell r="G36"/>
          <cell r="H36"/>
          <cell r="I36" t="str">
            <v>https://www.bseindia.com/xml-data/corpfiling/AttachHis//75b982f1-5527-4ed2-a481-98bce823136a.pdf</v>
          </cell>
        </row>
        <row r="37">
          <cell r="B37" t="str">
            <v>Archean Chemical Industries Ltd</v>
          </cell>
          <cell r="C37" t="str">
            <v>INE128X01021</v>
          </cell>
          <cell r="D37"/>
          <cell r="E37" t="str">
            <v>2023-24</v>
          </cell>
          <cell r="F37"/>
          <cell r="G37"/>
          <cell r="H37"/>
          <cell r="I37" t="str">
            <v>https://www.bseindia.com/xml-data/corpfiling/AttachHis/aeae0675-125d-4932-ba65-19942f7aea5f.pdf#page-77</v>
          </cell>
        </row>
        <row r="38">
          <cell r="B38" t="str">
            <v>Arvind Fashions Ltd</v>
          </cell>
          <cell r="C38" t="str">
            <v>INE955V01021</v>
          </cell>
          <cell r="D38" t="str">
            <v>Speciality Retail</v>
          </cell>
          <cell r="E38" t="str">
            <v>2023-24</v>
          </cell>
          <cell r="F38"/>
          <cell r="G38"/>
          <cell r="H38"/>
          <cell r="I38" t="str">
            <v>https://www.bseindia.com/stockinfo/AnnPdfOpen.aspx?Pname=\9ea7e6f3-21e9-4dca-8a7a-389a6d21b453.pdf</v>
          </cell>
        </row>
        <row r="39">
          <cell r="B39" t="str">
            <v>Arvind Limited</v>
          </cell>
          <cell r="C39" t="str">
            <v>INE034A01011</v>
          </cell>
          <cell r="D39" t="str">
            <v>Fabrics And Garments</v>
          </cell>
          <cell r="E39" t="str">
            <v>2023-24</v>
          </cell>
          <cell r="F39"/>
          <cell r="G39"/>
          <cell r="H39"/>
          <cell r="I39" t="str">
            <v>https://www.bseindia.com/xml-data/corpfiling/AttachHis//62b1956f-5d05-431a-a1a9-74507fc2e3be.pdf</v>
          </cell>
        </row>
        <row r="40">
          <cell r="B40" t="str">
            <v>Ashok Leyland Limited</v>
          </cell>
          <cell r="C40" t="str">
            <v>INE208A01029</v>
          </cell>
          <cell r="D40" t="str">
            <v>Commercial Vehicles</v>
          </cell>
          <cell r="E40" t="str">
            <v>2023-24</v>
          </cell>
          <cell r="F40"/>
          <cell r="G40"/>
          <cell r="H40"/>
          <cell r="I40" t="str">
            <v>https://www.bseindia.com/xml-data/corpfiling/AttachHis//365bf981-6bb8-4241-b336-07a36f51a413.pdf</v>
          </cell>
        </row>
        <row r="41">
          <cell r="B41" t="str">
            <v>Asian Paints Limited</v>
          </cell>
          <cell r="C41" t="str">
            <v>INE021A01026</v>
          </cell>
          <cell r="D41" t="str">
            <v>Paints</v>
          </cell>
          <cell r="E41" t="str">
            <v>2023-24</v>
          </cell>
          <cell r="I41" t="str">
            <v>https://www.bseindia.com/xml-data/corpfiling/AttachHis//690c0fa0-67fd-4a5f-a9ce-7403dc0ba92a.pdf</v>
          </cell>
        </row>
        <row r="42">
          <cell r="B42" t="str">
            <v>Astec LifeSciences Limited</v>
          </cell>
          <cell r="C42" t="str">
            <v>INE563J01010</v>
          </cell>
          <cell r="D42" t="str">
            <v>Pesticides And Agrochemicals</v>
          </cell>
          <cell r="E42" t="str">
            <v>2023-24</v>
          </cell>
          <cell r="F42"/>
          <cell r="G42"/>
          <cell r="H42"/>
          <cell r="I42" t="str">
            <v>https://www.bseindia.com/xml-data/corpfiling/AttachHis//0cd87103-cac8-4e25-b9f5-b1f12c22bcbb.pdf</v>
          </cell>
        </row>
        <row r="43">
          <cell r="B43" t="str">
            <v>AstraZeneca Pharma India Limited</v>
          </cell>
          <cell r="C43" t="str">
            <v>INE203A01020</v>
          </cell>
          <cell r="D43" t="str">
            <v>Pharmaceuticals</v>
          </cell>
          <cell r="E43" t="str">
            <v>2023-24</v>
          </cell>
          <cell r="F43"/>
          <cell r="G43"/>
          <cell r="H43"/>
          <cell r="I43" t="str">
            <v>https://www.bseindia.com/xml-data/corpfiling/AttachHis//833d94cf-b028-4e5b-99b4-11a43bb46f70.pdf</v>
          </cell>
        </row>
        <row r="44">
          <cell r="B44" t="str">
            <v>Atul Limited</v>
          </cell>
          <cell r="C44" t="str">
            <v>INE100A01010</v>
          </cell>
          <cell r="D44" t="str">
            <v>Chemicals - Speciality</v>
          </cell>
          <cell r="E44" t="str">
            <v>2023-24</v>
          </cell>
          <cell r="F44"/>
          <cell r="G44"/>
          <cell r="H44"/>
          <cell r="I44" t="str">
            <v>https://www.bseindia.com/xml-data/corpfiling/AttachHis//2b45e78e-e8bb-4c65-95d4-c36e762632a2.pdf</v>
          </cell>
        </row>
        <row r="45">
          <cell r="B45" t="str">
            <v>AU Small Finance Bank Limited</v>
          </cell>
          <cell r="C45" t="str">
            <v>INE949L01017</v>
          </cell>
          <cell r="D45" t="str">
            <v>Other Bank</v>
          </cell>
          <cell r="E45" t="str">
            <v>2023-24</v>
          </cell>
          <cell r="F45"/>
          <cell r="G45"/>
          <cell r="H45"/>
          <cell r="I45" t="str">
            <v>https://www.bseindia.com/xml-data/corpfiling/AttachHis//78d82b07-ecfb-4f12-a921-0ea423ab75e9.pdf</v>
          </cell>
        </row>
        <row r="46">
          <cell r="B46" t="str">
            <v>Automotive Axles Limited</v>
          </cell>
          <cell r="C46" t="str">
            <v>INE449A01011</v>
          </cell>
          <cell r="D46" t="str">
            <v>Auto Ancillaries</v>
          </cell>
          <cell r="E46" t="str">
            <v>2023-24</v>
          </cell>
          <cell r="F46"/>
          <cell r="G46"/>
          <cell r="H46"/>
          <cell r="I46" t="str">
            <v>https://www.bseindia.com/xml-data/corpfiling/AttachHis//c0c34f07-9985-47b8-bde9-dd80f421bc49.pdf</v>
          </cell>
        </row>
        <row r="47">
          <cell r="B47" t="str">
            <v>Avanti Feeds Limited</v>
          </cell>
          <cell r="C47" t="str">
            <v>INE871C01038</v>
          </cell>
          <cell r="D47" t="str">
            <v>Animal Feed</v>
          </cell>
          <cell r="E47" t="str">
            <v>2023-24</v>
          </cell>
          <cell r="F47"/>
          <cell r="G47"/>
          <cell r="H47"/>
          <cell r="I47" t="str">
            <v>https://www.bseindia.com/xml-data/corpfiling/AttachHis//4874d667-b18f-4ce1-ab5b-84b93e4da918.pdf</v>
          </cell>
        </row>
        <row r="48">
          <cell r="B48" t="str">
            <v>Axis Bank Limited</v>
          </cell>
          <cell r="C48" t="str">
            <v>INE238A01034</v>
          </cell>
          <cell r="D48" t="str">
            <v>Private Sector Bank</v>
          </cell>
          <cell r="E48" t="str">
            <v>2023-24</v>
          </cell>
          <cell r="I48" t="str">
            <v>https://www.bseindia.com/xml-data/corpfiling/AttachHis//870f4f65-7841-4a91-b472-d91921db1635.pdf</v>
          </cell>
        </row>
        <row r="49">
          <cell r="B49" t="str">
            <v>Bajaj Auto Limited</v>
          </cell>
          <cell r="C49" t="str">
            <v>INE917I01010</v>
          </cell>
          <cell r="D49" t="str">
            <v>Motor Cycles/Scooters</v>
          </cell>
          <cell r="E49" t="str">
            <v>2023-24</v>
          </cell>
          <cell r="I49" t="str">
            <v>https://www.bseindia.com/xml-data/corpfiling/AttachHis//efe03695-dad8-4de0-9db8-09e95cb7e5a7.pdf</v>
          </cell>
        </row>
        <row r="50">
          <cell r="B50" t="str">
            <v>Bajaj Consumer Care Ltd</v>
          </cell>
          <cell r="C50" t="str">
            <v>INE933K01021</v>
          </cell>
          <cell r="D50" t="str">
            <v>Personal Care</v>
          </cell>
          <cell r="E50" t="str">
            <v>2023-24</v>
          </cell>
          <cell r="F50"/>
          <cell r="G50"/>
          <cell r="H50"/>
          <cell r="I50" t="str">
            <v>https://www.bseindia.com/xml-data/corpfiling/AttachHis//f2a87ee7-9c55-44aa-ab27-dd116f1b6138.pdf</v>
          </cell>
        </row>
        <row r="51">
          <cell r="B51" t="str">
            <v>Bajaj Electricals Limited</v>
          </cell>
          <cell r="C51" t="str">
            <v>INE193E01025</v>
          </cell>
          <cell r="D51" t="str">
            <v>Home Appliances Housewares</v>
          </cell>
          <cell r="E51" t="str">
            <v>2023-24</v>
          </cell>
          <cell r="F51"/>
          <cell r="G51"/>
          <cell r="H51"/>
          <cell r="I51" t="str">
            <v>https://www.bseindia.com/xml-data/corpfiling/AttachHis//d83ce1e9-c818-4007-9c37-aa0d38a238ff.pdf</v>
          </cell>
        </row>
        <row r="52">
          <cell r="B52" t="str">
            <v>Bajaj Finance Limited</v>
          </cell>
          <cell r="C52" t="str">
            <v>INE296A01024</v>
          </cell>
          <cell r="D52" t="str">
            <v>Ndfc</v>
          </cell>
          <cell r="E52" t="str">
            <v>2023-24</v>
          </cell>
          <cell r="I52" t="str">
            <v>https://www.bseindia.com/xml-data/corpfiling/AttachHis//8301a961-6346-4401-831e-1101ae756900.pdf</v>
          </cell>
        </row>
        <row r="53">
          <cell r="B53" t="str">
            <v>Bajaj Finserv Limited</v>
          </cell>
          <cell r="C53" t="str">
            <v>INE918I01026</v>
          </cell>
          <cell r="D53" t="str">
            <v>General Insurance</v>
          </cell>
          <cell r="E53" t="str">
            <v>2023-24</v>
          </cell>
          <cell r="F53"/>
          <cell r="G53"/>
          <cell r="H53"/>
          <cell r="I53" t="str">
            <v>https://www.bseindia.com/xml-data/corpfiling/AttachHis//dba9c0d4-4629-4102-87cf-cb6777e54400.pdf</v>
          </cell>
        </row>
        <row r="54">
          <cell r="B54" t="str">
            <v>Bajaj Hindusthan Sugar Limited</v>
          </cell>
          <cell r="C54" t="str">
            <v>INE306A01021</v>
          </cell>
          <cell r="D54" t="str">
            <v>Sugar</v>
          </cell>
          <cell r="E54" t="str">
            <v>2023-24</v>
          </cell>
          <cell r="F54"/>
          <cell r="G54"/>
          <cell r="H54"/>
          <cell r="I54" t="str">
            <v>https://www.bseindia.com/xml-data/corpfiling/AttachHis//22b317f3-6617-4cc7-b053-ab80c1c744ea.pdf</v>
          </cell>
        </row>
        <row r="55">
          <cell r="B55" t="str">
            <v>Bajaj Holdings &amp; Investment Limited</v>
          </cell>
          <cell r="C55" t="str">
            <v>INE118A01012</v>
          </cell>
          <cell r="D55" t="str">
            <v>Holding Companies</v>
          </cell>
          <cell r="E55" t="str">
            <v>2023-24</v>
          </cell>
          <cell r="F55"/>
          <cell r="G55"/>
          <cell r="H55"/>
          <cell r="I55" t="str">
            <v>https://www.bseindia.com/xml-data/corpfiling/AttachHis//d93941da-5437-4fd2-ad0e-16a97f7317e4.pdf</v>
          </cell>
        </row>
        <row r="56">
          <cell r="B56" t="str">
            <v>Balaji Amines Limited</v>
          </cell>
          <cell r="C56" t="str">
            <v>INE050E01027</v>
          </cell>
          <cell r="D56" t="str">
            <v>Chemicals - Speciality</v>
          </cell>
          <cell r="E56" t="str">
            <v>2023-24</v>
          </cell>
          <cell r="F56"/>
          <cell r="G56"/>
          <cell r="H56"/>
          <cell r="I56" t="str">
            <v>https://www.bseindia.com/xml-data/corpfiling/AttachHis//4ef689b0-7910-4acb-a704-e672a9ecfd3f.pdf</v>
          </cell>
        </row>
        <row r="57">
          <cell r="B57" t="str">
            <v>Balkrishna Industries Limited</v>
          </cell>
          <cell r="C57" t="str">
            <v>INE787D01026</v>
          </cell>
          <cell r="D57" t="str">
            <v>Tyres &amp; Allied</v>
          </cell>
          <cell r="E57" t="str">
            <v>2023-24</v>
          </cell>
          <cell r="F57"/>
          <cell r="G57"/>
          <cell r="H57"/>
          <cell r="I57" t="str">
            <v>https://www.bseindia.com/xml-data/corpfiling/AttachHis//6b6f4f6a-8cde-4c8d-838c-00518460fdc2.pdf</v>
          </cell>
        </row>
        <row r="58">
          <cell r="B58" t="str">
            <v>Balrampur Chini Mills Limited</v>
          </cell>
          <cell r="C58" t="str">
            <v>INE119A01028</v>
          </cell>
          <cell r="D58" t="str">
            <v>Sugar</v>
          </cell>
          <cell r="E58" t="str">
            <v>2023-24</v>
          </cell>
          <cell r="F58"/>
          <cell r="G58"/>
          <cell r="H58"/>
          <cell r="I58" t="str">
            <v>https://www.bseindia.com/xml-data/corpfiling/AttachHis//8bdf720a-df98-4da5-952b-cb4291284c03.pdf</v>
          </cell>
        </row>
        <row r="59">
          <cell r="B59" t="str">
            <v>Bank of Baroda</v>
          </cell>
          <cell r="C59" t="str">
            <v>INE028A01039</v>
          </cell>
          <cell r="D59" t="str">
            <v>Public Sector Bank</v>
          </cell>
          <cell r="E59" t="str">
            <v>2023-24</v>
          </cell>
          <cell r="F59"/>
          <cell r="G59"/>
          <cell r="H59"/>
          <cell r="I59" t="str">
            <v>https://www.bseindia.com/xml-data/corpfiling/AttachHis//80c00b49-c33f-431e-b7a3-f5c7b324dcc6.pdf</v>
          </cell>
        </row>
        <row r="60">
          <cell r="B60" t="str">
            <v>Bank of India</v>
          </cell>
          <cell r="C60" t="str">
            <v>INE084A01016</v>
          </cell>
          <cell r="D60" t="str">
            <v>Public Sector Bank</v>
          </cell>
          <cell r="E60" t="str">
            <v>2023-24</v>
          </cell>
          <cell r="I60" t="str">
            <v>https://www.bseindia.com/xml-data/corpfiling/AttachLive//d7845c89-dfef-460b-bf93-275764388d82.pdf</v>
          </cell>
        </row>
        <row r="61">
          <cell r="B61" t="str">
            <v>Bank of Maharashtra</v>
          </cell>
          <cell r="C61" t="str">
            <v>INE457A01014</v>
          </cell>
          <cell r="D61" t="str">
            <v>Public Sector Bank</v>
          </cell>
          <cell r="E61" t="str">
            <v>2023-24</v>
          </cell>
          <cell r="F61"/>
          <cell r="G61"/>
          <cell r="H61"/>
          <cell r="I61" t="str">
            <v>https://www.bseindia.com/xml-data/corpfiling/AttachHis//86dd2140-28d3-4178-8d35-20003189260f.pdf</v>
          </cell>
        </row>
        <row r="62">
          <cell r="B62" t="str">
            <v>Barbeque-Nation Hospitality Ltd</v>
          </cell>
          <cell r="C62" t="str">
            <v>INE382M01027</v>
          </cell>
          <cell r="D62" t="str">
            <v>Restaurants</v>
          </cell>
          <cell r="E62" t="str">
            <v>2023-24</v>
          </cell>
          <cell r="F62"/>
          <cell r="G62"/>
          <cell r="H62"/>
          <cell r="I62" t="str">
            <v>https://www.bseindia.com/xml-data/corpfiling/AttachHis//b46a4367-3e4c-4100-aa11-e7615705e82e.pdf</v>
          </cell>
        </row>
        <row r="63">
          <cell r="B63" t="str">
            <v>BASF India Limited</v>
          </cell>
          <cell r="C63" t="str">
            <v>INE373A01013</v>
          </cell>
          <cell r="D63" t="str">
            <v>Chemicals - Speciality</v>
          </cell>
          <cell r="E63" t="str">
            <v>2023-24</v>
          </cell>
          <cell r="F63"/>
          <cell r="G63"/>
          <cell r="H63"/>
          <cell r="I63" t="str">
            <v>https://www.bseindia.com/xml-data/corpfiling/AttachHis//a7ac77eb-8af3-4c62-83a6-e38c72ab442a.pdf</v>
          </cell>
        </row>
        <row r="64">
          <cell r="B64" t="str">
            <v>Bata India Limited</v>
          </cell>
          <cell r="C64" t="str">
            <v>INE176A01028</v>
          </cell>
          <cell r="D64" t="str">
            <v>Leather And Leather Products</v>
          </cell>
          <cell r="E64" t="str">
            <v>2023-24</v>
          </cell>
          <cell r="F64"/>
          <cell r="G64"/>
          <cell r="H64"/>
          <cell r="I64" t="str">
            <v>https://www.bseindia.com/xml-data/corpfiling/AttachHis//89809cce-46f1-4e78-b643-c6f574f91985.pdf</v>
          </cell>
        </row>
        <row r="65">
          <cell r="B65" t="str">
            <v>BEML Land Assets Limited</v>
          </cell>
          <cell r="C65" t="str">
            <v>INE0N7W01012</v>
          </cell>
          <cell r="D65"/>
          <cell r="E65" t="str">
            <v>2023-24</v>
          </cell>
          <cell r="F65"/>
          <cell r="G65"/>
          <cell r="H65"/>
          <cell r="I65"/>
        </row>
        <row r="66">
          <cell r="B66" t="str">
            <v>Berger Paints (I) Limited</v>
          </cell>
          <cell r="C66" t="str">
            <v>INE463A01038</v>
          </cell>
          <cell r="D66" t="str">
            <v>Paints</v>
          </cell>
          <cell r="E66" t="str">
            <v>2023-24</v>
          </cell>
          <cell r="F66"/>
          <cell r="G66"/>
          <cell r="H66"/>
          <cell r="I66" t="str">
            <v>https://www.bseindia.com/xml-data/corpfiling/AttachHis//b9e13207-635f-48a6-8ec3-69ff3e948cbd.pdf</v>
          </cell>
        </row>
        <row r="67">
          <cell r="B67" t="str">
            <v>Bhansali Engineering Polymers Limited</v>
          </cell>
          <cell r="C67" t="str">
            <v>INE922A01025</v>
          </cell>
          <cell r="D67" t="str">
            <v>Chemicals - Speciality</v>
          </cell>
          <cell r="E67" t="str">
            <v>2023-24</v>
          </cell>
          <cell r="F67"/>
          <cell r="G67"/>
          <cell r="H67"/>
          <cell r="I67" t="str">
            <v>https://www.bseindia.com/xml-data/corpfiling/AttachLive/b6e2771b-a097-4715-bf4c-34cb40887a82.pdf#page=77</v>
          </cell>
        </row>
        <row r="68">
          <cell r="B68" t="str">
            <v>Bharat Forge Limited</v>
          </cell>
          <cell r="C68" t="str">
            <v>INE465A01025</v>
          </cell>
          <cell r="D68" t="str">
            <v>Castings/Forgings</v>
          </cell>
          <cell r="E68" t="str">
            <v>2023-24</v>
          </cell>
          <cell r="F68"/>
          <cell r="G68"/>
          <cell r="H68"/>
          <cell r="I68" t="str">
            <v>https://www.bseindia.com/xml-data/corpfiling/AttachHis//7521c450-3eff-4fab-a8a4-0dd59f61490b.pdf</v>
          </cell>
        </row>
        <row r="69">
          <cell r="B69" t="str">
            <v>Biocon Limited</v>
          </cell>
          <cell r="C69" t="str">
            <v>INE376G01013</v>
          </cell>
          <cell r="D69" t="str">
            <v>Pharmaceuticals</v>
          </cell>
          <cell r="E69" t="str">
            <v>2023-24</v>
          </cell>
          <cell r="F69"/>
          <cell r="G69"/>
          <cell r="H69"/>
          <cell r="I69" t="str">
            <v>https://www.bseindia.com/xml-data/corpfiling/AttachHis//a9ad3cad-a545-4f88-a00e-bf33489b54f0.pdf</v>
          </cell>
        </row>
        <row r="70">
          <cell r="B70" t="str">
            <v>Birla Corporation Limited</v>
          </cell>
          <cell r="C70" t="str">
            <v>INE340A01012</v>
          </cell>
          <cell r="D70" t="str">
            <v>Cement</v>
          </cell>
          <cell r="E70" t="str">
            <v>2023-24</v>
          </cell>
          <cell r="F70"/>
          <cell r="G70"/>
          <cell r="H70"/>
          <cell r="I70" t="str">
            <v>https://www.bseindia.com/xml-data/corpfiling/AttachHis//4d34cca7-206e-4656-bdc6-c5a17ee4a3b4.pdf</v>
          </cell>
        </row>
        <row r="71">
          <cell r="B71" t="str">
            <v>Birlasoft Ltd</v>
          </cell>
          <cell r="C71" t="str">
            <v>INE836A01035</v>
          </cell>
          <cell r="D71" t="str">
            <v>Computers - Software</v>
          </cell>
          <cell r="E71" t="str">
            <v>2023-24</v>
          </cell>
          <cell r="F71"/>
          <cell r="G71"/>
          <cell r="H71"/>
          <cell r="I71" t="str">
            <v>https://www.bseindia.com/xml-data/corpfiling/AttachHis//00ecf71d-d680-4095-a09f-f0538fd76ec4.pdf</v>
          </cell>
        </row>
        <row r="72">
          <cell r="B72" t="str">
            <v>Bliss GVS Pharma Limited</v>
          </cell>
          <cell r="C72" t="str">
            <v>INE416D01022</v>
          </cell>
          <cell r="D72" t="str">
            <v>Pharmaceuticals</v>
          </cell>
          <cell r="E72" t="str">
            <v>2023-24</v>
          </cell>
          <cell r="F72"/>
          <cell r="G72"/>
          <cell r="H72"/>
          <cell r="I72" t="str">
            <v>https://www.bseindia.com/xml-data/corpfiling/AttachHis//59a79290-d111-4b1b-a013-ecdc1cd619b7.pdf</v>
          </cell>
        </row>
        <row r="73">
          <cell r="B73" t="str">
            <v>Blue Dart Express Limited</v>
          </cell>
          <cell r="C73" t="str">
            <v>INE233B01017</v>
          </cell>
          <cell r="D73" t="str">
            <v>Logistics Solution Provider</v>
          </cell>
          <cell r="E73" t="str">
            <v>2023-24</v>
          </cell>
          <cell r="F73"/>
          <cell r="G73"/>
          <cell r="H73"/>
          <cell r="I73" t="str">
            <v>https://www.bseindia.com/xml-data/corpfiling/AttachHis//5391eee0-e5f0-4bf9-80d5-35adc54c1d6d.pdf</v>
          </cell>
        </row>
        <row r="74">
          <cell r="B74" t="str">
            <v>Blue Star Limited</v>
          </cell>
          <cell r="C74" t="str">
            <v>INE472A01039</v>
          </cell>
          <cell r="D74" t="str">
            <v>Air Conditioner</v>
          </cell>
          <cell r="E74" t="str">
            <v>2023-24</v>
          </cell>
          <cell r="F74"/>
          <cell r="G74"/>
          <cell r="H74"/>
          <cell r="I74" t="str">
            <v>https://www.bseindia.com/xml-data/corpfiling/AttachHis//d44014cd-9700-40ce-aae8-a5f50cc8fe8a.pdf</v>
          </cell>
        </row>
        <row r="75">
          <cell r="B75" t="str">
            <v>Bombay Burmah Trading Corporation Limited</v>
          </cell>
          <cell r="C75" t="str">
            <v>INE050A01025</v>
          </cell>
          <cell r="D75" t="str">
            <v>Consumer Food</v>
          </cell>
          <cell r="E75" t="str">
            <v>2023-24</v>
          </cell>
          <cell r="F75"/>
          <cell r="G75"/>
          <cell r="H75"/>
          <cell r="I75" t="str">
            <v>https://www.bseindia.com/xml-data/corpfiling/AttachHis//191d0b67-f246-452f-a392-4b8974e31801.pdf</v>
          </cell>
        </row>
        <row r="76">
          <cell r="B76" t="str">
            <v>Bombay Dyeing &amp; Mfg Company Limited</v>
          </cell>
          <cell r="C76" t="str">
            <v>INE032A01023</v>
          </cell>
          <cell r="D76" t="str">
            <v>Man Made Fibres/Blended</v>
          </cell>
          <cell r="E76" t="str">
            <v>2023-24</v>
          </cell>
          <cell r="F76"/>
          <cell r="G76"/>
          <cell r="H76"/>
          <cell r="I76" t="str">
            <v>https://www.bseindia.com/xml-data/corpfiling/AttachHis//3a542d87-8fde-48d5-a6d9-332d814506b6.pdf</v>
          </cell>
        </row>
        <row r="77">
          <cell r="B77" t="str">
            <v>Bosch Limited</v>
          </cell>
          <cell r="C77" t="str">
            <v>INE323A01026</v>
          </cell>
          <cell r="D77" t="str">
            <v>Auto Ancillaries</v>
          </cell>
          <cell r="E77" t="str">
            <v>2023-24</v>
          </cell>
          <cell r="F77"/>
          <cell r="G77"/>
          <cell r="H77"/>
          <cell r="I77" t="str">
            <v>https://www.bseindia.com/xml-data/corpfiling/AttachHis//53dd474a-c0c9-43c8-b69d-b110d14ea0c4.pdf</v>
          </cell>
        </row>
        <row r="78">
          <cell r="B78" t="str">
            <v>Brigade Enterprises Limited</v>
          </cell>
          <cell r="C78" t="str">
            <v>INE791I01019</v>
          </cell>
          <cell r="D78" t="str">
            <v>Residential/Commercial/Sez Project</v>
          </cell>
          <cell r="E78" t="str">
            <v>2023-24</v>
          </cell>
          <cell r="F78"/>
          <cell r="G78"/>
          <cell r="H78"/>
          <cell r="I78" t="str">
            <v>https://www.bseindia.com/xml-data/corpfiling/AttachHis//290f5a46-e256-4824-955c-4aa1edbb8a52.pdf</v>
          </cell>
        </row>
        <row r="79">
          <cell r="B79" t="str">
            <v>Britannia Industries Limited</v>
          </cell>
          <cell r="C79" t="str">
            <v>INE216A01030</v>
          </cell>
          <cell r="D79" t="str">
            <v>Consumer Food</v>
          </cell>
          <cell r="E79" t="str">
            <v>2023-24</v>
          </cell>
          <cell r="F79"/>
          <cell r="G79"/>
          <cell r="H79"/>
          <cell r="I79" t="str">
            <v>https://www.bseindia.com/xml-data/corpfiling/AttachHis//88dbe3e9-e2b7-4b50-93ab-5dd4efab7a11.pdf</v>
          </cell>
        </row>
        <row r="80">
          <cell r="B80" t="str">
            <v>Butterfly Gandhimathi Appliances Limited</v>
          </cell>
          <cell r="C80" t="str">
            <v>INE295F01017</v>
          </cell>
          <cell r="D80" t="str">
            <v>Home Appliances Housewares</v>
          </cell>
          <cell r="E80" t="str">
            <v>2023-24</v>
          </cell>
          <cell r="F80"/>
          <cell r="G80"/>
          <cell r="H80"/>
          <cell r="I80" t="str">
            <v>https://www.bseindia.com/xml-data/corpfiling/AttachHis//ffd47eea-2d25-4f78-bb54-926f3b203232.pdf</v>
          </cell>
        </row>
        <row r="81">
          <cell r="B81" t="str">
            <v>C.E. Info systems Ltd</v>
          </cell>
          <cell r="C81" t="str">
            <v>INE0BV301023</v>
          </cell>
          <cell r="D81"/>
          <cell r="E81" t="str">
            <v>2023-24</v>
          </cell>
          <cell r="F81"/>
          <cell r="G81"/>
          <cell r="H81"/>
          <cell r="I81" t="str">
            <v>https://www.bseindia.com/xml-data/corpfiling/AttachHis//2de12389-67c0-444d-8f15-d31376fed142.pdf</v>
          </cell>
        </row>
        <row r="82">
          <cell r="B82" t="str">
            <v>Camlin Fine Sciences Limited</v>
          </cell>
          <cell r="C82" t="str">
            <v>INE052I01032</v>
          </cell>
          <cell r="D82" t="str">
            <v>Chemicals - Speciality</v>
          </cell>
          <cell r="E82" t="str">
            <v>2023-24</v>
          </cell>
          <cell r="F82"/>
          <cell r="G82"/>
          <cell r="H82"/>
          <cell r="I82" t="str">
            <v>https://www.bseindia.com/xml-data/corpfiling/AttachHis//2c3eaa5f-3fda-4b05-9d2b-2c2d10e897f5.pdf</v>
          </cell>
        </row>
        <row r="83">
          <cell r="B83" t="str">
            <v>Can Fin Homes Limited</v>
          </cell>
          <cell r="C83" t="str">
            <v>INE477A01020</v>
          </cell>
          <cell r="D83" t="str">
            <v>Housing Finance</v>
          </cell>
          <cell r="E83" t="str">
            <v>2023-24</v>
          </cell>
          <cell r="F83"/>
          <cell r="G83"/>
          <cell r="H83"/>
          <cell r="I83" t="str">
            <v>https://www.bseindia.com/xml-data/corpfiling/AttachHis//1fcf210a-afb7-4f6e-80c4-899e6a433d8f.pdf</v>
          </cell>
        </row>
        <row r="84">
          <cell r="B84" t="str">
            <v>Canara Bank</v>
          </cell>
          <cell r="C84" t="str">
            <v>INE476A01022</v>
          </cell>
          <cell r="D84" t="str">
            <v>Public Sector Bank</v>
          </cell>
          <cell r="E84" t="str">
            <v>2023-24</v>
          </cell>
          <cell r="F84"/>
          <cell r="G84"/>
          <cell r="H84"/>
          <cell r="I84" t="str">
            <v>https://www.bseindia.com/xml-data/corpfiling/AttachHis//98edc548-aa35-4662-a8ad-f768154c6c10.pdf</v>
          </cell>
        </row>
        <row r="85">
          <cell r="B85" t="str">
            <v>Carborundum Universal Limited</v>
          </cell>
          <cell r="C85" t="str">
            <v>INE120A01034</v>
          </cell>
          <cell r="D85" t="str">
            <v>Abrasives</v>
          </cell>
          <cell r="E85" t="str">
            <v>2023-24</v>
          </cell>
          <cell r="F85"/>
          <cell r="G85"/>
          <cell r="H85"/>
          <cell r="I85" t="str">
            <v>https://www.bseindia.com/xml-data/corpfiling/AttachHis//4646195c-c941-4415-b32f-75fc1fea7bc1.pdf</v>
          </cell>
        </row>
        <row r="86">
          <cell r="B86" t="str">
            <v>CARE Ratings Limited</v>
          </cell>
          <cell r="C86" t="str">
            <v>INE752H01013</v>
          </cell>
          <cell r="D86" t="str">
            <v>Ratings</v>
          </cell>
          <cell r="E86" t="str">
            <v>2023-24</v>
          </cell>
          <cell r="F86"/>
          <cell r="G86"/>
          <cell r="H86"/>
          <cell r="I86" t="str">
            <v>https://www.bseindia.com/xml-data/corpfiling/AttachHis//72cfed0b-f01e-4a03-9412-494b2ce06982.pdf</v>
          </cell>
        </row>
        <row r="87">
          <cell r="B87" t="str">
            <v>Castrol India Limited</v>
          </cell>
          <cell r="C87" t="str">
            <v>INE172A01027</v>
          </cell>
          <cell r="D87" t="str">
            <v>Lubricants</v>
          </cell>
          <cell r="E87" t="str">
            <v>2023-24</v>
          </cell>
          <cell r="F87"/>
          <cell r="G87"/>
          <cell r="H87"/>
          <cell r="I87" t="str">
            <v>https://www.bseindia.com/xml-data/corpfiling/AttachHis//53c6856b-e6c9-4929-939a-14e52d9dd6c2.pdf</v>
          </cell>
        </row>
        <row r="88">
          <cell r="B88" t="str">
            <v>Cello World Ltd</v>
          </cell>
          <cell r="C88" t="str">
            <v>INE0LMW01024</v>
          </cell>
          <cell r="D88"/>
          <cell r="E88" t="str">
            <v>2023-24</v>
          </cell>
          <cell r="F88"/>
          <cell r="G88"/>
          <cell r="H88"/>
          <cell r="I88" t="str">
            <v>https://www.bseindia.com/xml-data/corpfiling/AttachHis//93038e76-56e4-4a5a-84af-6b7de582ee40.pdf</v>
          </cell>
        </row>
        <row r="89">
          <cell r="B89" t="str">
            <v>Central Bank of India</v>
          </cell>
          <cell r="C89" t="str">
            <v>INE483A01010</v>
          </cell>
          <cell r="D89" t="str">
            <v>Public Sector Bank</v>
          </cell>
          <cell r="E89" t="str">
            <v>2023-24</v>
          </cell>
          <cell r="F89"/>
          <cell r="G89"/>
          <cell r="H89"/>
          <cell r="I89" t="str">
            <v>https://www.bseindia.com/xml-data/corpfiling/AttachHis//fac0b869-bb54-4a07-b3dc-87ee752cbc1f.pdf</v>
          </cell>
        </row>
        <row r="90">
          <cell r="B90" t="str">
            <v>Centum Electronics Limited</v>
          </cell>
          <cell r="C90" t="str">
            <v>INE320B01020</v>
          </cell>
          <cell r="D90" t="str">
            <v>Industrial Electronics</v>
          </cell>
          <cell r="E90" t="str">
            <v>2023-24</v>
          </cell>
          <cell r="F90"/>
          <cell r="G90"/>
          <cell r="H90"/>
          <cell r="I90" t="str">
            <v>https://www.bseindia.com/xml-data/corpfiling/AttachHis//f6fc013e-1235-44f4-b1d8-4f9c6c3eceb6.pdf</v>
          </cell>
        </row>
        <row r="91">
          <cell r="B91" t="str">
            <v>Century Textiles &amp; Industries Limited</v>
          </cell>
          <cell r="C91" t="str">
            <v>INE055A01016</v>
          </cell>
          <cell r="D91" t="str">
            <v>Paper And Paper Products</v>
          </cell>
          <cell r="E91" t="str">
            <v>2023-24</v>
          </cell>
          <cell r="F91"/>
          <cell r="G91"/>
          <cell r="H91"/>
          <cell r="I91" t="str">
            <v>https://www.bseindia.com/xml-data/corpfiling/AttachHis//72b2dd89-cae1-4f2d-8d3e-1bf873b39232.pdf</v>
          </cell>
        </row>
        <row r="92">
          <cell r="B92" t="str">
            <v>Cera Sanitaryware Limited</v>
          </cell>
          <cell r="C92" t="str">
            <v>INE739E01017</v>
          </cell>
          <cell r="D92" t="str">
            <v>Sanitary Ware</v>
          </cell>
          <cell r="E92" t="str">
            <v>2023-24</v>
          </cell>
          <cell r="F92"/>
          <cell r="G92"/>
          <cell r="H92"/>
          <cell r="I92" t="str">
            <v>https://www.bseindia.com/xml-data/corpfiling/AttachHis//c0b5f176-b833-4c7c-87dc-367cc8144199.pdf</v>
          </cell>
        </row>
        <row r="93">
          <cell r="B93" t="str">
            <v>CG Power and Industrial Solutions Limited</v>
          </cell>
          <cell r="C93" t="str">
            <v>INE067A01029</v>
          </cell>
          <cell r="D93" t="str">
            <v>Power Equipment</v>
          </cell>
          <cell r="E93" t="str">
            <v>2023-24</v>
          </cell>
          <cell r="F93"/>
          <cell r="G93"/>
          <cell r="H93"/>
          <cell r="I93" t="str">
            <v>https://www.bseindia.com/xml-data/corpfiling/AttachLive//7d0bbd98-d940-436b-bd04-a48719a91022.pdf</v>
          </cell>
        </row>
        <row r="94">
          <cell r="B94" t="str">
            <v>Chalet Hotels Ltd</v>
          </cell>
          <cell r="C94" t="str">
            <v>INE427F01016</v>
          </cell>
          <cell r="D94" t="str">
            <v>Hotels Restaurants Resorts</v>
          </cell>
          <cell r="E94" t="str">
            <v>2023-24</v>
          </cell>
          <cell r="F94"/>
          <cell r="G94"/>
          <cell r="H94"/>
          <cell r="I94" t="str">
            <v>https://www.bseindia.com/xml-data/corpfiling/AttachHis//1701ee02-67c9-4782-a988-e50a24e76c2b.pdf</v>
          </cell>
        </row>
        <row r="95">
          <cell r="B95" t="str">
            <v>Chemplast Sanmar Ltd</v>
          </cell>
          <cell r="C95" t="str">
            <v>INE488A01050</v>
          </cell>
          <cell r="D95"/>
          <cell r="E95" t="str">
            <v>2023-24</v>
          </cell>
          <cell r="F95"/>
          <cell r="G95"/>
          <cell r="H95"/>
          <cell r="I95" t="str">
            <v>https://www.bseindia.com/xml-data/corpfiling/AttachHis//b41577ae-3c5b-4f19-ab54-47b579805b92.pdf</v>
          </cell>
        </row>
        <row r="96">
          <cell r="B96" t="str">
            <v>Chennai Petroleum Corporation Limited</v>
          </cell>
          <cell r="C96" t="str">
            <v>INE178A01016</v>
          </cell>
          <cell r="D96" t="str">
            <v>Refineries/Marketing</v>
          </cell>
          <cell r="E96" t="str">
            <v>2023-24</v>
          </cell>
          <cell r="F96"/>
          <cell r="G96"/>
          <cell r="H96"/>
          <cell r="I96" t="str">
            <v>https://www.bseindia.com/xml-data/corpfiling/AttachHis//37e69ca8-43f0-40b3-a7e0-e0f96966e63e.pdf</v>
          </cell>
        </row>
        <row r="97">
          <cell r="B97" t="str">
            <v>Cholamandalam Financial Holdings Ltd</v>
          </cell>
          <cell r="C97" t="str">
            <v>INE149A01033</v>
          </cell>
          <cell r="D97" t="str">
            <v>Investment Companies</v>
          </cell>
          <cell r="E97" t="str">
            <v>2023-24</v>
          </cell>
          <cell r="F97"/>
          <cell r="G97"/>
          <cell r="H97"/>
          <cell r="I97" t="str">
            <v>https://www.bseindia.com/xml-data/corpfiling/AttachHis//89b49226-47b4-47e4-babd-c8d2de499d1c.pdf</v>
          </cell>
        </row>
        <row r="98">
          <cell r="B98" t="str">
            <v>Cholamandalam Investment and Finance Company Limited</v>
          </cell>
          <cell r="C98" t="str">
            <v>INE121A01024</v>
          </cell>
          <cell r="D98" t="str">
            <v>Nbfc</v>
          </cell>
          <cell r="E98" t="str">
            <v>2023-24</v>
          </cell>
          <cell r="F98"/>
          <cell r="G98"/>
          <cell r="H98"/>
          <cell r="I98" t="str">
            <v>https://www.bseindia.com/xml-data/corpfiling/AttachHis//ac13e628-bbca-4e1e-828f-3568bc011756.pdf</v>
          </cell>
        </row>
        <row r="99">
          <cell r="B99" t="str">
            <v>CIE Automotive India Ltd</v>
          </cell>
          <cell r="C99" t="str">
            <v>INE536H01010</v>
          </cell>
          <cell r="D99" t="str">
            <v>Castings/Forgings</v>
          </cell>
          <cell r="E99" t="str">
            <v>2023-24</v>
          </cell>
          <cell r="F99"/>
          <cell r="G99"/>
          <cell r="H99"/>
          <cell r="I99" t="str">
            <v>https://www.bseindia.com/xml-data/corpfiling/AttachHis//3e7a90c9-195b-4c18-85f6-8ca453248d07.pdf</v>
          </cell>
        </row>
        <row r="100">
          <cell r="B100" t="str">
            <v>CMS Info Systems Ltd</v>
          </cell>
          <cell r="C100" t="str">
            <v>INE925R01014</v>
          </cell>
          <cell r="D100"/>
          <cell r="E100" t="str">
            <v>2023-24</v>
          </cell>
          <cell r="F100"/>
          <cell r="G100"/>
          <cell r="H100"/>
          <cell r="I100" t="str">
            <v>https://www.bseindia.com/xml-data/corpfiling/AttachHis//ca3f13c8-08b2-4f71-862f-d2d109315c08.pdf</v>
          </cell>
        </row>
        <row r="101">
          <cell r="B101" t="str">
            <v>Colgate Palmolive (India) Limited</v>
          </cell>
          <cell r="C101" t="str">
            <v>INE259A01022</v>
          </cell>
          <cell r="D101" t="str">
            <v>Personal Care</v>
          </cell>
          <cell r="E101" t="str">
            <v>2023-24</v>
          </cell>
          <cell r="F101"/>
          <cell r="G101"/>
          <cell r="H101"/>
          <cell r="I101" t="str">
            <v>https://www.bseindia.com/xml-data/corpfiling/AttachHis//e6d7499c-9b84-47a1-870c-ae1113204af2.pdf</v>
          </cell>
        </row>
        <row r="102">
          <cell r="B102" t="str">
            <v>Computer Age Management Services Ltd</v>
          </cell>
          <cell r="C102" t="str">
            <v>INE596I01012</v>
          </cell>
          <cell r="D102" t="str">
            <v>Other Financial Services</v>
          </cell>
          <cell r="E102" t="str">
            <v>2023-24</v>
          </cell>
          <cell r="F102"/>
          <cell r="G102"/>
          <cell r="H102"/>
          <cell r="I102" t="str">
            <v>https://www.bseindia.com/xml-data/corpfiling/AttachHis//706fa459-6a43-4d80-a74e-c311888aa6df.pdf</v>
          </cell>
        </row>
        <row r="103">
          <cell r="B103" t="str">
            <v>Concord Biotech Ltd</v>
          </cell>
          <cell r="C103" t="str">
            <v>INE338H01029</v>
          </cell>
          <cell r="D103"/>
          <cell r="E103" t="str">
            <v>2023-24</v>
          </cell>
          <cell r="F103"/>
          <cell r="G103"/>
          <cell r="H103"/>
          <cell r="I103" t="str">
            <v>https://nsearchives.nseindia.com/corporate/CONCORD_07062024182157_BRSRReport.pdf</v>
          </cell>
        </row>
        <row r="104">
          <cell r="B104" t="str">
            <v>Coromandel International Limited</v>
          </cell>
          <cell r="C104" t="str">
            <v>INE169A01031</v>
          </cell>
          <cell r="D104" t="str">
            <v>Fertilisers</v>
          </cell>
          <cell r="E104" t="str">
            <v>2023-24</v>
          </cell>
          <cell r="F104"/>
          <cell r="G104"/>
          <cell r="H104"/>
          <cell r="I104" t="str">
            <v>https://www.bseindia.com/xml-data/corpfiling/AttachHis//58bf4c48-98ec-49c6-94b3-2916539b207a.pdf</v>
          </cell>
        </row>
        <row r="105">
          <cell r="B105" t="str">
            <v>Craftsman Automation Ltd</v>
          </cell>
          <cell r="C105" t="str">
            <v>INE00LO01017</v>
          </cell>
          <cell r="D105" t="str">
            <v>Auto Ancillaries</v>
          </cell>
          <cell r="E105" t="str">
            <v>2023-24</v>
          </cell>
          <cell r="F105"/>
          <cell r="G105"/>
          <cell r="H105"/>
          <cell r="I105" t="str">
            <v>https://www.bseindia.com/xml-data/corpfiling/AttachHis//cfd27ed0-2dd7-49eb-9629-7c91fbddae3f.pdf</v>
          </cell>
        </row>
        <row r="106">
          <cell r="B106" t="str">
            <v>CreditAccess Grameen Ltd</v>
          </cell>
          <cell r="C106" t="str">
            <v>INE741K01010</v>
          </cell>
          <cell r="D106"/>
          <cell r="E106" t="str">
            <v>2023-24</v>
          </cell>
          <cell r="F106"/>
          <cell r="G106"/>
          <cell r="H106"/>
          <cell r="I106" t="str">
            <v>https://www.bseindia.com/xml-data/corpfiling/AttachHis//e7104db9-c5fa-4acd-86da-15ae9c1e67ca.pdf</v>
          </cell>
        </row>
        <row r="107">
          <cell r="B107" t="str">
            <v>CRISIL Limited</v>
          </cell>
          <cell r="C107" t="str">
            <v>INE007A01025</v>
          </cell>
          <cell r="D107" t="str">
            <v>Other Financial Services</v>
          </cell>
          <cell r="E107" t="str">
            <v>2023-24</v>
          </cell>
          <cell r="F107"/>
          <cell r="G107"/>
          <cell r="H107"/>
          <cell r="I107" t="str">
            <v>https://www.bseindia.com/xml-data/corpfiling/AttachHis//95fdcc42-e2bb-460e-adb8-bde4f3b6c164.pdf</v>
          </cell>
        </row>
        <row r="108">
          <cell r="B108" t="str">
            <v>Crompton Greaves Consumer Electrical Limited</v>
          </cell>
          <cell r="C108" t="str">
            <v>INE299U01018</v>
          </cell>
          <cell r="D108" t="str">
            <v>Home Appliances Housewares</v>
          </cell>
          <cell r="E108" t="str">
            <v>2023-24</v>
          </cell>
          <cell r="F108"/>
          <cell r="G108"/>
          <cell r="H108"/>
          <cell r="I108" t="str">
            <v>https://www.bseindia.com/xml-data/corpfiling/AttachHis//7e6bf6a4-02b8-4989-a678-ecb69018ed86.pdf</v>
          </cell>
        </row>
        <row r="109">
          <cell r="B109" t="str">
            <v>Cummins India Limited</v>
          </cell>
          <cell r="C109" t="str">
            <v>INE298A01020</v>
          </cell>
          <cell r="D109" t="str">
            <v>Diesel Engines</v>
          </cell>
          <cell r="E109" t="str">
            <v>2023-24</v>
          </cell>
          <cell r="F109"/>
          <cell r="G109"/>
          <cell r="H109"/>
          <cell r="I109" t="str">
            <v>https://www.bseindia.com/xml-data/corpfiling/AttachHis//f97575a4-7267-4f8a-92bf-80e7a5e4c095.pdf</v>
          </cell>
        </row>
        <row r="110">
          <cell r="B110" t="str">
            <v>Cyient DLM Ltd</v>
          </cell>
          <cell r="C110" t="str">
            <v>INE055S01018</v>
          </cell>
          <cell r="D110"/>
          <cell r="E110" t="str">
            <v>2023-24</v>
          </cell>
          <cell r="F110"/>
          <cell r="G110"/>
          <cell r="H110"/>
          <cell r="I110" t="str">
            <v>https://www.sesgovernance.com/pdf/1719819368_c0e720d2-4d98-4aa5-b694-faf4bccb8f2d.pdf</v>
          </cell>
        </row>
        <row r="111">
          <cell r="B111" t="str">
            <v>Cyient Limited</v>
          </cell>
          <cell r="C111" t="str">
            <v>INE136B01020</v>
          </cell>
          <cell r="D111" t="str">
            <v>It Enabled Services - Software</v>
          </cell>
          <cell r="E111" t="str">
            <v>2023-24</v>
          </cell>
          <cell r="F111"/>
          <cell r="G111"/>
          <cell r="H111"/>
          <cell r="I111" t="str">
            <v>https://www.sesgovernance.com/pdf/1719819846_2958fd40-2356-4972-901e-27c551df63b6.pdf</v>
          </cell>
        </row>
        <row r="112">
          <cell r="B112" t="str">
            <v>Dabur India Limited</v>
          </cell>
          <cell r="C112" t="str">
            <v>INE016A01026</v>
          </cell>
          <cell r="D112" t="str">
            <v>Personal Care</v>
          </cell>
          <cell r="E112" t="str">
            <v>2023-24</v>
          </cell>
          <cell r="F112"/>
          <cell r="G112"/>
          <cell r="H112"/>
          <cell r="I112" t="str">
            <v>https://www.bseindia.com/xml-data/corpfiling/AttachHis//b897bdc8-4272-4368-a9b3-9eb54cf856a2.pdf</v>
          </cell>
        </row>
        <row r="113">
          <cell r="B113" t="str">
            <v>Dalmia Bharat Limited</v>
          </cell>
          <cell r="C113" t="str">
            <v>INE439L01019</v>
          </cell>
          <cell r="D113"/>
          <cell r="E113" t="str">
            <v>2023-24</v>
          </cell>
          <cell r="F113"/>
          <cell r="G113"/>
          <cell r="H113"/>
          <cell r="I113" t="str">
            <v>https://www.bseindia.com/xml-data/corpfiling/AttachHis//f0ebf0cc-1851-4850-8f75-65dedb8b4891.pdf</v>
          </cell>
        </row>
        <row r="114">
          <cell r="B114" t="str">
            <v>Dalmia Bharat Ltd</v>
          </cell>
          <cell r="C114" t="str">
            <v>INE00R701025</v>
          </cell>
          <cell r="D114" t="str">
            <v>Cement</v>
          </cell>
          <cell r="E114" t="str">
            <v>2023-24</v>
          </cell>
          <cell r="F114"/>
          <cell r="G114"/>
          <cell r="H114"/>
          <cell r="I114" t="str">
            <v>https://www.bseindia.com/xml-data/corpfiling/AttachHis//addbc2f8-753f-4e00-b291-b97311c5ba6e.pdf</v>
          </cell>
        </row>
        <row r="115">
          <cell r="B115" t="str">
            <v>Dalmia Bharat Sugar and Industries Limited</v>
          </cell>
          <cell r="C115" t="str">
            <v>INE495A01022</v>
          </cell>
          <cell r="D115" t="str">
            <v>Sugar</v>
          </cell>
          <cell r="E115" t="str">
            <v>2023-24</v>
          </cell>
          <cell r="F115"/>
          <cell r="G115"/>
          <cell r="H115"/>
          <cell r="I115" t="str">
            <v>https://www.bseindia.com/xml-data/corpfiling/AttachHis//2422f193-1e45-4b92-beae-08e03b5a73b0.pdf</v>
          </cell>
        </row>
        <row r="116">
          <cell r="B116" t="str">
            <v>Data Patterns (India) Ltd</v>
          </cell>
          <cell r="C116" t="str">
            <v>INE0IX101010</v>
          </cell>
          <cell r="D116"/>
          <cell r="E116" t="str">
            <v>2023-24</v>
          </cell>
          <cell r="F116"/>
          <cell r="G116"/>
          <cell r="H116"/>
          <cell r="I116" t="str">
            <v>https://www.bseindia.com/xml-data/corpfiling/AttachHis//2b7d122f-d697-4ac2-9612-c91e4b6dd587.pdf</v>
          </cell>
        </row>
        <row r="117">
          <cell r="B117" t="str">
            <v>Datamatics Global Services Limited</v>
          </cell>
          <cell r="C117" t="str">
            <v>INE365B01017</v>
          </cell>
          <cell r="D117" t="str">
            <v>It Enabled Services - Software</v>
          </cell>
          <cell r="E117" t="str">
            <v>2023-24</v>
          </cell>
          <cell r="F117"/>
          <cell r="G117"/>
          <cell r="H117"/>
          <cell r="I117" t="str">
            <v>https://www.bseindia.com/xml-data/corpfiling/AttachHis//efef01b8-ba0a-43cd-b962-eef6b094ed2c.pdf</v>
          </cell>
        </row>
        <row r="118">
          <cell r="B118" t="str">
            <v>DCB BANK LIMITED</v>
          </cell>
          <cell r="C118" t="str">
            <v>INE503A01015</v>
          </cell>
          <cell r="D118" t="str">
            <v>Private Sector Bank</v>
          </cell>
          <cell r="E118" t="str">
            <v>2023-24</v>
          </cell>
          <cell r="F118"/>
          <cell r="G118"/>
          <cell r="H118"/>
          <cell r="I118" t="str">
            <v>https://www.bseindia.com/xml-data/corpfiling/AttachHis//999767a1-0cd7-49dd-9a39-c044d8d98dd5.pdf</v>
          </cell>
        </row>
        <row r="119">
          <cell r="B119" t="str">
            <v>DCM Shriram Limited</v>
          </cell>
          <cell r="C119" t="str">
            <v>INE499A01024</v>
          </cell>
          <cell r="D119" t="str">
            <v>Sugar</v>
          </cell>
          <cell r="E119" t="str">
            <v>2023-24</v>
          </cell>
          <cell r="F119"/>
          <cell r="G119"/>
          <cell r="H119"/>
          <cell r="I119" t="str">
            <v>https://www.bseindia.com/xml-data/corpfiling/AttachHis//7e3c6f1f-25a5-445f-8fcc-bd9e8cd6fbee.pdf</v>
          </cell>
        </row>
        <row r="120">
          <cell r="B120" t="str">
            <v>Deepak Nitrite Limited</v>
          </cell>
          <cell r="C120" t="str">
            <v>INE288B01029</v>
          </cell>
          <cell r="D120" t="str">
            <v>Chemicals - Speciality</v>
          </cell>
          <cell r="E120" t="str">
            <v>2023-24</v>
          </cell>
          <cell r="F120"/>
          <cell r="G120"/>
          <cell r="H120"/>
          <cell r="I120" t="str">
            <v>https://www.bseindia.com/xml-data/corpfiling/AttachHis//68369b3e-f373-4bb0-8f1d-7ee78440c238.pdf</v>
          </cell>
        </row>
        <row r="121">
          <cell r="B121" t="str">
            <v>Devyani International Ltd</v>
          </cell>
          <cell r="C121" t="str">
            <v>INE872J01023</v>
          </cell>
          <cell r="D121"/>
          <cell r="E121" t="str">
            <v>2023-24</v>
          </cell>
          <cell r="F121"/>
          <cell r="G121"/>
          <cell r="H121"/>
          <cell r="I121" t="str">
            <v>https://www.bseindia.com/xml-data/corpfiling/AttachHis//07047dab-2020-458e-b0ff-7daa1368a1af.pdf</v>
          </cell>
        </row>
        <row r="122">
          <cell r="B122" t="str">
            <v>Dhanuka Agritech Limited</v>
          </cell>
          <cell r="C122" t="str">
            <v>INE435G01025</v>
          </cell>
          <cell r="D122" t="str">
            <v>Pesticides And Agrochemicals</v>
          </cell>
          <cell r="E122" t="str">
            <v>2023-24</v>
          </cell>
          <cell r="F122"/>
          <cell r="G122"/>
          <cell r="H122"/>
          <cell r="I122" t="str">
            <v>https://www.bseindia.com/xml-data/corpfiling/AttachHis//38c23f77-dc66-4497-98a1-55b3d2e75054.pdf</v>
          </cell>
        </row>
        <row r="123">
          <cell r="B123" t="str">
            <v>Disa India Limited</v>
          </cell>
          <cell r="C123" t="str">
            <v>INE131C01011</v>
          </cell>
          <cell r="D123" t="str">
            <v>Industrial Machinery</v>
          </cell>
          <cell r="E123" t="str">
            <v>2023-24</v>
          </cell>
          <cell r="F123"/>
          <cell r="G123"/>
          <cell r="H123"/>
          <cell r="I123" t="str">
            <v>https://www.bseindia.com/xml-data/corpfiling/AttachHis//8ff41fba-22c5-47ad-8809-77b6eb913309.pdf</v>
          </cell>
        </row>
        <row r="124">
          <cell r="B124" t="str">
            <v>Divgi Torqtransfer Systems Ltd</v>
          </cell>
          <cell r="C124" t="str">
            <v>INE753U01022</v>
          </cell>
          <cell r="D124"/>
          <cell r="E124" t="str">
            <v>2023-24</v>
          </cell>
          <cell r="F124"/>
          <cell r="G124"/>
          <cell r="H124"/>
          <cell r="I124" t="str">
            <v>https://www.bseindia.com/xml-data/corpfiling/AttachHis//2b30497a-22b5-4e79-a684-c2ce331b3d76.pdf</v>
          </cell>
        </row>
        <row r="125">
          <cell r="B125" t="str">
            <v>Divis Laboratories Ltd</v>
          </cell>
          <cell r="C125" t="str">
            <v>INE361B01024</v>
          </cell>
          <cell r="D125" t="str">
            <v>Pharmaceuticals</v>
          </cell>
          <cell r="E125" t="str">
            <v>2023-24</v>
          </cell>
          <cell r="F125"/>
          <cell r="G125"/>
          <cell r="H125"/>
          <cell r="I125" t="str">
            <v>https://www.bseindia.com/xml-data/corpfiling/AttachHis//3173c1d1-cc86-497f-b4c8-445d0dbcb862.pdf</v>
          </cell>
        </row>
        <row r="126">
          <cell r="B126" t="str">
            <v>DLF Limited</v>
          </cell>
          <cell r="C126" t="str">
            <v>INE271C01023</v>
          </cell>
          <cell r="D126" t="str">
            <v>Residential/Commercial/Sez Project</v>
          </cell>
          <cell r="E126" t="str">
            <v>2023-24</v>
          </cell>
          <cell r="F126"/>
          <cell r="G126"/>
          <cell r="H126"/>
          <cell r="I126" t="str">
            <v>https://www.bseindia.com/xml-data/corpfiling/AttachHis//5298a594-13e9-4f1f-87f2-aad629976ac9.pdf</v>
          </cell>
        </row>
        <row r="127">
          <cell r="B127" t="str">
            <v>Dodla Dairy Limited</v>
          </cell>
          <cell r="C127" t="str">
            <v>INE021O01019</v>
          </cell>
          <cell r="D127"/>
          <cell r="E127" t="str">
            <v>2023-24</v>
          </cell>
          <cell r="F127"/>
          <cell r="G127"/>
          <cell r="H127"/>
          <cell r="I127" t="str">
            <v>https://www.bseindia.com/xml-data/corpfiling/AttachHis//1e9ecaff-b49f-44fb-a797-4dfa02c9c798.pdf</v>
          </cell>
        </row>
        <row r="128">
          <cell r="B128" t="str">
            <v>Dr Lal Pathlabs Limited</v>
          </cell>
          <cell r="C128" t="str">
            <v>INE600L01024</v>
          </cell>
          <cell r="D128" t="str">
            <v>Healthcare Service Providers</v>
          </cell>
          <cell r="E128" t="str">
            <v>2023-24</v>
          </cell>
          <cell r="F128"/>
          <cell r="G128"/>
          <cell r="H128"/>
          <cell r="I128" t="str">
            <v>https://www.bseindia.com/xml-data/corpfiling/AttachLive//cb2f9680-8638-4274-a956-d6b172398bcc.pdf</v>
          </cell>
        </row>
        <row r="129">
          <cell r="B129" t="str">
            <v>Dr. Reddy's Laboratories Limited</v>
          </cell>
          <cell r="C129" t="str">
            <v>INE089A01023</v>
          </cell>
          <cell r="D129"/>
          <cell r="E129" t="str">
            <v>2023-24</v>
          </cell>
          <cell r="F129"/>
          <cell r="G129"/>
          <cell r="H129"/>
          <cell r="I129" t="str">
            <v>https://www.bseindia.com/xml-data/corpfiling/AttachHis//b1367533-75cb-4bd7-84bd-acd4cb1e65f6.pdf</v>
          </cell>
        </row>
        <row r="130">
          <cell r="B130" t="str">
            <v>Dwarikesh Sugar Industries Limited</v>
          </cell>
          <cell r="C130" t="str">
            <v>INE366A01041</v>
          </cell>
          <cell r="D130" t="str">
            <v>Sugar</v>
          </cell>
          <cell r="E130" t="str">
            <v>2023-24</v>
          </cell>
          <cell r="F130"/>
          <cell r="G130"/>
          <cell r="H130"/>
          <cell r="I130" t="str">
            <v>https://www.bseindia.com/xml-data/corpfiling/AttachLive//3dbec035-1aa9-4613-9dfc-a4684f6e1c22.pdf</v>
          </cell>
        </row>
        <row r="131">
          <cell r="B131" t="str">
            <v>EID Parry India Limited</v>
          </cell>
          <cell r="C131" t="str">
            <v>INE126A01031</v>
          </cell>
          <cell r="D131" t="str">
            <v>Agricultural Products</v>
          </cell>
          <cell r="E131" t="str">
            <v>2023-24</v>
          </cell>
          <cell r="F131"/>
          <cell r="G131"/>
          <cell r="H131"/>
          <cell r="I131" t="str">
            <v>https://www.bseindia.com/xml-data/corpfiling/AttachHis//98adee2a-9cd4-44d1-992e-c2fb999170bb.pdf</v>
          </cell>
        </row>
        <row r="132">
          <cell r="B132" t="str">
            <v>EIH Limited</v>
          </cell>
          <cell r="C132" t="str">
            <v>INE230A01023</v>
          </cell>
          <cell r="D132" t="str">
            <v>Hotels Restaurants Resorts</v>
          </cell>
          <cell r="E132" t="str">
            <v>2023-24</v>
          </cell>
          <cell r="F132"/>
          <cell r="G132"/>
          <cell r="H132"/>
          <cell r="I132" t="str">
            <v>https://www.bseindia.com/xml-data/corpfiling/AttachHis//1da3e555-be5b-4dc6-9a86-d88254b34596.pdf</v>
          </cell>
        </row>
        <row r="133">
          <cell r="B133" t="str">
            <v>Elantas Beck India Limited</v>
          </cell>
          <cell r="C133" t="str">
            <v>INE280B01018</v>
          </cell>
          <cell r="D133" t="str">
            <v>Commodity Chemicals</v>
          </cell>
          <cell r="E133" t="str">
            <v>2023-24</v>
          </cell>
          <cell r="F133"/>
          <cell r="G133"/>
          <cell r="H133"/>
          <cell r="I133" t="str">
            <v>https://www.bseindia.com/xml-data/corpfiling/AttachHis//b4210dc9-8ee3-4080-bbd3-3499a1898262.pdf</v>
          </cell>
        </row>
        <row r="134">
          <cell r="B134" t="str">
            <v>Elecon Engineering Company Limited</v>
          </cell>
          <cell r="C134" t="str">
            <v>INE205B01023</v>
          </cell>
          <cell r="D134" t="str">
            <v>Industrial Equipment</v>
          </cell>
          <cell r="E134" t="str">
            <v>2023-24</v>
          </cell>
          <cell r="F134"/>
          <cell r="G134"/>
          <cell r="H134"/>
          <cell r="I134" t="str">
            <v>https://www.bseindia.com/xml-data/corpfiling/AttachHis//0bdfcccd-3ef1-4eff-a33c-01b375061de7.pdf</v>
          </cell>
        </row>
        <row r="135">
          <cell r="B135" t="str">
            <v>Elgi Equipments Limited</v>
          </cell>
          <cell r="C135" t="str">
            <v>INE285A01027</v>
          </cell>
          <cell r="D135" t="str">
            <v>Compressors / Pumps</v>
          </cell>
          <cell r="E135" t="str">
            <v>2023-24</v>
          </cell>
          <cell r="F135"/>
          <cell r="G135"/>
          <cell r="H135"/>
          <cell r="I135" t="str">
            <v>https://www.bseindia.com/xml-data/corpfiling/AttachHis//0b7bce47-46d2-4566-a58e-a9fa47e2b0bb.pdf</v>
          </cell>
        </row>
        <row r="136">
          <cell r="B136" t="str">
            <v>eMudhra Ltd</v>
          </cell>
          <cell r="C136" t="str">
            <v>INE01QM01018</v>
          </cell>
          <cell r="D136"/>
          <cell r="E136" t="str">
            <v>2023-24</v>
          </cell>
          <cell r="F136"/>
          <cell r="G136"/>
          <cell r="H136"/>
          <cell r="I136" t="str">
            <v>https://www.bseindia.com/xml-data/corpfiling/AttachHis//c3ad7e64-5dba-488f-a204-4a739c48a8a2.pdf</v>
          </cell>
        </row>
        <row r="137">
          <cell r="B137" t="str">
            <v>Epigral Ltd</v>
          </cell>
          <cell r="C137" t="str">
            <v>INE071N01016</v>
          </cell>
          <cell r="D137"/>
          <cell r="E137" t="str">
            <v>2023-24</v>
          </cell>
          <cell r="F137"/>
          <cell r="G137"/>
          <cell r="H137"/>
          <cell r="I137" t="str">
            <v>https://www.bseindia.com/xml-data/corpfiling/AttachLive//df12aef8-512b-48fe-9d90-492007a4bec7.pdf</v>
          </cell>
        </row>
        <row r="138">
          <cell r="B138" t="str">
            <v>ESAF Small Finance Bank Limited</v>
          </cell>
          <cell r="C138" t="str">
            <v>INE818W01011</v>
          </cell>
          <cell r="D138"/>
          <cell r="E138" t="str">
            <v>2023-24</v>
          </cell>
          <cell r="F138"/>
          <cell r="G138"/>
          <cell r="H138"/>
          <cell r="I138" t="str">
            <v>https://www.bseindia.com/xml-data/corpfiling/AttachHis//2e93e111-02f9-401c-b8b6-6a437364260e.pdf</v>
          </cell>
        </row>
        <row r="139">
          <cell r="B139" t="str">
            <v>Escorts Kubota Ltd</v>
          </cell>
          <cell r="C139" t="str">
            <v>INE042A01014</v>
          </cell>
          <cell r="D139" t="str">
            <v>Tractors</v>
          </cell>
          <cell r="E139" t="str">
            <v>2023-24</v>
          </cell>
          <cell r="F139"/>
          <cell r="G139"/>
          <cell r="H139"/>
          <cell r="I139" t="str">
            <v>https://www.bseindia.com/xml-data/corpfiling/AttachHis//f657e7ba-5f88-4d6e-970e-4de6e4fda0c3.pdf</v>
          </cell>
        </row>
        <row r="140">
          <cell r="B140" t="str">
            <v>Eveready Industries India Limited</v>
          </cell>
          <cell r="C140" t="str">
            <v>INE128A01029</v>
          </cell>
          <cell r="D140" t="str">
            <v>Batteries</v>
          </cell>
          <cell r="E140" t="str">
            <v>2023-24</v>
          </cell>
          <cell r="F140"/>
          <cell r="G140"/>
          <cell r="H140"/>
          <cell r="I140" t="str">
            <v>https://www.bseindia.com/xml-data/corpfiling/AttachHis//03411ef1-2435-4f58-abaf-2df9101e82fc.pdf</v>
          </cell>
        </row>
        <row r="141">
          <cell r="B141" t="str">
            <v>Everest Industries Limited</v>
          </cell>
          <cell r="C141" t="str">
            <v>INE295A01018</v>
          </cell>
          <cell r="D141" t="str">
            <v>Cement Products</v>
          </cell>
          <cell r="E141" t="str">
            <v>2023-24</v>
          </cell>
          <cell r="F141"/>
          <cell r="G141"/>
          <cell r="H141"/>
          <cell r="I141" t="str">
            <v>https://www.bseindia.com/xml-data/corpfiling/AttachHis//37febe21-7779-4052-963b-aeb9277bb667.pdf</v>
          </cell>
        </row>
        <row r="142">
          <cell r="B142" t="str">
            <v>Exide Industries Limited</v>
          </cell>
          <cell r="C142" t="str">
            <v>INE302A01020</v>
          </cell>
          <cell r="D142" t="str">
            <v>Batteries - Automobile</v>
          </cell>
          <cell r="E142" t="str">
            <v>2023-24</v>
          </cell>
          <cell r="F142"/>
          <cell r="G142"/>
          <cell r="H142"/>
          <cell r="I142" t="str">
            <v>https://www.bseindia.com/xml-data/corpfiling/AttachHis//14f42e9d-c8ec-4163-9d5d-ec1a802ac1ac.pdf</v>
          </cell>
        </row>
        <row r="143">
          <cell r="B143" t="str">
            <v>Fairchem Organics Ltd</v>
          </cell>
          <cell r="C143" t="str">
            <v>INE0DNW01011</v>
          </cell>
          <cell r="D143" t="str">
            <v>Chemicals - Organic</v>
          </cell>
          <cell r="E143" t="str">
            <v>2023-24</v>
          </cell>
          <cell r="F143"/>
          <cell r="G143"/>
          <cell r="H143"/>
          <cell r="I143" t="str">
            <v>https://www.bseindia.com/xml-data/corpfiling/AttachHis//595b1af8-6382-40a6-97aa-8e938b47ed8c.pdf</v>
          </cell>
        </row>
        <row r="144">
          <cell r="B144" t="str">
            <v>Fiem Industries Limited</v>
          </cell>
          <cell r="C144" t="str">
            <v>INE737H01014</v>
          </cell>
          <cell r="D144" t="str">
            <v>Auto Ancillaries</v>
          </cell>
          <cell r="E144" t="str">
            <v>2023-24</v>
          </cell>
          <cell r="F144"/>
          <cell r="G144"/>
          <cell r="H144"/>
          <cell r="I144" t="str">
            <v>https://www.bseindia.com/xml-data/corpfiling/AttachHis//f36085cc-79eb-4e95-94f6-5277ff7f6875.pdf</v>
          </cell>
        </row>
        <row r="145">
          <cell r="B145" t="str">
            <v>Firstsource Solutions Limited</v>
          </cell>
          <cell r="C145" t="str">
            <v>INE684F01012</v>
          </cell>
          <cell r="D145" t="str">
            <v>It Enabled Services - Softwar</v>
          </cell>
          <cell r="E145" t="str">
            <v>2023-24</v>
          </cell>
          <cell r="F145"/>
          <cell r="G145"/>
          <cell r="H145"/>
          <cell r="I145" t="str">
            <v>https://www.bseindia.com/xml-data/corpfiling/AttachHis//2c4b8f8a-ee06-4587-8c44-782aa799ccff.pdf</v>
          </cell>
        </row>
        <row r="146">
          <cell r="B146" t="str">
            <v>Fortis Healthcare Limited</v>
          </cell>
          <cell r="C146" t="str">
            <v>INE061F01013</v>
          </cell>
          <cell r="D146" t="str">
            <v>Hospital</v>
          </cell>
          <cell r="E146" t="str">
            <v>2023-24</v>
          </cell>
          <cell r="F146"/>
          <cell r="G146"/>
          <cell r="H146"/>
          <cell r="I146" t="str">
            <v>https://www.bseindia.com/xml-data/corpfiling/AttachHis//9dfe862f-fe1e-4db6-aede-1fd1a5f37d38.pdf</v>
          </cell>
        </row>
        <row r="147">
          <cell r="B147" t="str">
            <v>Gabriel India Limited</v>
          </cell>
          <cell r="C147" t="str">
            <v>INE524A01029</v>
          </cell>
          <cell r="D147" t="str">
            <v>Auto Ancillaries</v>
          </cell>
          <cell r="E147" t="str">
            <v>2023-24</v>
          </cell>
          <cell r="F147"/>
          <cell r="G147"/>
          <cell r="H147"/>
          <cell r="I147" t="str">
            <v>https://www.bseindia.com/xml-data/corpfiling/AttachHis//cc452bcc-32f3-48db-bfe8-58712657835a.pdf</v>
          </cell>
        </row>
        <row r="148">
          <cell r="B148" t="str">
            <v>Galaxy Surfactants Limited</v>
          </cell>
          <cell r="C148" t="str">
            <v>INE600K01018</v>
          </cell>
          <cell r="D148" t="str">
            <v>Chemicals - Speciality</v>
          </cell>
          <cell r="E148" t="str">
            <v>2023-24</v>
          </cell>
          <cell r="F148"/>
          <cell r="G148"/>
          <cell r="H148"/>
          <cell r="I148" t="str">
            <v>https://www.bseindia.com/xml-data/corpfiling/AttachHis//a16cbc60-3f84-4d13-87de-0a04731f4ae5.pdf</v>
          </cell>
        </row>
        <row r="149">
          <cell r="B149" t="str">
            <v>GE Power India Limited</v>
          </cell>
          <cell r="C149" t="str">
            <v>INE878A01011</v>
          </cell>
          <cell r="D149" t="str">
            <v>Power Equipment</v>
          </cell>
          <cell r="E149" t="str">
            <v>2023-24</v>
          </cell>
          <cell r="F149"/>
          <cell r="G149"/>
          <cell r="H149"/>
          <cell r="I149" t="str">
            <v>https://www.bseindia.com/xml-data/corpfiling/AttachHis//e7ef7228-afb2-48d7-aeb0-a2604f188dd4.pdf</v>
          </cell>
        </row>
        <row r="150">
          <cell r="B150" t="str">
            <v>GHCL Limited</v>
          </cell>
          <cell r="C150" t="str">
            <v>INE539A01019</v>
          </cell>
          <cell r="D150" t="str">
            <v>Chemicals - Inorganic</v>
          </cell>
          <cell r="E150" t="str">
            <v>2023-24</v>
          </cell>
          <cell r="F150"/>
          <cell r="G150"/>
          <cell r="H150"/>
          <cell r="I150" t="str">
            <v>https://www.bseindia.com/xml-data/corpfiling/AttachHis//17dcc381-4135-4612-8d36-ed400367c385.pdf</v>
          </cell>
        </row>
        <row r="151">
          <cell r="B151" t="str">
            <v>GlaxoSmithKline Pharmaceuticals Limited</v>
          </cell>
          <cell r="C151" t="str">
            <v>INE159A01016</v>
          </cell>
          <cell r="D151" t="str">
            <v>Pharmaceuticals</v>
          </cell>
          <cell r="E151" t="str">
            <v>2023-24</v>
          </cell>
          <cell r="F151"/>
          <cell r="G151"/>
          <cell r="H151"/>
          <cell r="I151" t="str">
            <v>https://www.bseindia.com/xml-data/corpfiling/AttachLive//fc7c6cf1-05c8-4f13-b2ab-b2517212cc72.pdf</v>
          </cell>
        </row>
        <row r="152">
          <cell r="B152" t="str">
            <v>GMM Pfaudler Limited</v>
          </cell>
          <cell r="C152" t="str">
            <v>INE541A01023</v>
          </cell>
          <cell r="D152" t="str">
            <v>Industrial Equipment</v>
          </cell>
          <cell r="E152" t="str">
            <v>2023-24</v>
          </cell>
          <cell r="F152"/>
          <cell r="G152"/>
          <cell r="H152"/>
          <cell r="I152" t="str">
            <v>https://www.bseindia.com/xml-data/corpfiling/AttachHis//04cc68c6-8e19-454d-8852-6fb4d9706d36.pdf</v>
          </cell>
        </row>
        <row r="153">
          <cell r="B153" t="str">
            <v>Go Fashion (India) Ltd</v>
          </cell>
          <cell r="C153" t="str">
            <v>INE0BJS01011</v>
          </cell>
          <cell r="D153"/>
          <cell r="E153" t="str">
            <v>2023-24</v>
          </cell>
          <cell r="F153"/>
          <cell r="G153"/>
          <cell r="H153"/>
          <cell r="I153" t="str">
            <v>https://www.bseindia.com/xml-data/corpfiling/AttachHis//bbe50799-5141-4c74-93fa-533b9c134eb9.pdf</v>
          </cell>
        </row>
        <row r="154">
          <cell r="B154" t="str">
            <v>Godrej Agrovet Ltd</v>
          </cell>
          <cell r="C154" t="str">
            <v>INE850D01014</v>
          </cell>
          <cell r="D154" t="str">
            <v>Animal Feed</v>
          </cell>
          <cell r="E154" t="str">
            <v>2023-24</v>
          </cell>
          <cell r="F154"/>
          <cell r="G154"/>
          <cell r="H154"/>
          <cell r="I154" t="str">
            <v>https://www.bseindia.com/xml-data/corpfiling/AttachHis//62b1956f-5d05-431a-a1a9-74507fc2e3be.pdf</v>
          </cell>
        </row>
        <row r="155">
          <cell r="B155" t="str">
            <v>Godrej Consumer Products Limited</v>
          </cell>
          <cell r="C155" t="str">
            <v>INE102D01028</v>
          </cell>
          <cell r="D155" t="str">
            <v>Personal Care</v>
          </cell>
          <cell r="E155" t="str">
            <v>2023-24</v>
          </cell>
          <cell r="F155"/>
          <cell r="G155"/>
          <cell r="H155"/>
          <cell r="I155" t="str">
            <v>https://www.bseindia.com/xml-data/corpfiling/AttachHis//627c147d-c99a-413b-b31b-145049b78ce7.pdf</v>
          </cell>
        </row>
        <row r="156">
          <cell r="B156" t="str">
            <v>Godrej Industries Limited</v>
          </cell>
          <cell r="C156" t="str">
            <v>INE233A01035</v>
          </cell>
          <cell r="D156" t="str">
            <v>Animal Feed</v>
          </cell>
          <cell r="E156" t="str">
            <v>2023-24</v>
          </cell>
          <cell r="F156"/>
          <cell r="G156"/>
          <cell r="H156"/>
          <cell r="I156" t="str">
            <v>https://www.bseindia.com/xml-data/corpfiling/AttachHis//c6393742-90aa-40bb-9e75-0d7b41cf4414.pdf</v>
          </cell>
        </row>
        <row r="157">
          <cell r="B157" t="str">
            <v>Godrej Properties Limited</v>
          </cell>
          <cell r="C157" t="str">
            <v>INE484J01027</v>
          </cell>
          <cell r="D157" t="str">
            <v>Residential/Commercial/Sez Project</v>
          </cell>
          <cell r="E157" t="str">
            <v>2023-24</v>
          </cell>
          <cell r="F157"/>
          <cell r="G157"/>
          <cell r="H157"/>
          <cell r="I157" t="str">
            <v>https://www.bseindia.com/xml-data/corpfiling/AttachHis//92aac7f5-0bf6-46ca-bd01-456133174f03.pdf</v>
          </cell>
        </row>
        <row r="158">
          <cell r="B158" t="str">
            <v>Goodyear India Limited</v>
          </cell>
          <cell r="C158" t="str">
            <v>INE533A01012</v>
          </cell>
          <cell r="D158" t="str">
            <v>Auto Tyres &amp; Rubber Products</v>
          </cell>
          <cell r="E158" t="str">
            <v>2023-24</v>
          </cell>
          <cell r="F158"/>
          <cell r="G158"/>
          <cell r="H158"/>
          <cell r="I158" t="str">
            <v>https://www.bseindia.com/xml-data/corpfiling/AttachHis//4cdcdade-68c4-4f06-b62f-d63c20995ba0.pdf</v>
          </cell>
        </row>
        <row r="159">
          <cell r="B159" t="str">
            <v>Granules India Limited</v>
          </cell>
          <cell r="C159" t="str">
            <v>INE101D01020</v>
          </cell>
          <cell r="D159" t="str">
            <v>Pharmaceuticals</v>
          </cell>
          <cell r="E159" t="str">
            <v>2023-24</v>
          </cell>
          <cell r="F159"/>
          <cell r="G159"/>
          <cell r="H159"/>
          <cell r="I159" t="str">
            <v>https://www.bseindia.com/xml-data/corpfiling/AttachHis//10eccbf6-3282-4792-9fe3-f79fc355fb08.pdf</v>
          </cell>
        </row>
        <row r="160">
          <cell r="B160" t="str">
            <v>Graphite India Limited</v>
          </cell>
          <cell r="C160" t="str">
            <v>INE371A01025</v>
          </cell>
          <cell r="D160" t="str">
            <v>Electrodes</v>
          </cell>
          <cell r="E160" t="str">
            <v>2023-24</v>
          </cell>
          <cell r="F160"/>
          <cell r="G160"/>
          <cell r="H160"/>
          <cell r="I160" t="str">
            <v>https://www.bseindia.com/xml-data/corpfiling/AttachHis//f9934c79-01f5-4310-9b89-f1dda877b9dc.pdf</v>
          </cell>
        </row>
        <row r="161">
          <cell r="B161" t="str">
            <v>Grasim Industries Limited</v>
          </cell>
          <cell r="C161" t="str">
            <v>INE047A01021</v>
          </cell>
          <cell r="D161"/>
          <cell r="E161" t="str">
            <v>2023-24</v>
          </cell>
          <cell r="F161"/>
          <cell r="G161"/>
          <cell r="H161"/>
          <cell r="I161" t="str">
            <v>https://www.bseindia.com/xml-data/corpfiling/AttachHis//a4bf5bc5-abae-4f58-92e7-3c5249609d29.pdf</v>
          </cell>
        </row>
        <row r="162">
          <cell r="B162" t="str">
            <v>Greaves Cotton Limited</v>
          </cell>
          <cell r="C162" t="str">
            <v>INE224A01026</v>
          </cell>
          <cell r="D162" t="str">
            <v>Diesel Engines</v>
          </cell>
          <cell r="E162" t="str">
            <v>2023-24</v>
          </cell>
          <cell r="F162"/>
          <cell r="G162"/>
          <cell r="H162"/>
          <cell r="I162" t="str">
            <v>https://www.bseindia.com/xml-data/corpfiling/AttachHis//64ff8601-d44a-48ec-85c0-24da70aa994a.pdf</v>
          </cell>
        </row>
        <row r="163">
          <cell r="B163" t="str">
            <v>Greenlam Industries Ltd</v>
          </cell>
          <cell r="C163" t="str">
            <v>INE544R01021</v>
          </cell>
          <cell r="D163" t="str">
            <v>Plywood Boards/ Laminates</v>
          </cell>
          <cell r="E163" t="str">
            <v>2023-24</v>
          </cell>
          <cell r="F163"/>
          <cell r="G163"/>
          <cell r="H163"/>
          <cell r="I163" t="str">
            <v>https://www.bseindia.com/xml-data/corpfiling/AttachHis//170d5f49-0b2a-434d-90de-cb53df3a4e44.pdf</v>
          </cell>
        </row>
        <row r="164">
          <cell r="B164" t="str">
            <v>Greenpanel Industries Ltd</v>
          </cell>
          <cell r="C164" t="str">
            <v>INE08ZM01014</v>
          </cell>
          <cell r="D164" t="str">
            <v>Plywood Boards/ Laminates</v>
          </cell>
          <cell r="E164" t="str">
            <v>2023-24</v>
          </cell>
          <cell r="F164"/>
          <cell r="G164"/>
          <cell r="H164"/>
          <cell r="I164" t="str">
            <v>https://www.bseindia.com/xml-data/corpfiling/AttachHis//ef813d49-639e-4b45-8aef-c33ded22a72b.pdf</v>
          </cell>
        </row>
        <row r="165">
          <cell r="B165" t="str">
            <v>Grindwell Norton Limited</v>
          </cell>
          <cell r="C165" t="str">
            <v>INE536A01023</v>
          </cell>
          <cell r="D165" t="str">
            <v>Abrasives</v>
          </cell>
          <cell r="E165" t="str">
            <v>2023-24</v>
          </cell>
          <cell r="F165"/>
          <cell r="G165"/>
          <cell r="H165"/>
          <cell r="I165" t="str">
            <v>https://www.bseindia.com/xml-data/corpfiling/AttachHis//f96c0251-7735-4620-98a4-0766f3112229.pdf</v>
          </cell>
        </row>
        <row r="166">
          <cell r="B166" t="str">
            <v>Happiest Minds Technologies Ltd</v>
          </cell>
          <cell r="C166" t="str">
            <v>INE419U01012</v>
          </cell>
          <cell r="D166" t="str">
            <v>Computers - Software</v>
          </cell>
          <cell r="E166" t="str">
            <v>2023-24</v>
          </cell>
          <cell r="F166"/>
          <cell r="G166"/>
          <cell r="H166"/>
          <cell r="I166" t="str">
            <v>https://www.bseindia.com/xml-data/corpfiling/AttachLive/ca2f60e0-f21d-45dd-b897-5ad67efa73f2.pdf#page=79</v>
          </cell>
        </row>
        <row r="167">
          <cell r="B167" t="str">
            <v>Happy Forgings Ltd</v>
          </cell>
          <cell r="C167" t="str">
            <v>INE330T01021</v>
          </cell>
          <cell r="D167"/>
          <cell r="E167" t="str">
            <v>2023-24</v>
          </cell>
          <cell r="F167"/>
          <cell r="G167"/>
          <cell r="H167"/>
          <cell r="I167" t="str">
            <v>https://www.bseindia.com/xml-data/corpfiling/AttachHis//3ada720e-4133-4090-9628-2720e87b861b.pdf</v>
          </cell>
        </row>
        <row r="168">
          <cell r="B168" t="str">
            <v>Hathway Cable &amp; Datacom Limited</v>
          </cell>
          <cell r="C168" t="str">
            <v>INE982F01036</v>
          </cell>
          <cell r="D168" t="str">
            <v>Tv Broadcasting &amp; Software Production</v>
          </cell>
          <cell r="E168" t="str">
            <v>2023-24</v>
          </cell>
          <cell r="F168"/>
          <cell r="G168"/>
          <cell r="H168"/>
          <cell r="I168" t="str">
            <v>https://www.bseindia.com/xml-data/corpfiling/AttachHis//fc924f92-fbba-4126-a918-6dfc7bbd7fac.pdf</v>
          </cell>
        </row>
        <row r="169">
          <cell r="B169" t="str">
            <v>Havells India Limited</v>
          </cell>
          <cell r="C169" t="str">
            <v>INE176B01034</v>
          </cell>
          <cell r="D169" t="str">
            <v>Consumer Electronics</v>
          </cell>
          <cell r="E169" t="str">
            <v>2023-24</v>
          </cell>
          <cell r="F169"/>
          <cell r="G169"/>
          <cell r="H169"/>
          <cell r="I169" t="str">
            <v>https://www.bseindia.com/xml-data/corpfiling/AttachHis/9f8beb6b-df57-498e-afac-5d6a497b16d1.pdf#page=132</v>
          </cell>
        </row>
        <row r="170">
          <cell r="B170" t="str">
            <v>Hawkins Cooker Limited</v>
          </cell>
          <cell r="C170" t="str">
            <v>INE979B01015</v>
          </cell>
          <cell r="D170" t="str">
            <v>Houseware</v>
          </cell>
          <cell r="E170" t="str">
            <v>2023-24</v>
          </cell>
          <cell r="F170"/>
          <cell r="G170"/>
          <cell r="H170"/>
          <cell r="I170" t="str">
            <v>https://www.bseindia.com/xml-data/corpfiling/AttachHis//a7169128-8bf1-44c8-b577-54cb750fbf69.pdf</v>
          </cell>
        </row>
        <row r="171">
          <cell r="B171" t="str">
            <v>HCL Technologies Limited</v>
          </cell>
          <cell r="C171" t="str">
            <v>INE860A01027</v>
          </cell>
          <cell r="D171" t="str">
            <v>Computers - Software</v>
          </cell>
          <cell r="E171" t="str">
            <v>2023-24</v>
          </cell>
          <cell r="F171"/>
          <cell r="G171"/>
          <cell r="H171"/>
          <cell r="I171" t="str">
            <v>https://www.bseindia.com/xml-data/corpfiling/AttachHis//091c00fc-2f46-4ff6-983e-942776b28c63.pdf</v>
          </cell>
        </row>
        <row r="172">
          <cell r="B172" t="str">
            <v>HDFC Asset Management Company Limited</v>
          </cell>
          <cell r="C172" t="str">
            <v>INE127D01025</v>
          </cell>
          <cell r="D172" t="str">
            <v>Asset Management Companies</v>
          </cell>
          <cell r="E172" t="str">
            <v>2023-24</v>
          </cell>
          <cell r="F172"/>
          <cell r="G172"/>
          <cell r="H172"/>
          <cell r="I172" t="str">
            <v>https://www.bseindia.com/xml-data/corpfiling/AttachHis//72789976-2818-49d1-8401-8d0d7c93e01b.pdf</v>
          </cell>
        </row>
        <row r="173">
          <cell r="B173" t="str">
            <v>HDFC Bank Limited</v>
          </cell>
          <cell r="C173" t="str">
            <v>INE040A01034</v>
          </cell>
          <cell r="D173" t="str">
            <v>Private Sector Bank</v>
          </cell>
          <cell r="E173" t="str">
            <v>2023-24</v>
          </cell>
          <cell r="F173"/>
          <cell r="G173"/>
          <cell r="H173"/>
          <cell r="I173" t="str">
            <v>https://www.bseindia.com/xml-data/corpfiling/AttachHis//80485da6-ff55-4c3e-ba9c-4d51a3d5ed44.pdf</v>
          </cell>
        </row>
        <row r="174">
          <cell r="B174" t="str">
            <v>HDFC Life Insurance Company Ltd</v>
          </cell>
          <cell r="C174" t="str">
            <v>INE795G01014</v>
          </cell>
          <cell r="D174" t="str">
            <v>Life Insurance</v>
          </cell>
          <cell r="E174" t="str">
            <v>2023-24</v>
          </cell>
          <cell r="F174"/>
          <cell r="G174"/>
          <cell r="H174"/>
          <cell r="I174" t="str">
            <v>https://www.bseindia.com/xml-data/corpfiling/AttachHis//15cd352d-f11b-47ee-a127-5cd238cc9bd9.pdf</v>
          </cell>
        </row>
        <row r="175">
          <cell r="B175" t="str">
            <v>HEG Limited</v>
          </cell>
          <cell r="C175" t="str">
            <v>INE545A01016</v>
          </cell>
          <cell r="D175" t="str">
            <v>Electrodes</v>
          </cell>
          <cell r="E175" t="str">
            <v>2023-24</v>
          </cell>
          <cell r="F175"/>
          <cell r="G175"/>
          <cell r="H175"/>
          <cell r="I175" t="str">
            <v>https://www.bseindia.com/xml-data/corpfiling/AttachHis//730e0d20-4d52-4f67-bf2a-c07acf116261.pdf</v>
          </cell>
        </row>
        <row r="176">
          <cell r="B176" t="str">
            <v>Hero MotoCorp Limited</v>
          </cell>
          <cell r="C176" t="str">
            <v>INE158A01026</v>
          </cell>
          <cell r="D176" t="str">
            <v>Motor Cycles/Scooters</v>
          </cell>
          <cell r="E176" t="str">
            <v>2023-24</v>
          </cell>
          <cell r="F176"/>
          <cell r="G176"/>
          <cell r="H176"/>
          <cell r="I176" t="str">
            <v>https://www.bseindia.com/xml-data/corpfiling/AttachHis//1f7f2034-9645-4716-8a51-6af268de5191.pdf</v>
          </cell>
        </row>
        <row r="177">
          <cell r="B177" t="str">
            <v>Himadri Speciality Chemical Limited</v>
          </cell>
          <cell r="C177" t="str">
            <v>INE019C01026</v>
          </cell>
          <cell r="D177" t="str">
            <v>Chemicals - Speciality</v>
          </cell>
          <cell r="E177" t="str">
            <v>2023-24</v>
          </cell>
          <cell r="F177"/>
          <cell r="G177"/>
          <cell r="H177"/>
          <cell r="I177" t="str">
            <v>https://www.bseindia.com/xml-data/corpfiling/AttachHis//e4a9fd7c-cd6a-4f7c-9611-b2c719c3b369.pdf</v>
          </cell>
        </row>
        <row r="178">
          <cell r="B178" t="str">
            <v>Hindustan Unilever Limited</v>
          </cell>
          <cell r="C178" t="str">
            <v>INE030A01027</v>
          </cell>
          <cell r="D178" t="str">
            <v>Diversified</v>
          </cell>
          <cell r="E178" t="str">
            <v>2023-24</v>
          </cell>
          <cell r="F178"/>
          <cell r="G178"/>
          <cell r="H178"/>
          <cell r="I178" t="str">
            <v>https://www.bseindia.com/xml-data/corpfiling/AttachHis//b51157a9-1cd9-46d2-9e2d-09cf64fbbe3f.pdf</v>
          </cell>
        </row>
        <row r="179">
          <cell r="B179" t="str">
            <v>Hindustan Zinc Limited</v>
          </cell>
          <cell r="C179" t="str">
            <v>INE267A01025</v>
          </cell>
          <cell r="D179" t="str">
            <v>Zinc</v>
          </cell>
          <cell r="E179" t="str">
            <v>2023-24</v>
          </cell>
          <cell r="F179"/>
          <cell r="G179"/>
          <cell r="H179"/>
          <cell r="I179" t="str">
            <v>https://www.bseindia.com/xml-data/corpfiling/AttachHis//46d1534d-bc7d-49da-b915-badb931140cf.pdf</v>
          </cell>
        </row>
        <row r="180">
          <cell r="B180" t="str">
            <v>Home First Finance Company India Ltd</v>
          </cell>
          <cell r="C180" t="str">
            <v>INE481N01025</v>
          </cell>
          <cell r="D180" t="str">
            <v>Housing Finance</v>
          </cell>
          <cell r="E180" t="str">
            <v>2023-24</v>
          </cell>
          <cell r="F180"/>
          <cell r="G180"/>
          <cell r="H180"/>
          <cell r="I180" t="str">
            <v>https://www.bseindia.com/xml-data/corpfiling/AttachHis//0e1f5a69-2901-4d25-b3b6-281a25b207b9.pdf</v>
          </cell>
        </row>
        <row r="181">
          <cell r="B181" t="str">
            <v>Honeywell Automation India Limited</v>
          </cell>
          <cell r="C181" t="str">
            <v>INE671A01010</v>
          </cell>
          <cell r="D181" t="str">
            <v>Industrial Electronics</v>
          </cell>
          <cell r="E181" t="str">
            <v>2023-24</v>
          </cell>
          <cell r="F181"/>
          <cell r="G181"/>
          <cell r="H181"/>
          <cell r="I181" t="str">
            <v>https://www.bseindia.com/xml-data/corpfiling/AttachHis//94c763fb-aacb-48fc-9c31-6be13c51db12.pdf</v>
          </cell>
        </row>
        <row r="182">
          <cell r="B182" t="str">
            <v>Huhtamaki India Ltd</v>
          </cell>
          <cell r="C182" t="str">
            <v>INE275B01026</v>
          </cell>
          <cell r="D182" t="str">
            <v>Packaging</v>
          </cell>
          <cell r="E182" t="str">
            <v>2023-24</v>
          </cell>
          <cell r="F182"/>
          <cell r="G182"/>
          <cell r="H182"/>
          <cell r="I182" t="str">
            <v>https://www.bseindia.com/xml-data/corpfiling/AttachHis//79f5ee62-79a0-490b-95c0-ac2169f6c590.pdf</v>
          </cell>
        </row>
        <row r="183">
          <cell r="B183" t="str">
            <v>ICICI Lombard General Insurance Company Limited</v>
          </cell>
          <cell r="C183" t="str">
            <v>INE765G01017</v>
          </cell>
          <cell r="D183" t="str">
            <v>General Insurance</v>
          </cell>
          <cell r="E183" t="str">
            <v>2023-24</v>
          </cell>
          <cell r="F183"/>
          <cell r="G183"/>
          <cell r="H183"/>
          <cell r="I183" t="str">
            <v>https://www.bseindia.com/xml-data/corpfiling/AttachHis//2e65da15-5cb8-4cb6-a976-d38e0005199a.pdf</v>
          </cell>
        </row>
        <row r="184">
          <cell r="B184" t="str">
            <v>ICICI Prudential Life Insurance Company Ltd</v>
          </cell>
          <cell r="C184" t="str">
            <v>INE726G01019</v>
          </cell>
          <cell r="D184" t="str">
            <v>Life Insurance</v>
          </cell>
          <cell r="E184" t="str">
            <v>2023-24</v>
          </cell>
          <cell r="F184"/>
          <cell r="G184"/>
          <cell r="H184"/>
          <cell r="I184" t="str">
            <v>https://www.bseindia.com/xml-data/corpfiling/AttachLive//bf76f454-b4c9-49ba-a8b2-09b560aae9f1.pdf</v>
          </cell>
        </row>
        <row r="185">
          <cell r="B185" t="str">
            <v>ICRA Limited</v>
          </cell>
          <cell r="C185" t="str">
            <v>INE725G01011</v>
          </cell>
          <cell r="D185" t="str">
            <v>Ratings</v>
          </cell>
          <cell r="E185" t="str">
            <v>2023-24</v>
          </cell>
          <cell r="F185"/>
          <cell r="G185"/>
          <cell r="H185"/>
          <cell r="I185" t="str">
            <v>https://www.bseindia.com/xml-data/corpfiling/AttachHis//d97a0b3d-f3ea-444a-9928-49b0fdc6df9e.pdf</v>
          </cell>
        </row>
        <row r="186">
          <cell r="B186" t="str">
            <v>IDBI Bank Limited</v>
          </cell>
          <cell r="C186" t="str">
            <v>INE008A01015</v>
          </cell>
          <cell r="D186" t="str">
            <v>Private Sector Bank</v>
          </cell>
          <cell r="E186" t="str">
            <v>2023-24</v>
          </cell>
          <cell r="F186"/>
          <cell r="G186"/>
          <cell r="H186"/>
          <cell r="I186" t="str">
            <v>https://www.bseindia.com/xml-data/corpfiling/AttachHis//89ee2f6b-2581-48b3-a96a-233e13b81a4d.pdf</v>
          </cell>
        </row>
        <row r="187">
          <cell r="B187" t="str">
            <v>Ideaforge Technology Ltd</v>
          </cell>
          <cell r="C187" t="str">
            <v>INE349Y01013</v>
          </cell>
          <cell r="D187"/>
          <cell r="E187" t="str">
            <v>2023-24</v>
          </cell>
          <cell r="F187"/>
          <cell r="G187"/>
          <cell r="H187"/>
          <cell r="I187" t="str">
            <v>https://www.bseindia.com/xml-data/corpfiling/AttachHis//e7df2ea9-d6f5-41ab-bf19-310e7b12e19f.pdf</v>
          </cell>
        </row>
        <row r="188">
          <cell r="B188" t="str">
            <v>IFB Industries Limited</v>
          </cell>
          <cell r="C188" t="str">
            <v>INE559A01017</v>
          </cell>
          <cell r="D188" t="str">
            <v>Home Appliances Housewares</v>
          </cell>
          <cell r="E188" t="str">
            <v>2023-24</v>
          </cell>
          <cell r="F188"/>
          <cell r="G188"/>
          <cell r="H188"/>
          <cell r="I188" t="str">
            <v>https://www.bseindia.com/xml-data/corpfiling/AttachHis//71e13748-cebd-4287-ba37-7498a29a6959.pdf</v>
          </cell>
        </row>
        <row r="189">
          <cell r="B189" t="str">
            <v>IFGL Refractories Ltd</v>
          </cell>
          <cell r="C189" t="str">
            <v>INE133Y01011</v>
          </cell>
          <cell r="D189" t="str">
            <v>Refractories</v>
          </cell>
          <cell r="E189" t="str">
            <v>2023-24</v>
          </cell>
          <cell r="F189"/>
          <cell r="G189"/>
          <cell r="H189"/>
          <cell r="I189" t="str">
            <v>https://www.bseindia.com/xml-data/corpfiling/AttachHis//75eb992c-73c3-4bb1-bc2f-102d2b9f999f.pdf</v>
          </cell>
        </row>
        <row r="190">
          <cell r="B190" t="str">
            <v>IIFL Securities Ltd</v>
          </cell>
          <cell r="C190" t="str">
            <v>INE489L01022</v>
          </cell>
          <cell r="D190" t="str">
            <v>Stockbroking And Allied</v>
          </cell>
          <cell r="E190" t="str">
            <v>2023-24</v>
          </cell>
          <cell r="F190"/>
          <cell r="G190"/>
          <cell r="H190"/>
          <cell r="I190" t="str">
            <v>https://www.bseindia.com/xml-data/corpfiling/AttachHis//120a3247-c25b-48aa-bb08-308dd6525456.pdf</v>
          </cell>
        </row>
        <row r="191">
          <cell r="B191" t="str">
            <v>IKIO Lighting Limited</v>
          </cell>
          <cell r="C191" t="str">
            <v>INE0LOJ01019</v>
          </cell>
          <cell r="D191"/>
          <cell r="E191" t="str">
            <v>2023-24</v>
          </cell>
          <cell r="F191"/>
          <cell r="G191"/>
          <cell r="H191"/>
          <cell r="I191" t="str">
            <v>https://www.bseindia.com/xml-data/corpfiling/AttachHis//e8b38233-e7a1-4e7c-a88e-3fbaeaf94fdd.pdf</v>
          </cell>
        </row>
        <row r="192">
          <cell r="B192" t="str">
            <v>India Shelter Finance Corporation Ltd</v>
          </cell>
          <cell r="C192" t="str">
            <v>INE922K01024</v>
          </cell>
          <cell r="D192"/>
          <cell r="E192" t="str">
            <v>2023-24</v>
          </cell>
          <cell r="F192"/>
          <cell r="G192"/>
          <cell r="H192"/>
          <cell r="I192" t="str">
            <v>https://www.bseindia.com/xml-data/corpfiling/AttachHis//3201f2fe-cb43-46b5-b6d8-8ae734ea886d.pdf</v>
          </cell>
        </row>
        <row r="193">
          <cell r="B193" t="str">
            <v>Indiamart Intermesh Ltd</v>
          </cell>
          <cell r="C193" t="str">
            <v>INE933S01016</v>
          </cell>
          <cell r="D193" t="str">
            <v>E-Retail/ E-Commerce</v>
          </cell>
          <cell r="E193" t="str">
            <v>2023-24</v>
          </cell>
          <cell r="F193"/>
          <cell r="G193"/>
          <cell r="H193"/>
          <cell r="I193" t="str">
            <v>https://www.bseindia.com/xml-data/corpfiling/AttachHis//af5b9763-3184-4933-8dfc-d19799d37593.pdf</v>
          </cell>
        </row>
        <row r="194">
          <cell r="B194" t="str">
            <v>Indian Bank</v>
          </cell>
          <cell r="C194" t="str">
            <v>INE562A01011</v>
          </cell>
          <cell r="D194"/>
          <cell r="E194" t="str">
            <v>2023-24</v>
          </cell>
          <cell r="F194"/>
          <cell r="G194"/>
          <cell r="H194"/>
          <cell r="I194" t="str">
            <v>https://www.bseindia.com/xml-data/corpfiling/AttachHis//5e18cf39-57b6-44fc-b06b-9dd575ed0f3c.pdf</v>
          </cell>
        </row>
        <row r="195">
          <cell r="B195" t="str">
            <v>Indian Energy Exchange Limited</v>
          </cell>
          <cell r="C195" t="str">
            <v>INE022Q01020</v>
          </cell>
          <cell r="D195" t="str">
            <v>Exchange</v>
          </cell>
          <cell r="E195" t="str">
            <v>2023-24</v>
          </cell>
          <cell r="F195"/>
          <cell r="G195"/>
          <cell r="H195"/>
          <cell r="I195" t="str">
            <v>https://www.bseindia.com/xml-data/corpfiling/AttachHis//322e3c09-16ef-4697-8826-2b8df7dd5edf.pdf</v>
          </cell>
        </row>
        <row r="196">
          <cell r="B196" t="str">
            <v>Indian Hume Pipe Company Limited</v>
          </cell>
          <cell r="C196" t="str">
            <v>INE323C01030</v>
          </cell>
          <cell r="D196" t="str">
            <v>Engineering/ Construction Products</v>
          </cell>
          <cell r="E196" t="str">
            <v>2023-24</v>
          </cell>
          <cell r="F196"/>
          <cell r="G196"/>
          <cell r="H196"/>
          <cell r="I196" t="str">
            <v>https://www.bseindia.com/xml-data/corpfiling/AttachHis//abf06303-203b-40e6-99e7-a2771f000edb.pdf</v>
          </cell>
        </row>
        <row r="197">
          <cell r="B197" t="str">
            <v>Indian Metals &amp; Ferro Alloys Limited</v>
          </cell>
          <cell r="C197" t="str">
            <v>INE919H01018</v>
          </cell>
          <cell r="D197" t="str">
            <v>Ferro &amp; Silica Manganese</v>
          </cell>
          <cell r="E197" t="str">
            <v>2023-24</v>
          </cell>
          <cell r="F197"/>
          <cell r="G197"/>
          <cell r="H197"/>
          <cell r="I197" t="str">
            <v>https://www.bseindia.com/xml-data/corpfiling/AttachHis//b52444e7-baaf-4fe9-9b66-eca99b5e5ce8.pdf</v>
          </cell>
        </row>
        <row r="198">
          <cell r="B198" t="str">
            <v>Indian Oil Corporation Limited</v>
          </cell>
          <cell r="C198" t="str">
            <v>INE242A01010</v>
          </cell>
          <cell r="D198" t="str">
            <v>Refineries/Marketing</v>
          </cell>
          <cell r="E198" t="str">
            <v>2023-24</v>
          </cell>
          <cell r="F198"/>
          <cell r="G198"/>
          <cell r="H198"/>
          <cell r="I198" t="str">
            <v>https://www.bseindia.com/xml-data/corpfiling/AttachHis//2e69c512-6396-434f-abe8-d19b55e42bc2.pdf</v>
          </cell>
        </row>
        <row r="199">
          <cell r="B199" t="str">
            <v>Indian Overseas Bank</v>
          </cell>
          <cell r="C199" t="str">
            <v>INE565A01014</v>
          </cell>
          <cell r="D199" t="str">
            <v>Public Sector Bank</v>
          </cell>
          <cell r="E199" t="str">
            <v>2023-24</v>
          </cell>
          <cell r="F199"/>
          <cell r="G199"/>
          <cell r="H199"/>
          <cell r="I199" t="str">
            <v>https://www.bseindia.com/xml-data/corpfiling/AttachHis//546befdf-2c19-48f5-baed-44aa3e8fe852.pdf</v>
          </cell>
        </row>
        <row r="200">
          <cell r="B200" t="str">
            <v>Indian Renewable Energy Development Agency Ltd</v>
          </cell>
          <cell r="C200" t="str">
            <v>INE202E01016</v>
          </cell>
          <cell r="D200"/>
          <cell r="E200" t="str">
            <v>2023-24</v>
          </cell>
          <cell r="F200"/>
          <cell r="G200"/>
          <cell r="H200"/>
          <cell r="I200" t="str">
            <v>https://nsearchives.nseindia.com/corporate/IREDAEQ_31052024175452_BRSRFY24.pdf</v>
          </cell>
        </row>
        <row r="201">
          <cell r="B201" t="str">
            <v>Indigo Paints Ltd</v>
          </cell>
          <cell r="C201" t="str">
            <v>INE09VQ01012</v>
          </cell>
          <cell r="D201" t="str">
            <v>Paints</v>
          </cell>
          <cell r="E201" t="str">
            <v>2023-24</v>
          </cell>
          <cell r="F201"/>
          <cell r="G201"/>
          <cell r="H201"/>
          <cell r="I201" t="str">
            <v>https://www.bseindia.com/xml-data/corpfiling/AttachHis//e0ab27ce-8df0-49ee-936b-e4aeb96ccc56.pdf</v>
          </cell>
        </row>
        <row r="202">
          <cell r="B202" t="str">
            <v>Indo Count Industries Limited</v>
          </cell>
          <cell r="C202" t="str">
            <v>INE483B01026</v>
          </cell>
          <cell r="D202" t="str">
            <v>Other Textile Products</v>
          </cell>
          <cell r="E202" t="str">
            <v>2023-24</v>
          </cell>
          <cell r="F202"/>
          <cell r="G202"/>
          <cell r="H202"/>
          <cell r="I202" t="str">
            <v>https://www.bseindia.com/xml-data/corpfiling/AttachHis//712dd891-773e-40e2-88ac-40ae49ec8a4f.pdf</v>
          </cell>
        </row>
        <row r="203">
          <cell r="B203" t="str">
            <v>Infibeam Avenues Limited</v>
          </cell>
          <cell r="C203" t="str">
            <v>INE483S01020</v>
          </cell>
          <cell r="D203" t="str">
            <v>It Enabled Services - Software</v>
          </cell>
          <cell r="E203" t="str">
            <v>2023-24</v>
          </cell>
          <cell r="F203"/>
          <cell r="G203"/>
          <cell r="H203"/>
          <cell r="I203" t="str">
            <v>https://www.bseindia.com/xml-data/corpfiling/AttachHis//e510c11a-2cdf-4bdb-b21a-1e109461318d.pdf</v>
          </cell>
        </row>
        <row r="204">
          <cell r="B204" t="str">
            <v>Infosys Limited</v>
          </cell>
          <cell r="C204" t="str">
            <v>INE009A01021</v>
          </cell>
          <cell r="D204" t="str">
            <v>Computers - Software</v>
          </cell>
          <cell r="E204" t="str">
            <v>2023-24</v>
          </cell>
          <cell r="F204"/>
          <cell r="G204"/>
          <cell r="H204"/>
          <cell r="I204" t="str">
            <v>https://www.bseindia.com/xml-data/corpfiling/AttachLive/25cc7fbc-154b-4463-928d-c95f2d8c5c9c.pdf#page=131</v>
          </cell>
        </row>
        <row r="205">
          <cell r="B205" t="str">
            <v>Ingersoll Rand (India) Limited</v>
          </cell>
          <cell r="C205" t="str">
            <v>INE177A01018</v>
          </cell>
          <cell r="D205" t="str">
            <v>Compressors / Pumps</v>
          </cell>
          <cell r="E205" t="str">
            <v>2023-24</v>
          </cell>
          <cell r="F205"/>
          <cell r="G205"/>
          <cell r="H205"/>
          <cell r="I205" t="str">
            <v>https://www.bseindia.com/xml-data/corpfiling/AttachHis//87bd7475-638d-4819-866c-56a794ba2ab2.pdf</v>
          </cell>
        </row>
        <row r="206">
          <cell r="B206" t="str">
            <v>Inox India Ltd</v>
          </cell>
          <cell r="C206" t="str">
            <v>INE616N01034</v>
          </cell>
          <cell r="D206"/>
          <cell r="E206" t="str">
            <v>2023-24</v>
          </cell>
          <cell r="F206"/>
          <cell r="G206"/>
          <cell r="H206"/>
          <cell r="I206" t="str">
            <v>https://www.bseindia.com/xml-data/corpfiling/AttachHis//d30ec29e-7edf-4ff4-ba1b-f31fc6fd4b4a.pdf</v>
          </cell>
        </row>
        <row r="207">
          <cell r="B207" t="str">
            <v>Insecticides (India) Limited</v>
          </cell>
          <cell r="C207" t="str">
            <v>INE070I01018</v>
          </cell>
          <cell r="D207" t="str">
            <v>Pesticides And Agrochemicals</v>
          </cell>
          <cell r="E207" t="str">
            <v>2023-24</v>
          </cell>
          <cell r="F207"/>
          <cell r="G207"/>
          <cell r="H207"/>
          <cell r="I207" t="str">
            <v>https://www.bseindia.com/xml-data/corpfiling/AttachHis//2a383ebd-7d53-4670-b4ac-9e334058a3f3.pdf</v>
          </cell>
        </row>
        <row r="208">
          <cell r="B208" t="str">
            <v>Intellect Design Arena Ltd</v>
          </cell>
          <cell r="C208" t="str">
            <v>INE306R01017</v>
          </cell>
          <cell r="D208" t="str">
            <v>Computers - Software</v>
          </cell>
          <cell r="E208" t="str">
            <v>2023-24</v>
          </cell>
          <cell r="F208"/>
          <cell r="G208"/>
          <cell r="H208"/>
          <cell r="I208" t="str">
            <v>https://www.bseindia.com/xml-data/corpfiling/AttachLive//65da18d1-52e6-4f22-8d7f-a24d6fa1e7fd.pdf</v>
          </cell>
        </row>
        <row r="209">
          <cell r="B209" t="str">
            <v>IPCA Laboratories Limited</v>
          </cell>
          <cell r="C209" t="str">
            <v>INE571A01038</v>
          </cell>
          <cell r="D209" t="str">
            <v>Pharmaceuticals</v>
          </cell>
          <cell r="E209" t="str">
            <v>2023-24</v>
          </cell>
          <cell r="F209"/>
          <cell r="G209"/>
          <cell r="H209"/>
          <cell r="I209" t="str">
            <v>https://www.bseindia.com/xml-data/corpfiling/AttachHis//e76f7b18-6722-435b-8eba-c89cd5b7d198.pdf</v>
          </cell>
        </row>
        <row r="210">
          <cell r="B210" t="str">
            <v>IRM Energy Ltd</v>
          </cell>
          <cell r="C210" t="str">
            <v>INE07U701015</v>
          </cell>
          <cell r="D210"/>
          <cell r="E210" t="str">
            <v>2023-24</v>
          </cell>
          <cell r="F210"/>
          <cell r="G210"/>
          <cell r="H210"/>
          <cell r="I210" t="str">
            <v>https://www.bseindia.com/xml-data/corpfiling/AttachHis//ea8252eb-01f4-42ff-99d7-c7df3372ced1.pdf</v>
          </cell>
        </row>
        <row r="211">
          <cell r="B211" t="str">
            <v>ITC Limited</v>
          </cell>
          <cell r="C211" t="str">
            <v>INE154A01025</v>
          </cell>
          <cell r="D211" t="str">
            <v>Cigarettes &amp; Related Products</v>
          </cell>
          <cell r="E211" t="str">
            <v>2023-24</v>
          </cell>
          <cell r="F211"/>
          <cell r="G211"/>
          <cell r="H211"/>
          <cell r="I211" t="str">
            <v>https://www.bseindia.com/xml-data/corpfiling/AttachHis//d4e9703f-060a-4540-a44b-fc1d6da562e8.pdf</v>
          </cell>
        </row>
        <row r="212">
          <cell r="B212" t="str">
            <v>Jain Irrigation Systems Limited</v>
          </cell>
          <cell r="C212" t="str">
            <v>INE175A01038</v>
          </cell>
          <cell r="D212" t="str">
            <v>Plastic Products</v>
          </cell>
          <cell r="E212" t="str">
            <v>2023-24</v>
          </cell>
          <cell r="F212"/>
          <cell r="G212"/>
          <cell r="H212"/>
          <cell r="I212"/>
        </row>
        <row r="213">
          <cell r="B213" t="str">
            <v>Jammu &amp; Kashmir Bank Limited</v>
          </cell>
          <cell r="C213" t="str">
            <v>INE168A01041</v>
          </cell>
          <cell r="D213" t="str">
            <v>Public Sector Bank</v>
          </cell>
          <cell r="E213" t="str">
            <v>2023-24</v>
          </cell>
          <cell r="F213"/>
          <cell r="G213"/>
          <cell r="H213"/>
          <cell r="I213" t="str">
            <v>https://www.bseindia.com/xml-data/corpfiling/AttachHis//7419f55f-abeb-4b49-a163-09e0e33821ff.pdf</v>
          </cell>
        </row>
        <row r="214">
          <cell r="B214" t="str">
            <v>Jana Small Finance Bank Ltd</v>
          </cell>
          <cell r="C214" t="str">
            <v>INE953L01027</v>
          </cell>
          <cell r="D214"/>
          <cell r="E214" t="str">
            <v>2023-24</v>
          </cell>
          <cell r="F214"/>
          <cell r="G214"/>
          <cell r="H214"/>
          <cell r="I214" t="str">
            <v>https://www.bseindia.com/xml-data/corpfiling/AttachHis//91937147-5ce1-4f0b-ab7c-3d4c27e6e945.pdf</v>
          </cell>
        </row>
        <row r="215">
          <cell r="B215" t="str">
            <v>Jindal Saw Limited</v>
          </cell>
          <cell r="C215" t="str">
            <v>INE324A01024</v>
          </cell>
          <cell r="D215" t="str">
            <v>Iron &amp; Steel Products</v>
          </cell>
          <cell r="E215" t="str">
            <v>2023-24</v>
          </cell>
          <cell r="F215"/>
          <cell r="G215"/>
          <cell r="H215"/>
          <cell r="I215" t="str">
            <v>https://www.bseindia.com/xml-data/corpfiling/AttachHis//99480108-9b66-4890-9a46-d599c1f8af7a.pdf</v>
          </cell>
        </row>
        <row r="216">
          <cell r="B216" t="str">
            <v>JK Cement Limited</v>
          </cell>
          <cell r="C216" t="str">
            <v>INE823G01014</v>
          </cell>
          <cell r="D216" t="str">
            <v>Cement</v>
          </cell>
          <cell r="E216" t="str">
            <v>2023-24</v>
          </cell>
          <cell r="F216"/>
          <cell r="G216"/>
          <cell r="H216"/>
          <cell r="I216" t="str">
            <v>https://www.bseindia.com/xml-data/corpfiling/AttachHis//aeeebb95-f8a5-446a-943e-ec706ac97847.pdf</v>
          </cell>
        </row>
        <row r="217">
          <cell r="B217" t="str">
            <v>JK Tyre &amp; Industries Ltd</v>
          </cell>
          <cell r="C217" t="str">
            <v>INE573A01042</v>
          </cell>
          <cell r="D217" t="str">
            <v>Tyres &amp; Allied</v>
          </cell>
          <cell r="E217" t="str">
            <v>2023-24</v>
          </cell>
          <cell r="F217"/>
          <cell r="G217"/>
          <cell r="H217"/>
          <cell r="I217" t="str">
            <v>https://www.bseindia.com/xml-data/corpfiling/AttachHis//68e5592d-145f-4fb4-818e-55c0b5ce6f5f.pdf</v>
          </cell>
        </row>
        <row r="218">
          <cell r="B218" t="str">
            <v>JM Financial Limited</v>
          </cell>
          <cell r="C218" t="str">
            <v>INE780C01023</v>
          </cell>
          <cell r="D218" t="str">
            <v>Investment Companies</v>
          </cell>
          <cell r="E218" t="str">
            <v>2023-24</v>
          </cell>
          <cell r="F218"/>
          <cell r="G218"/>
          <cell r="H218"/>
          <cell r="I218" t="str">
            <v>https://www.bseindia.com/xml-data/corpfiling/AttachHis//77e67ad9-e503-4841-9ab4-170c83e55531.pdf</v>
          </cell>
        </row>
        <row r="219">
          <cell r="B219" t="str">
            <v>JSW Energy Limited</v>
          </cell>
          <cell r="C219" t="str">
            <v>INE121E01018</v>
          </cell>
          <cell r="D219"/>
          <cell r="E219" t="str">
            <v>2023-24</v>
          </cell>
          <cell r="F219"/>
          <cell r="G219"/>
          <cell r="H219"/>
          <cell r="I219" t="str">
            <v>https://www.bseindia.com/xml-data/corpfiling/AttachHis//cf75a6bb-f659-458f-bdbd-cf44f57e238c.pdf</v>
          </cell>
        </row>
        <row r="220">
          <cell r="B220" t="str">
            <v>JSW Holdings Limited</v>
          </cell>
          <cell r="C220" t="str">
            <v>INE824G01012</v>
          </cell>
          <cell r="D220" t="str">
            <v>Investment Companies</v>
          </cell>
          <cell r="E220" t="str">
            <v>2023-24</v>
          </cell>
          <cell r="F220"/>
          <cell r="G220"/>
          <cell r="H220"/>
          <cell r="I220" t="str">
            <v>https://www.bseindia.com/xml-data/corpfiling/AttachHis//64d834ad-a717-45f2-9cca-d36fc05205e4.pdf</v>
          </cell>
        </row>
        <row r="221">
          <cell r="B221" t="str">
            <v>JSW Infrastructure Ltd</v>
          </cell>
          <cell r="C221" t="str">
            <v>INE880J01026</v>
          </cell>
          <cell r="D221"/>
          <cell r="E221" t="str">
            <v>2023-24</v>
          </cell>
          <cell r="F221"/>
          <cell r="G221"/>
          <cell r="H221"/>
          <cell r="I221" t="str">
            <v>https://www.bseindia.com/xml-data/corpfiling/AttachHis//a30bf3f7-2170-438c-ab23-083c335d90ee.pdf</v>
          </cell>
        </row>
        <row r="222">
          <cell r="B222" t="str">
            <v>JSW Steel Limited</v>
          </cell>
          <cell r="C222" t="str">
            <v>INE019A01038</v>
          </cell>
          <cell r="D222" t="str">
            <v>Steel</v>
          </cell>
          <cell r="E222" t="str">
            <v>2023-24</v>
          </cell>
          <cell r="F222"/>
          <cell r="G222"/>
          <cell r="H222"/>
          <cell r="I222" t="str">
            <v>https://www.bseindia.com/xml-data/corpfiling/AttachHis//29b49848-d896-4e8a-a5f1-aca46e8de7ab.pdf</v>
          </cell>
        </row>
        <row r="223">
          <cell r="B223" t="str">
            <v>Jtekt India Limited</v>
          </cell>
          <cell r="C223" t="str">
            <v>INE643A01035</v>
          </cell>
          <cell r="D223" t="str">
            <v>Auto Ancillaries</v>
          </cell>
          <cell r="E223" t="str">
            <v>2023-24</v>
          </cell>
          <cell r="F223"/>
          <cell r="G223"/>
          <cell r="H223"/>
          <cell r="I223" t="str">
            <v>https://www.bseindia.com/xml-data/corpfiling/AttachHis//b32be353-2963-4f1c-a56a-576268338533.pdf</v>
          </cell>
        </row>
        <row r="224">
          <cell r="B224" t="str">
            <v>Jupiter Life Line Hospitals Ltd</v>
          </cell>
          <cell r="C224" t="str">
            <v>INE682M01012</v>
          </cell>
          <cell r="D224"/>
          <cell r="E224" t="str">
            <v>2023-24</v>
          </cell>
          <cell r="F224"/>
          <cell r="G224"/>
          <cell r="H224"/>
          <cell r="I224" t="str">
            <v>https://www.bseindia.com/xml-data/corpfiling/AttachHis//4edf5432-b373-46e9-bd41-2e720e6a878f.pdf</v>
          </cell>
        </row>
        <row r="225">
          <cell r="B225" t="str">
            <v>Just Dial Limited</v>
          </cell>
          <cell r="C225" t="str">
            <v>INE599M01018</v>
          </cell>
          <cell r="D225" t="str">
            <v>E-Retail/ E-Commerce</v>
          </cell>
          <cell r="E225" t="str">
            <v>2023-24</v>
          </cell>
          <cell r="F225"/>
          <cell r="G225"/>
          <cell r="H225"/>
          <cell r="I225" t="str">
            <v>https://www.bseindia.com/xml-data/corpfiling/AttachHis//7bd74566-bc9b-4ec4-ba37-286e7223dbfc.pdf</v>
          </cell>
        </row>
        <row r="226">
          <cell r="B226" t="str">
            <v>Jyothy Labs Ltd</v>
          </cell>
          <cell r="C226" t="str">
            <v>INE668F01031</v>
          </cell>
          <cell r="D226" t="str">
            <v>Personal Care</v>
          </cell>
          <cell r="E226" t="str">
            <v>2023-24</v>
          </cell>
          <cell r="F226"/>
          <cell r="G226"/>
          <cell r="H226"/>
          <cell r="I226" t="str">
            <v>https://www.bseindia.com/xml-data/corpfiling/AttachHis//fe3cc1b7-c4f8-468d-a512-f0f588eadfcf.pdf</v>
          </cell>
        </row>
        <row r="227">
          <cell r="B227" t="str">
            <v>Jyoti Structures Limited</v>
          </cell>
          <cell r="C227" t="str">
            <v>INE197A01024</v>
          </cell>
          <cell r="D227" t="str">
            <v>Transmission Towers</v>
          </cell>
          <cell r="E227" t="str">
            <v>2023-24</v>
          </cell>
          <cell r="F227"/>
          <cell r="G227"/>
          <cell r="H227"/>
          <cell r="I227" t="str">
            <v>https://www.sesgovernance.com/pdf/1722599075_JYOTI-STRUCTURES-LTD.pdf</v>
          </cell>
        </row>
        <row r="228">
          <cell r="B228" t="str">
            <v>K.P.R. Mill Limited</v>
          </cell>
          <cell r="C228" t="str">
            <v>INE930H01031</v>
          </cell>
          <cell r="D228"/>
          <cell r="E228" t="str">
            <v>2023-24</v>
          </cell>
          <cell r="F228"/>
          <cell r="G228"/>
          <cell r="H228"/>
          <cell r="I228" t="str">
            <v>https://www.bseindia.com/xml-data/corpfiling/AttachHis//f21b05e3-08d2-47a5-aafd-211296a68708.pdf</v>
          </cell>
        </row>
        <row r="229">
          <cell r="B229" t="str">
            <v>Kalpataru Projects International Ltd</v>
          </cell>
          <cell r="C229" t="str">
            <v>INE220B01022</v>
          </cell>
          <cell r="D229" t="str">
            <v>Transmission Towers</v>
          </cell>
          <cell r="E229" t="str">
            <v>2023-24</v>
          </cell>
          <cell r="F229"/>
          <cell r="G229"/>
          <cell r="H229"/>
          <cell r="I229" t="str">
            <v>https://www.bseindia.com/xml-data/corpfiling/AttachHis//26d97881-51e9-4379-8b0a-febbf8101d1d.pdf</v>
          </cell>
        </row>
        <row r="230">
          <cell r="B230" t="str">
            <v>Kalyan Jewellers India Ltd</v>
          </cell>
          <cell r="C230" t="str">
            <v>INE303R01014</v>
          </cell>
          <cell r="D230" t="str">
            <v>Gems Jewellery And Watches</v>
          </cell>
          <cell r="E230" t="str">
            <v>2023-24</v>
          </cell>
          <cell r="F230"/>
          <cell r="G230"/>
          <cell r="H230"/>
          <cell r="I230" t="str">
            <v>https://www.bseindia.com/xml-data/corpfiling/AttachHis//412cdd63-e72d-45f9-b37e-d2037fe609b1.pdf</v>
          </cell>
        </row>
        <row r="231">
          <cell r="B231" t="str">
            <v>Kansai Nerolac Paints Limited</v>
          </cell>
          <cell r="C231" t="str">
            <v>INE531A01024</v>
          </cell>
          <cell r="D231" t="str">
            <v>Paints</v>
          </cell>
          <cell r="E231" t="str">
            <v>2023-24</v>
          </cell>
          <cell r="F231"/>
          <cell r="G231"/>
          <cell r="H231"/>
          <cell r="I231" t="str">
            <v>https://www.bseindia.com/xml-data/corpfiling/AttachHis//895d361c-1394-4c1d-b072-39453fdc8ee5.pdf</v>
          </cell>
        </row>
        <row r="232">
          <cell r="B232" t="str">
            <v>Kesoram Industries Limited</v>
          </cell>
          <cell r="C232" t="str">
            <v>INE087A01019</v>
          </cell>
          <cell r="D232" t="str">
            <v>Cement</v>
          </cell>
          <cell r="E232" t="str">
            <v>2023-24</v>
          </cell>
          <cell r="F232"/>
          <cell r="G232"/>
          <cell r="H232"/>
          <cell r="I232" t="str">
            <v>https://www.bseindia.com/xml-data/corpfiling/AttachLive//df12aef8-512b-48fe-9d90-492007a4bec7.pdf</v>
          </cell>
        </row>
        <row r="233">
          <cell r="B233" t="str">
            <v>Kirloskar Brothers Limited</v>
          </cell>
          <cell r="C233" t="str">
            <v>INE732A01036</v>
          </cell>
          <cell r="D233" t="str">
            <v>Compressors / Pumps</v>
          </cell>
          <cell r="E233" t="str">
            <v>2023-24</v>
          </cell>
          <cell r="F233"/>
          <cell r="G233"/>
          <cell r="H233"/>
          <cell r="I233" t="str">
            <v>https://www.bseindia.com/xml-data/corpfiling/AttachHis//eb2d02fd-a291-4f69-ab77-dc5f1c1994f9.pdf</v>
          </cell>
        </row>
        <row r="234">
          <cell r="B234" t="str">
            <v>Kirloskar Oil Engines Limited</v>
          </cell>
          <cell r="C234" t="str">
            <v>INE146L01010</v>
          </cell>
          <cell r="D234" t="str">
            <v>Diesel Engines</v>
          </cell>
          <cell r="E234" t="str">
            <v>2023-24</v>
          </cell>
          <cell r="F234"/>
          <cell r="G234"/>
          <cell r="H234"/>
          <cell r="I234" t="str">
            <v>https://www.bseindia.com/xml-data/corpfiling/AttachHis//aa8d51cc-0f8e-44aa-80b0-9c6a33f54d42.pdf</v>
          </cell>
        </row>
        <row r="235">
          <cell r="B235" t="str">
            <v>Kirloskar Pneumatic Company Limited</v>
          </cell>
          <cell r="C235" t="str">
            <v>INE811A01020</v>
          </cell>
          <cell r="D235" t="str">
            <v>Industrial Machinery</v>
          </cell>
          <cell r="E235" t="str">
            <v>2023-24</v>
          </cell>
          <cell r="F235"/>
          <cell r="G235"/>
          <cell r="H235"/>
          <cell r="I235" t="str">
            <v>https://www.bseindia.com/xml-data/corpfiling/AttachHis//31fb96f4-b34e-453d-80e7-0f665b39e3c9.pdf</v>
          </cell>
        </row>
        <row r="236">
          <cell r="B236" t="str">
            <v>Kolte - Patil Developers Limited</v>
          </cell>
          <cell r="C236" t="str">
            <v>INE094I01018</v>
          </cell>
          <cell r="D236" t="str">
            <v>Residential/Commercial/Sez Project</v>
          </cell>
          <cell r="E236" t="str">
            <v>2023-24</v>
          </cell>
          <cell r="F236"/>
          <cell r="G236"/>
          <cell r="H236"/>
          <cell r="I236" t="str">
            <v>https://www.bseindia.com/xml-data/corpfiling/AttachHis//29cdadbf-bf33-4ca9-abb1-a9caec2aaabb.pdf</v>
          </cell>
        </row>
        <row r="237">
          <cell r="B237" t="str">
            <v>Kotak Mahindra Bank Limited</v>
          </cell>
          <cell r="C237" t="str">
            <v>INE237A01028</v>
          </cell>
          <cell r="D237" t="str">
            <v>Private Sector Bank</v>
          </cell>
          <cell r="E237" t="str">
            <v>2023-24</v>
          </cell>
          <cell r="F237"/>
          <cell r="G237"/>
          <cell r="H237"/>
          <cell r="I237" t="str">
            <v>https://www.sesgovernance.com/pdf/1722601191_Kotak-Mahindra-Bank-Limited.pdf</v>
          </cell>
        </row>
        <row r="238">
          <cell r="B238" t="str">
            <v>Kovai Medical Center &amp; Hospital Limited</v>
          </cell>
          <cell r="C238" t="str">
            <v>INE177F01017</v>
          </cell>
          <cell r="D238" t="str">
            <v>Healthcare Services</v>
          </cell>
          <cell r="E238" t="str">
            <v>2023-24</v>
          </cell>
          <cell r="F238"/>
          <cell r="G238"/>
          <cell r="H238"/>
          <cell r="I238" t="str">
            <v>https://www.bseindia.com/xml-data/corpfiling/AttachHis//7b27ce1c-214c-4414-9452-b9eb8cafd527.pdf</v>
          </cell>
        </row>
        <row r="239">
          <cell r="B239" t="str">
            <v>KSB Limited</v>
          </cell>
          <cell r="C239" t="str">
            <v>INE999A01015</v>
          </cell>
          <cell r="D239" t="str">
            <v>Compressors / Pumps</v>
          </cell>
          <cell r="E239" t="str">
            <v>2023-24</v>
          </cell>
          <cell r="F239"/>
          <cell r="G239"/>
          <cell r="H239"/>
          <cell r="I239" t="str">
            <v>https://www.bseindia.com/xml-data/corpfiling/AttachHis//ea13149f-6dda-4eef-ae72-4666a1415ccc.pdf</v>
          </cell>
        </row>
        <row r="240">
          <cell r="B240" t="str">
            <v>L&amp;T Finance Ltd</v>
          </cell>
          <cell r="C240" t="str">
            <v>INE498L01015</v>
          </cell>
          <cell r="D240" t="str">
            <v>Investment Companies</v>
          </cell>
          <cell r="E240" t="str">
            <v>2023-24</v>
          </cell>
          <cell r="F240"/>
          <cell r="G240"/>
          <cell r="H240"/>
          <cell r="I240" t="str">
            <v>https://www.bseindia.com/xml-data/corpfiling/AttachHis//1beafa93-f889-4bb6-8a7c-5705b5fddd20.pdf</v>
          </cell>
        </row>
        <row r="241">
          <cell r="B241" t="str">
            <v>L&amp;T Technology Services Limited</v>
          </cell>
          <cell r="C241" t="str">
            <v>INE010V01017</v>
          </cell>
          <cell r="D241" t="str">
            <v>It Enabled Services - Software</v>
          </cell>
          <cell r="E241" t="str">
            <v>2023-24</v>
          </cell>
          <cell r="F241"/>
          <cell r="G241"/>
          <cell r="H241"/>
          <cell r="I241" t="str">
            <v>https://www.bseindia.com/xml-data/corpfiling/AttachLive//7be1a427-409d-4296-bd92-9f609d26539a.pdf</v>
          </cell>
        </row>
        <row r="242">
          <cell r="B242" t="str">
            <v>Lakshmi Machine Works Limited</v>
          </cell>
          <cell r="C242" t="str">
            <v>INE269B01029</v>
          </cell>
          <cell r="D242" t="str">
            <v>Textile Machinery</v>
          </cell>
          <cell r="E242" t="str">
            <v>2023-24</v>
          </cell>
          <cell r="F242"/>
          <cell r="G242"/>
          <cell r="H242"/>
          <cell r="I242" t="str">
            <v>https://www.bseindia.com/xml-data/corpfiling/AttachHis//94586860-b684-4c0e-864f-2b0b08b0ee4d.pdf</v>
          </cell>
        </row>
        <row r="243">
          <cell r="B243" t="str">
            <v>Larsen &amp; Toubro Limited</v>
          </cell>
          <cell r="C243" t="str">
            <v>INE018A01030</v>
          </cell>
          <cell r="D243" t="str">
            <v>Engineering-Designing-Construction</v>
          </cell>
          <cell r="E243" t="str">
            <v>2023-24</v>
          </cell>
          <cell r="F243"/>
          <cell r="G243"/>
          <cell r="H243"/>
          <cell r="I243" t="str">
            <v>https://www.bseindia.com/xml-data/corpfiling/AttachHis//39f1ba1b-3b2e-4df4-9e78-c880859bf0df.pdf</v>
          </cell>
        </row>
        <row r="244">
          <cell r="B244" t="str">
            <v>Laurus Labs Ltd</v>
          </cell>
          <cell r="C244" t="str">
            <v>INE947Q01028</v>
          </cell>
          <cell r="D244" t="str">
            <v>Pharmaceuticals</v>
          </cell>
          <cell r="E244" t="str">
            <v>2023-24</v>
          </cell>
          <cell r="F244"/>
          <cell r="G244"/>
          <cell r="H244"/>
          <cell r="I244" t="str">
            <v>https://www.bseindia.com/xml-data/corpfiling/AttachHis//c0b5f176-b833-4c7c-87dc-367cc8144199.pdf</v>
          </cell>
        </row>
        <row r="245">
          <cell r="B245" t="str">
            <v>Laxmi Organic Industries Ltd</v>
          </cell>
          <cell r="C245" t="str">
            <v>INE576O01020</v>
          </cell>
          <cell r="D245" t="str">
            <v>Chemicals - Speciality</v>
          </cell>
          <cell r="E245" t="str">
            <v>2023-24</v>
          </cell>
          <cell r="F245"/>
          <cell r="G245"/>
          <cell r="H245"/>
          <cell r="I245" t="str">
            <v>https://www.bseindia.com/xml-data/corpfiling/AttachHis//bfddbb73-3b06-4d14-9c15-675d63888a0b.pdf</v>
          </cell>
        </row>
        <row r="246">
          <cell r="B246" t="str">
            <v>Linde India Limited</v>
          </cell>
          <cell r="C246" t="str">
            <v>INE473A01011</v>
          </cell>
          <cell r="D246" t="str">
            <v>Industrial Gases</v>
          </cell>
          <cell r="E246" t="str">
            <v>2023-24</v>
          </cell>
          <cell r="F246"/>
          <cell r="G246"/>
          <cell r="H246"/>
          <cell r="I246" t="str">
            <v>https://www.bseindia.com/xml-data/corpfiling/AttachHis//85dc0843-f279-4840-8638-b45409c0bcb4.pdf</v>
          </cell>
        </row>
        <row r="247">
          <cell r="B247" t="str">
            <v>Lloyds Engineering Works Ltd</v>
          </cell>
          <cell r="C247" t="str">
            <v>INE093R01011</v>
          </cell>
          <cell r="D247" t="str">
            <v>Industrial Equipment</v>
          </cell>
          <cell r="E247" t="str">
            <v>2023-24</v>
          </cell>
          <cell r="F247"/>
          <cell r="G247"/>
          <cell r="H247"/>
          <cell r="I247" t="str">
            <v>https://www.bseindia.com/xml-data/corpfiling/AttachHis//a04485f3-6b53-4d1b-8eb5-9f61c08e4926.pdf</v>
          </cell>
        </row>
        <row r="248">
          <cell r="B248" t="str">
            <v>Lloyds Metals &amp; Energy Ltd</v>
          </cell>
          <cell r="C248" t="str">
            <v>INE281B01032</v>
          </cell>
          <cell r="D248" t="str">
            <v>Iron &amp; Steel/Interm.Products</v>
          </cell>
          <cell r="E248" t="str">
            <v>2023-24</v>
          </cell>
          <cell r="F248"/>
          <cell r="G248"/>
          <cell r="H248"/>
          <cell r="I248" t="str">
            <v>https://www.bseindia.com/xml-data/corpfiling/AttachHis//d1b901e5-dc28-4404-851e-9b5e93031333.pdf</v>
          </cell>
        </row>
        <row r="249">
          <cell r="B249" t="str">
            <v>LTIMindtree Ltd</v>
          </cell>
          <cell r="C249" t="str">
            <v>INE214T01019</v>
          </cell>
          <cell r="D249" t="str">
            <v>Computers - Software</v>
          </cell>
          <cell r="E249" t="str">
            <v>2023-24</v>
          </cell>
          <cell r="F249"/>
          <cell r="G249"/>
          <cell r="H249"/>
          <cell r="I249" t="str">
            <v>https://www.bseindia.com/xml-data/corpfiling/AttachHis//b2066d10-96bc-4e4b-924e-58533f7e3a12.pdf</v>
          </cell>
        </row>
        <row r="250">
          <cell r="B250" t="str">
            <v>Lupin Limited</v>
          </cell>
          <cell r="C250" t="str">
            <v>INE326A01037</v>
          </cell>
          <cell r="D250" t="str">
            <v>Pharmaceuticals</v>
          </cell>
          <cell r="E250" t="str">
            <v>2023-24</v>
          </cell>
          <cell r="F250"/>
          <cell r="G250"/>
          <cell r="H250"/>
          <cell r="I250" t="str">
            <v>https://www.bseindia.com/xml-data/corpfiling/AttachHis//abf06303-203b-40e6-99e7-a2771f000edb.pdf</v>
          </cell>
        </row>
        <row r="251">
          <cell r="B251" t="str">
            <v>Maharashtra Scooters Limited</v>
          </cell>
          <cell r="C251" t="str">
            <v>INE288A01013</v>
          </cell>
          <cell r="D251" t="str">
            <v>Investment Companies</v>
          </cell>
          <cell r="E251" t="str">
            <v>2023-24</v>
          </cell>
          <cell r="F251"/>
          <cell r="G251"/>
          <cell r="H251"/>
          <cell r="I251" t="str">
            <v>https://www.bseindia.com/xml-data/corpfiling/AttachHis//1843c033-05d6-47ce-874e-3da5bec3e5c5.pdf</v>
          </cell>
        </row>
        <row r="252">
          <cell r="B252" t="str">
            <v>Mahindra &amp; Mahindra Financial Services Limited</v>
          </cell>
          <cell r="C252" t="str">
            <v>INE774D01024</v>
          </cell>
          <cell r="D252" t="str">
            <v>Nbfc</v>
          </cell>
          <cell r="E252" t="str">
            <v>2023-24</v>
          </cell>
          <cell r="F252"/>
          <cell r="G252"/>
          <cell r="H252"/>
          <cell r="I252" t="str">
            <v>https://www.bseindia.com/xml-data/corpfiling/AttachHis//55a80638-42ae-471f-9048-d3893bbbe41a.pdf</v>
          </cell>
        </row>
        <row r="253">
          <cell r="B253" t="str">
            <v>Mahindra &amp; Mahindra Limited</v>
          </cell>
          <cell r="C253" t="str">
            <v>INE101A01026</v>
          </cell>
          <cell r="D253" t="str">
            <v>Passenger/Utility Vehicles</v>
          </cell>
          <cell r="E253" t="str">
            <v>2023-24</v>
          </cell>
          <cell r="F253"/>
          <cell r="G253"/>
          <cell r="H253"/>
          <cell r="I253" t="str">
            <v>https://www.bseindia.com/xml-data/corpfiling/AttachHis//1420523a-170f-4b5e-9dcb-926a00cd09ad.pdf</v>
          </cell>
        </row>
        <row r="254">
          <cell r="B254" t="str">
            <v>Mahindra Holidays &amp; Resorts India Limited</v>
          </cell>
          <cell r="C254" t="str">
            <v>INE998I01010</v>
          </cell>
          <cell r="D254" t="str">
            <v>Hotels Restaurants Resorts</v>
          </cell>
          <cell r="E254" t="str">
            <v>2023-24</v>
          </cell>
          <cell r="F254"/>
          <cell r="G254"/>
          <cell r="H254"/>
          <cell r="I254" t="str">
            <v>https://www.bseindia.com/xml-data/corpfiling/AttachLive//e1fee1e0-016b-42b0-933b-6626bd68d8b9.pdf</v>
          </cell>
        </row>
        <row r="255">
          <cell r="B255" t="str">
            <v>Mahindra Lifespace Developers Limited</v>
          </cell>
          <cell r="C255" t="str">
            <v>INE813A01018</v>
          </cell>
          <cell r="D255" t="str">
            <v>Residential/Commercial/Sez Project</v>
          </cell>
          <cell r="E255" t="str">
            <v>2023-24</v>
          </cell>
          <cell r="F255"/>
          <cell r="G255"/>
          <cell r="H255"/>
          <cell r="I255" t="str">
            <v>https://www.bseindia.com/xml-data/corpfiling/AttachLive//a6173fe7-d9a5-4391-8550-169bbda98a72.pdf</v>
          </cell>
        </row>
        <row r="256">
          <cell r="B256" t="str">
            <v>Mahindra Logistics Limited</v>
          </cell>
          <cell r="C256" t="str">
            <v>INE766P01016</v>
          </cell>
          <cell r="D256" t="str">
            <v>Logistics Solution Provider</v>
          </cell>
          <cell r="E256" t="str">
            <v>2023-24</v>
          </cell>
          <cell r="F256"/>
          <cell r="G256"/>
          <cell r="H256"/>
          <cell r="I256" t="str">
            <v>https://www.bseindia.com/xml-data/corpfiling/AttachHis//ca15dc69-8212-4d65-8343-204702655fe3.pdf</v>
          </cell>
        </row>
        <row r="257">
          <cell r="B257" t="str">
            <v>Man Infraconstruction Limited</v>
          </cell>
          <cell r="C257" t="str">
            <v>INE949H01023</v>
          </cell>
          <cell r="D257" t="str">
            <v>Engineering-Designing-Construction</v>
          </cell>
          <cell r="E257" t="str">
            <v>2023-24</v>
          </cell>
          <cell r="F257"/>
          <cell r="G257"/>
          <cell r="H257"/>
          <cell r="I257" t="str">
            <v>https://www.bseindia.com/xml-data/corpfiling/AttachHis//33c2f2ca-8493-48d0-9897-a8af678d7e96.pdf</v>
          </cell>
        </row>
        <row r="258">
          <cell r="B258" t="str">
            <v>Manappuram Finance Limited</v>
          </cell>
          <cell r="C258" t="str">
            <v>INE522D01027</v>
          </cell>
          <cell r="D258" t="str">
            <v>Nbfc</v>
          </cell>
          <cell r="E258" t="str">
            <v>2023-24</v>
          </cell>
          <cell r="F258"/>
          <cell r="G258"/>
          <cell r="H258"/>
          <cell r="I258" t="str">
            <v>https://www.bseindia.com/xml-data/corpfiling/AttachHis//2741644c-a37a-40f0-901b-ab9df91991ca.pdf</v>
          </cell>
        </row>
        <row r="259">
          <cell r="B259" t="str">
            <v>Mankind Pharma Limited</v>
          </cell>
          <cell r="C259" t="str">
            <v>INE634S01028</v>
          </cell>
          <cell r="D259"/>
          <cell r="E259" t="str">
            <v>2023-24</v>
          </cell>
          <cell r="F259"/>
          <cell r="G259"/>
          <cell r="H259"/>
          <cell r="I259" t="str">
            <v>https://www.bseindia.com/xml-data/corpfiling/AttachHis//f72ad9a1-6eb2-419e-ab93-7ab5749e68c1.pdf</v>
          </cell>
        </row>
        <row r="260">
          <cell r="B260" t="str">
            <v>Marico Limited</v>
          </cell>
          <cell r="C260" t="str">
            <v>INE196A01026</v>
          </cell>
          <cell r="D260" t="str">
            <v>Personal Care</v>
          </cell>
          <cell r="E260" t="str">
            <v>2023-24</v>
          </cell>
          <cell r="F260"/>
          <cell r="G260"/>
          <cell r="H260"/>
          <cell r="I260" t="str">
            <v>https://www.bseindia.com/xml-data/corpfiling/AttachHis//25275735-08e8-4d38-be47-085259336224.pdf</v>
          </cell>
        </row>
        <row r="261">
          <cell r="B261" t="str">
            <v>Matrimony.com Ltd</v>
          </cell>
          <cell r="C261" t="str">
            <v>INE866R01028</v>
          </cell>
          <cell r="D261" t="str">
            <v>E-Retail/ E-Commerce</v>
          </cell>
          <cell r="E261" t="str">
            <v>2023-24</v>
          </cell>
          <cell r="F261"/>
          <cell r="G261"/>
          <cell r="H261"/>
          <cell r="I261" t="str">
            <v>https://www.bseindia.com/xml-data/corpfiling/AttachHis//de182b5d-3763-4ef4-a274-39f9661baafb.pdf</v>
          </cell>
        </row>
        <row r="262">
          <cell r="B262" t="str">
            <v>Meghmani Organics Ltd</v>
          </cell>
          <cell r="C262" t="str">
            <v>INE0CT101020</v>
          </cell>
          <cell r="D262"/>
          <cell r="E262" t="str">
            <v>2023-24</v>
          </cell>
          <cell r="F262"/>
          <cell r="G262"/>
          <cell r="H262"/>
          <cell r="I262" t="str">
            <v>https://www.bseindia.com/xml-data/corpfiling/AttachHis//b29fb772-412d-4220-a67c-e0f3987d47fd.pdf</v>
          </cell>
        </row>
        <row r="263">
          <cell r="B263" t="str">
            <v>Minda Corporation Limited</v>
          </cell>
          <cell r="C263" t="str">
            <v>INE842C01021</v>
          </cell>
          <cell r="D263" t="str">
            <v>Auto Ancillaries</v>
          </cell>
          <cell r="E263" t="str">
            <v>2023-24</v>
          </cell>
          <cell r="F263"/>
          <cell r="G263"/>
          <cell r="H263"/>
          <cell r="I263" t="str">
            <v>https://www.bseindia.com/xml-data/corpfiling/AttachHis//7263a4b8-82f5-48ba-aa4f-41e5af2c481d.pdf</v>
          </cell>
        </row>
        <row r="264">
          <cell r="B264" t="str">
            <v>Mirza International Limited</v>
          </cell>
          <cell r="C264" t="str">
            <v>INE771A01026</v>
          </cell>
          <cell r="D264" t="str">
            <v>Leather And Leather Products</v>
          </cell>
          <cell r="E264" t="str">
            <v>2023-24</v>
          </cell>
          <cell r="F264"/>
          <cell r="G264"/>
          <cell r="H264"/>
          <cell r="I264" t="str">
            <v>https://www.bseindia.com/xml-data/corpfiling/AttachHis//87a8e614-020c-4c6f-9a45-61eb75e147f7.pdf</v>
          </cell>
        </row>
        <row r="265">
          <cell r="B265" t="str">
            <v>MM Forgings Limited</v>
          </cell>
          <cell r="C265" t="str">
            <v>INE227C01017</v>
          </cell>
          <cell r="D265" t="str">
            <v>Castings/Forgings</v>
          </cell>
          <cell r="E265" t="str">
            <v>2023-24</v>
          </cell>
          <cell r="F265"/>
          <cell r="G265"/>
          <cell r="H265"/>
          <cell r="I265" t="str">
            <v>https://www.bseindia.com/xml-data/corpfiling/AttachHis//87d989bd-ea3f-40f3-998d-0c8363001ad9.pdf</v>
          </cell>
        </row>
        <row r="266">
          <cell r="B266" t="str">
            <v>Motilal Oswal Financial Services Limited</v>
          </cell>
          <cell r="C266" t="str">
            <v>INE338I01027</v>
          </cell>
          <cell r="D266" t="str">
            <v>Stockbroking And Allied</v>
          </cell>
          <cell r="E266" t="str">
            <v>2023-24</v>
          </cell>
          <cell r="F266"/>
          <cell r="G266"/>
          <cell r="H266"/>
          <cell r="I266" t="str">
            <v>https://www.bseindia.com/xml-data/corpfiling/AttachHis//4dfe3e6d-5ded-466c-9932-f9a4735468bd.pdf</v>
          </cell>
        </row>
        <row r="267">
          <cell r="B267" t="str">
            <v>MphasiS Limited</v>
          </cell>
          <cell r="C267" t="str">
            <v>INE356A01018</v>
          </cell>
          <cell r="D267" t="str">
            <v>Computers - Software</v>
          </cell>
          <cell r="E267" t="str">
            <v>2023-24</v>
          </cell>
          <cell r="F267"/>
          <cell r="G267"/>
          <cell r="H267"/>
          <cell r="I267" t="str">
            <v>https://www.bseindia.com/xml-data/corpfiling/AttachHis//c36799d2-1c1b-425d-bdea-4885c4a61c8d.pdf</v>
          </cell>
        </row>
        <row r="268">
          <cell r="B268" t="str">
            <v>MRF Limited</v>
          </cell>
          <cell r="C268" t="str">
            <v>INE883A01011</v>
          </cell>
          <cell r="D268" t="str">
            <v>Tyres &amp; Allied</v>
          </cell>
          <cell r="E268" t="str">
            <v>2023-24</v>
          </cell>
          <cell r="F268"/>
          <cell r="G268"/>
          <cell r="H268"/>
          <cell r="I268" t="str">
            <v>https://www.bseindia.com/xml-data/corpfiling/AttachHis//f9434d1c-da0b-4b80-a21e-af17986fe116.pdf</v>
          </cell>
        </row>
        <row r="269">
          <cell r="B269" t="str">
            <v>Muthoot Microfin Ltd</v>
          </cell>
          <cell r="C269" t="str">
            <v>INE046W01019</v>
          </cell>
          <cell r="D269"/>
          <cell r="E269" t="str">
            <v>2023-24</v>
          </cell>
          <cell r="F269"/>
          <cell r="G269"/>
          <cell r="H269"/>
          <cell r="I269" t="str">
            <v>https://www.bseindia.com/xml-data/corpfiling/AttachHis//8a04d886-2f00-46c7-b84d-be37d03273ab.pdf</v>
          </cell>
        </row>
        <row r="270">
          <cell r="B270" t="str">
            <v>Nava Ltd</v>
          </cell>
          <cell r="C270" t="str">
            <v>INE725A01022</v>
          </cell>
          <cell r="D270" t="str">
            <v>Power</v>
          </cell>
          <cell r="E270" t="str">
            <v>2023-24</v>
          </cell>
          <cell r="F270"/>
          <cell r="G270"/>
          <cell r="H270"/>
          <cell r="I270" t="str">
            <v>https://www.bseindia.com/xml-data/corpfiling/AttachHis//28a6e833-6364-4b88-b489-e1f051bff622.pdf</v>
          </cell>
        </row>
        <row r="271">
          <cell r="B271" t="str">
            <v>Navin Fluorine International Limited</v>
          </cell>
          <cell r="C271" t="str">
            <v>INE048G01026</v>
          </cell>
          <cell r="D271" t="str">
            <v>Chemicals - Inorganic</v>
          </cell>
          <cell r="E271" t="str">
            <v>2023-24</v>
          </cell>
          <cell r="F271"/>
          <cell r="G271"/>
          <cell r="H271"/>
          <cell r="I271" t="str">
            <v>https://www.bseindia.com/xml-data/corpfiling/AttachHis//901fa718-1970-4f9a-ab97-e879b64b8231.pdf</v>
          </cell>
        </row>
        <row r="272">
          <cell r="B272" t="str">
            <v>Navneet Education Limited</v>
          </cell>
          <cell r="C272" t="str">
            <v>INE060A01024</v>
          </cell>
          <cell r="D272" t="str">
            <v>Printing &amp; Publication</v>
          </cell>
          <cell r="E272" t="str">
            <v>2023-24</v>
          </cell>
          <cell r="F272"/>
          <cell r="G272"/>
          <cell r="H272"/>
          <cell r="I272" t="str">
            <v>https://www.bseindia.com/xml-data/corpfiling/AttachHis//72dd8eaf-1cb3-49a4-882d-8bdcd58bd076.pdf</v>
          </cell>
        </row>
        <row r="273">
          <cell r="B273" t="str">
            <v>Nesco Limited</v>
          </cell>
          <cell r="C273" t="str">
            <v>INE317F01035</v>
          </cell>
          <cell r="D273" t="str">
            <v>Diversified Commercial Services</v>
          </cell>
          <cell r="E273" t="str">
            <v>2023-24</v>
          </cell>
          <cell r="F273"/>
          <cell r="G273"/>
          <cell r="H273"/>
          <cell r="I273" t="str">
            <v>https://www.bseindia.com/xml-data/corpfiling/AttachHis//f01caab9-37ac-46b7-a229-7e0738049f1f.pdf</v>
          </cell>
        </row>
        <row r="274">
          <cell r="B274" t="str">
            <v>Nestle India Limited</v>
          </cell>
          <cell r="C274" t="str">
            <v>INE239A01024</v>
          </cell>
          <cell r="D274" t="str">
            <v>Packaged Foods</v>
          </cell>
          <cell r="E274" t="str">
            <v>2023-24</v>
          </cell>
          <cell r="F274"/>
          <cell r="G274"/>
          <cell r="H274"/>
          <cell r="I274" t="str">
            <v>https://www.bseindia.com/xml-data/corpfiling/AttachHis//498bcef1-8221-4e42-b9c0-d04021dc9d5a.pdf</v>
          </cell>
        </row>
        <row r="275">
          <cell r="B275" t="str">
            <v>Netweb Technologies India Ltd</v>
          </cell>
          <cell r="C275" t="str">
            <v>INE0NT901020</v>
          </cell>
          <cell r="D275"/>
          <cell r="E275" t="str">
            <v>2023-24</v>
          </cell>
          <cell r="F275"/>
          <cell r="G275"/>
          <cell r="H275"/>
          <cell r="I275" t="str">
            <v>https://www.sesgovernance.com/pdf/1722597784_Netweb-Technologies-India-Limited-(BRSR-2023-2024).pdf</v>
          </cell>
        </row>
        <row r="276">
          <cell r="B276" t="str">
            <v>Neuland Laboratories Limited</v>
          </cell>
          <cell r="C276" t="str">
            <v>INE794A01010</v>
          </cell>
          <cell r="D276" t="str">
            <v>Pharmaceuticals</v>
          </cell>
          <cell r="E276" t="str">
            <v>2023-24</v>
          </cell>
          <cell r="F276"/>
          <cell r="G276"/>
          <cell r="H276"/>
          <cell r="I276" t="str">
            <v>https://www.bseindia.com/xml-data/corpfiling/AttachHis//982831e8-0f20-45e7-9b3c-abfd63006ce6.pdf</v>
          </cell>
        </row>
        <row r="277">
          <cell r="B277" t="str">
            <v>Newgen Software Technologies Ltd</v>
          </cell>
          <cell r="C277" t="str">
            <v>INE619B01017</v>
          </cell>
          <cell r="D277" t="str">
            <v>It Enabled Services - Software</v>
          </cell>
          <cell r="E277" t="str">
            <v>2023-24</v>
          </cell>
          <cell r="F277"/>
          <cell r="G277"/>
          <cell r="H277"/>
          <cell r="I277" t="str">
            <v>https://www.bseindia.com/xml-data/corpfiling/AttachHis//c39f8076-575c-4a50-bed0-65b8a5751e5a.pdf</v>
          </cell>
        </row>
        <row r="278">
          <cell r="B278" t="str">
            <v>Nilkamal Limited</v>
          </cell>
          <cell r="C278" t="str">
            <v>INE310A01015</v>
          </cell>
          <cell r="D278" t="str">
            <v>Plastic Products</v>
          </cell>
          <cell r="E278" t="str">
            <v>2023-24</v>
          </cell>
          <cell r="F278"/>
          <cell r="G278"/>
          <cell r="H278"/>
          <cell r="I278" t="str">
            <v>https://www.bseindia.com/xml-data/corpfiling/AttachHis//818f36a1-f35a-4fd4-bb3a-07096f429bb9.pdf</v>
          </cell>
        </row>
        <row r="279">
          <cell r="B279" t="str">
            <v>Nippon Life India Asset Management Ltd</v>
          </cell>
          <cell r="C279" t="str">
            <v>INE298J01013</v>
          </cell>
          <cell r="D279" t="str">
            <v>Asset Management Companies</v>
          </cell>
          <cell r="E279" t="str">
            <v>2023-24</v>
          </cell>
          <cell r="F279"/>
          <cell r="G279"/>
          <cell r="H279"/>
          <cell r="I279" t="str">
            <v>https://www.bseindia.com/xml-data/corpfiling/AttachHis//4d389cb5-e686-4ce0-a765-a0a08e41708e.pdf</v>
          </cell>
        </row>
        <row r="280">
          <cell r="B280" t="str">
            <v>NOCIL Limited</v>
          </cell>
          <cell r="C280" t="str">
            <v>INE163A01018</v>
          </cell>
          <cell r="D280" t="str">
            <v>Chemicals - Speciality</v>
          </cell>
          <cell r="E280" t="str">
            <v>2023-24</v>
          </cell>
          <cell r="F280"/>
          <cell r="G280"/>
          <cell r="H280"/>
          <cell r="I280" t="str">
            <v>https://www.bseindia.com/xml-data/corpfiling/AttachHis//927f6f12-7cbd-4aa4-9fa6-e995464937ee.pdf</v>
          </cell>
        </row>
        <row r="281">
          <cell r="B281" t="str">
            <v>Nucleus Software Exports Limited</v>
          </cell>
          <cell r="C281" t="str">
            <v>INE096B01018</v>
          </cell>
          <cell r="D281" t="str">
            <v>Computers - Software</v>
          </cell>
          <cell r="E281" t="str">
            <v>2023-24</v>
          </cell>
          <cell r="F281"/>
          <cell r="G281"/>
          <cell r="H281"/>
          <cell r="I281" t="str">
            <v>https://www.bseindia.com/xml-data/corpfiling/AttachHis//7b6505ae-0ad3-470b-bd31-ab7309c70b6e.pdf</v>
          </cell>
        </row>
        <row r="282">
          <cell r="B282" t="str">
            <v>Nuvama Wealth Management Ltd</v>
          </cell>
          <cell r="C282" t="str">
            <v>INE531F01015</v>
          </cell>
          <cell r="D282"/>
          <cell r="E282" t="str">
            <v>2023-24</v>
          </cell>
          <cell r="F282"/>
          <cell r="G282"/>
          <cell r="H282"/>
          <cell r="I282" t="str">
            <v>https://www.bseindia.com/xml-data/corpfiling/AttachHis//c2b03f50-a4cf-440a-a1e1-6c7f9f2bcca3.pdf</v>
          </cell>
        </row>
        <row r="283">
          <cell r="B283" t="str">
            <v>Nuvoco Vistas Corporation Ltd</v>
          </cell>
          <cell r="C283" t="str">
            <v>INE118D01016</v>
          </cell>
          <cell r="D283"/>
          <cell r="E283" t="str">
            <v>2023-24</v>
          </cell>
          <cell r="F283"/>
          <cell r="G283"/>
          <cell r="H283"/>
          <cell r="I283" t="str">
            <v>https://www.bseindia.com/xml-data/corpfiling/AttachHis//d297ff13-cf20-43e1-acd7-3f0d7a860b9a.pdf</v>
          </cell>
        </row>
        <row r="284">
          <cell r="B284" t="str">
            <v>Oberoi Realty Limited</v>
          </cell>
          <cell r="C284" t="str">
            <v>INE093I01010</v>
          </cell>
          <cell r="D284" t="str">
            <v>Residential/Commercial/Sez Project</v>
          </cell>
          <cell r="E284" t="str">
            <v>2023-24</v>
          </cell>
          <cell r="F284"/>
          <cell r="G284"/>
          <cell r="H284"/>
          <cell r="I284" t="str">
            <v>https://www.bseindia.com/xml-data/corpfiling/AttachLive//9d1838fb-ebde-47aa-adc2-fafa284a340f.pdf</v>
          </cell>
        </row>
        <row r="285">
          <cell r="B285" t="str">
            <v>Onward Technologies Limited</v>
          </cell>
          <cell r="C285" t="str">
            <v>INE229A01017</v>
          </cell>
          <cell r="D285" t="str">
            <v>It Enabled Services - Software</v>
          </cell>
          <cell r="E285" t="str">
            <v>2023-24</v>
          </cell>
          <cell r="F285"/>
          <cell r="G285"/>
          <cell r="H285"/>
          <cell r="I285" t="str">
            <v>https://www.bseindia.com/xml-data/corpfiling/AttachHis//20079c88-17ee-4a99-ad2f-70d8f0d8117e.pdf</v>
          </cell>
        </row>
        <row r="286">
          <cell r="B286" t="str">
            <v>Oracle Financial Services Software Limited</v>
          </cell>
          <cell r="C286" t="str">
            <v>INE881D01027</v>
          </cell>
          <cell r="D286" t="str">
            <v>It Enabled Services - Software</v>
          </cell>
          <cell r="E286" t="str">
            <v>2023-24</v>
          </cell>
          <cell r="F286"/>
          <cell r="G286"/>
          <cell r="H286"/>
          <cell r="I286" t="str">
            <v>https://www.bseindia.com/xml-data/corpfiling/AttachHis//6ae427cc-2079-44a3-b233-d7bfa9ad5c47.pdf</v>
          </cell>
        </row>
        <row r="287">
          <cell r="B287" t="str">
            <v>Orient Cement Limited</v>
          </cell>
          <cell r="C287" t="str">
            <v>INE876N01018</v>
          </cell>
          <cell r="D287" t="str">
            <v>Cement</v>
          </cell>
          <cell r="E287" t="str">
            <v>2023-24</v>
          </cell>
          <cell r="F287"/>
          <cell r="G287"/>
          <cell r="H287"/>
          <cell r="I287" t="str">
            <v>https://www.bseindia.com/xml-data/corpfiling/AttachHis//5ba1a4bb-7543-479c-8f40-b8257e73b0c8.pdf</v>
          </cell>
        </row>
        <row r="288">
          <cell r="B288" t="str">
            <v>Orient Electric Ltd</v>
          </cell>
          <cell r="C288" t="str">
            <v>INE142Z01019</v>
          </cell>
          <cell r="D288" t="str">
            <v>Consumer Electronics</v>
          </cell>
          <cell r="E288" t="str">
            <v>2023-24</v>
          </cell>
          <cell r="F288"/>
          <cell r="G288"/>
          <cell r="H288"/>
          <cell r="I288" t="str">
            <v>https://www.bseindia.com/xml-data/corpfiling/AttachHis//eff5d3c3-454a-49ac-ba47-b938f16232ca.pdf</v>
          </cell>
        </row>
        <row r="289">
          <cell r="B289" t="str">
            <v>ORIENTAL CARBON &amp; CHEMICALS LTD</v>
          </cell>
          <cell r="C289" t="str">
            <v>INE321D01016</v>
          </cell>
          <cell r="D289" t="str">
            <v>Chemicals - Inorganic</v>
          </cell>
          <cell r="E289" t="str">
            <v>2023-24</v>
          </cell>
          <cell r="F289"/>
          <cell r="G289"/>
          <cell r="H289"/>
          <cell r="I289" t="str">
            <v>https://www.bseindia.com/xml-data/corpfiling/AttachHis//79a730f4-ac37-4167-8fff-e8b37205f687.pdf</v>
          </cell>
        </row>
        <row r="290">
          <cell r="B290" t="str">
            <v>Oriental Hotels Limited</v>
          </cell>
          <cell r="C290" t="str">
            <v>INE750A01020</v>
          </cell>
          <cell r="D290" t="str">
            <v>Hotels Restaurants Resorts</v>
          </cell>
          <cell r="E290" t="str">
            <v>2023-24</v>
          </cell>
          <cell r="F290"/>
          <cell r="G290"/>
          <cell r="H290"/>
          <cell r="I290" t="str">
            <v>https://www.bseindia.com/xml-data/corpfiling/AttachHis//2e8fdf88-f77d-4776-a883-a6c214cac939.pdf</v>
          </cell>
        </row>
        <row r="291">
          <cell r="B291" t="str">
            <v>Page Industries Limited</v>
          </cell>
          <cell r="C291" t="str">
            <v>INE761H01022</v>
          </cell>
          <cell r="D291" t="str">
            <v>Fabrics And Garments</v>
          </cell>
          <cell r="E291" t="str">
            <v>2023-24</v>
          </cell>
          <cell r="F291"/>
          <cell r="G291"/>
          <cell r="H291"/>
          <cell r="I291" t="str">
            <v>https://www.bseindia.com/xml-data/corpfiling/AttachHis//59a5d43d-aa0f-491f-bf48-5a340519f255.pdf</v>
          </cell>
        </row>
        <row r="292">
          <cell r="B292" t="str">
            <v>PDS Ltd</v>
          </cell>
          <cell r="C292" t="str">
            <v>INE111Q01021</v>
          </cell>
          <cell r="D292" t="str">
            <v>Trading - Textile Products</v>
          </cell>
          <cell r="E292" t="str">
            <v>2023-24</v>
          </cell>
          <cell r="F292"/>
          <cell r="G292"/>
          <cell r="H292"/>
          <cell r="I292" t="str">
            <v>https://www.bseindia.com/xml-data/corpfiling/AttachHis//51c11d90-fd48-40ee-9dd1-135f856f06f6.pdf</v>
          </cell>
        </row>
        <row r="293">
          <cell r="B293" t="str">
            <v>Persistent Systems Limited</v>
          </cell>
          <cell r="C293" t="str">
            <v>INE262H01021</v>
          </cell>
          <cell r="D293" t="str">
            <v>Computers - Software</v>
          </cell>
          <cell r="E293" t="str">
            <v>2023-24</v>
          </cell>
          <cell r="F293"/>
          <cell r="G293"/>
          <cell r="H293"/>
          <cell r="I293" t="str">
            <v>https://www.bseindia.com/xml-data/corpfiling/AttachHis//356d3743-a084-4799-a2dc-f5634f89bbca.pdf</v>
          </cell>
        </row>
        <row r="294">
          <cell r="B294" t="str">
            <v>Pidilite Industries Limited</v>
          </cell>
          <cell r="C294" t="str">
            <v>INE318A01026</v>
          </cell>
          <cell r="D294" t="str">
            <v>Chemicals - Speciality</v>
          </cell>
          <cell r="E294" t="str">
            <v>2023-24</v>
          </cell>
          <cell r="F294"/>
          <cell r="G294"/>
          <cell r="H294"/>
          <cell r="I294" t="str">
            <v>https://www.bseindia.com/xml-data/corpfiling/AttachHis//41a95e12-ef91-43c3-858c-0ce07bb22b28.pdf</v>
          </cell>
        </row>
        <row r="295">
          <cell r="B295" t="str">
            <v>Piramal Enterprises Limited</v>
          </cell>
          <cell r="C295" t="str">
            <v>INE140A01024</v>
          </cell>
          <cell r="D295" t="str">
            <v>Other Financial Services</v>
          </cell>
          <cell r="E295" t="str">
            <v>2023-24</v>
          </cell>
          <cell r="F295"/>
          <cell r="G295"/>
          <cell r="H295"/>
          <cell r="I295" t="str">
            <v>https://www.bseindia.com/xml-data/corpfiling/AttachHis//c978909b-f5c8-42f9-8f77-5304c3f5e682.pdf</v>
          </cell>
        </row>
        <row r="296">
          <cell r="B296" t="str">
            <v>Piramal Pharma Ltd</v>
          </cell>
          <cell r="C296" t="str">
            <v>INE0DK501011</v>
          </cell>
          <cell r="D296"/>
          <cell r="E296" t="str">
            <v>2023-24</v>
          </cell>
          <cell r="F296"/>
          <cell r="G296"/>
          <cell r="H296"/>
          <cell r="I296" t="str">
            <v>https://www.bseindia.com/xml-data/corpfiling/AttachHis//d00e5bf7-18a4-4896-b215-fadf58c94d5a.pdf</v>
          </cell>
        </row>
        <row r="297">
          <cell r="B297" t="str">
            <v>PNB Housing Finance Ltd</v>
          </cell>
          <cell r="C297" t="str">
            <v>INE572E01012</v>
          </cell>
          <cell r="D297" t="str">
            <v>Housing Finance</v>
          </cell>
          <cell r="E297" t="str">
            <v>2023-24</v>
          </cell>
          <cell r="F297"/>
          <cell r="G297"/>
          <cell r="H297"/>
          <cell r="I297" t="str">
            <v>https://www.bseindia.com/xml-data/corpfiling/AttachHis//f32857cc-f884-4e59-bf46-9ddd1676154b.pdf</v>
          </cell>
        </row>
        <row r="298">
          <cell r="B298" t="str">
            <v>Polycab India Ltd</v>
          </cell>
          <cell r="C298" t="str">
            <v>INE455K01017</v>
          </cell>
          <cell r="D298" t="str">
            <v>Cables - Electricals</v>
          </cell>
          <cell r="E298" t="str">
            <v>2023-24</v>
          </cell>
          <cell r="F298"/>
          <cell r="G298"/>
          <cell r="H298"/>
          <cell r="I298" t="str">
            <v>https://www.bseindia.com/xml-data/corpfiling/AttachHis//ae6da2b4-0af7-450d-801b-605a1ffb6851.pdf</v>
          </cell>
        </row>
        <row r="299">
          <cell r="B299" t="str">
            <v>Poonawalla Fincorp Ltd</v>
          </cell>
          <cell r="C299" t="str">
            <v>INE511C01022</v>
          </cell>
          <cell r="D299"/>
          <cell r="E299" t="str">
            <v>2023-24</v>
          </cell>
          <cell r="F299"/>
          <cell r="G299"/>
          <cell r="H299"/>
          <cell r="I299" t="str">
            <v>https://www.bseindia.com/xml-data/corpfiling/AttachHis//a062d9f0-c9f8-4e69-8a8b-3d371b0fa339.pdf</v>
          </cell>
        </row>
        <row r="300">
          <cell r="B300" t="str">
            <v>Praj Industries Limited</v>
          </cell>
          <cell r="C300" t="str">
            <v>INE074A01025</v>
          </cell>
          <cell r="D300" t="str">
            <v>Engineering/ Construction Products</v>
          </cell>
          <cell r="E300" t="str">
            <v>2023-24</v>
          </cell>
          <cell r="F300"/>
          <cell r="G300"/>
          <cell r="H300"/>
          <cell r="I300" t="str">
            <v>https://www.bseindia.com/xml-data/corpfiling/AttachHis//0e640aee-a22d-43a3-bae7-660429dd49a7.pdf</v>
          </cell>
        </row>
        <row r="301">
          <cell r="B301" t="str">
            <v>Pricol Limited</v>
          </cell>
          <cell r="C301" t="str">
            <v>INE726V01018</v>
          </cell>
          <cell r="D301" t="str">
            <v>Auto Ancillaries</v>
          </cell>
          <cell r="E301" t="str">
            <v>2023-24</v>
          </cell>
          <cell r="F301"/>
          <cell r="G301"/>
          <cell r="H301"/>
          <cell r="I301" t="str">
            <v>https://www.bseindia.com/xml-data/corpfiling/AttachHis//0ffd0cd3-3450-412f-8572-59043a9f06b0.pdf</v>
          </cell>
        </row>
        <row r="302">
          <cell r="B302" t="str">
            <v>Prism Johnson Limited</v>
          </cell>
          <cell r="C302" t="str">
            <v>INE010A01011</v>
          </cell>
          <cell r="D302" t="str">
            <v>Cement</v>
          </cell>
          <cell r="E302" t="str">
            <v>2023-24</v>
          </cell>
          <cell r="F302"/>
          <cell r="G302"/>
          <cell r="H302"/>
          <cell r="I302" t="str">
            <v>https://www.bseindia.com/xml-data/corpfiling/AttachHis//1db6d0eb-2908-4926-a10d-efa321121a47.pdf</v>
          </cell>
        </row>
        <row r="303">
          <cell r="B303" t="str">
            <v>Privi Speciality Chemicals Ltd</v>
          </cell>
          <cell r="C303" t="str">
            <v>INE959A01019</v>
          </cell>
          <cell r="D303" t="str">
            <v>Chemicals - Speciality</v>
          </cell>
          <cell r="E303" t="str">
            <v>2023-24</v>
          </cell>
          <cell r="F303"/>
          <cell r="G303"/>
          <cell r="H303"/>
          <cell r="I303" t="str">
            <v>https://www.bseindia.com/xml-data/corpfiling/AttachHis//1bbf86a1-bc50-4813-97f8-503dd914fd6a.pdf</v>
          </cell>
        </row>
        <row r="304">
          <cell r="B304" t="str">
            <v>Punjab &amp; Sind Bank</v>
          </cell>
          <cell r="C304" t="str">
            <v>INE608A01012</v>
          </cell>
          <cell r="D304" t="str">
            <v>Public Sector Bank</v>
          </cell>
          <cell r="E304" t="str">
            <v>2023-24</v>
          </cell>
          <cell r="F304"/>
          <cell r="G304"/>
          <cell r="H304"/>
          <cell r="I304" t="str">
            <v>https://www.bseindia.com/xml-data/corpfiling/AttachHis//7d605b11-3897-4b2b-9782-aea15902e7f1.pdf</v>
          </cell>
        </row>
        <row r="305">
          <cell r="B305" t="str">
            <v>Punjab National Bank</v>
          </cell>
          <cell r="C305" t="str">
            <v>INE160A01022</v>
          </cell>
          <cell r="D305" t="str">
            <v>Public Sector Bank</v>
          </cell>
          <cell r="E305" t="str">
            <v>2023-24</v>
          </cell>
          <cell r="F305"/>
          <cell r="G305"/>
          <cell r="H305"/>
          <cell r="I305" t="str">
            <v>https://www.bseindia.com/xml-data/corpfiling/AttachHis//bf85ce9b-97c4-46c8-a838-9d42bbfbe423.pdf</v>
          </cell>
        </row>
        <row r="306">
          <cell r="B306" t="str">
            <v>R K Swamy Ltd</v>
          </cell>
          <cell r="C306" t="str">
            <v>INE0NQ801033</v>
          </cell>
          <cell r="D306"/>
          <cell r="E306" t="str">
            <v>2023-24</v>
          </cell>
          <cell r="F306"/>
          <cell r="G306"/>
          <cell r="H306"/>
          <cell r="I306" t="str">
            <v>https://www.bseindia.com/xml-data/corpfiling/AttachHis//a4bf5bc5-abae-4f58-92e7-3c5249609d29.pdf</v>
          </cell>
        </row>
        <row r="307">
          <cell r="B307" t="str">
            <v>R R Kabel Ltd</v>
          </cell>
          <cell r="C307" t="str">
            <v>INE777K01022</v>
          </cell>
          <cell r="D307"/>
          <cell r="E307" t="str">
            <v>2023-24</v>
          </cell>
          <cell r="F307"/>
          <cell r="G307"/>
          <cell r="H307"/>
          <cell r="I307" t="str">
            <v>https://www.bseindia.com/xml-data/corpfiling/AttachHis//e855596b-16ca-4341-b575-25a51ee7db1b.pdf</v>
          </cell>
        </row>
        <row r="308">
          <cell r="B308" t="str">
            <v>Radico Khaitan Limited</v>
          </cell>
          <cell r="C308" t="str">
            <v>INE944F01028</v>
          </cell>
          <cell r="D308" t="str">
            <v>Brew/Distilleries</v>
          </cell>
          <cell r="E308" t="str">
            <v>2023-24</v>
          </cell>
          <cell r="F308"/>
          <cell r="G308"/>
          <cell r="H308"/>
          <cell r="I308" t="str">
            <v>https://www.bseindia.com/xml-data/corpfiling/AttachHis//7a2e799e-2b32-484f-988b-42ca709a69d5.pdf</v>
          </cell>
        </row>
        <row r="309">
          <cell r="B309" t="str">
            <v>Rain Industries Limited</v>
          </cell>
          <cell r="C309" t="str">
            <v>INE855B01025</v>
          </cell>
          <cell r="D309" t="str">
            <v>Petrochemicals</v>
          </cell>
          <cell r="E309" t="str">
            <v>2023-24</v>
          </cell>
          <cell r="F309"/>
          <cell r="G309"/>
          <cell r="H309"/>
          <cell r="I309" t="str">
            <v>https://www.bseindia.com/xml-data/corpfiling/AttachHis/27d8add3-e5d1-4dc6-b685-6301bdc103f5.pdf#page=156</v>
          </cell>
        </row>
        <row r="310">
          <cell r="B310" t="str">
            <v>Rainbow Childrens Medicare Ltd</v>
          </cell>
          <cell r="C310" t="str">
            <v>INE961O01016</v>
          </cell>
          <cell r="D310"/>
          <cell r="E310" t="str">
            <v>2023-24</v>
          </cell>
          <cell r="F310"/>
          <cell r="G310"/>
          <cell r="H310"/>
          <cell r="I310" t="str">
            <v>https://www.bseindia.com/xml-data/corpfiling/AttachHis//e028cd24-f6c1-4092-96d1-32cb7c50cf60.pdf</v>
          </cell>
        </row>
        <row r="311">
          <cell r="B311" t="str">
            <v>Rajratan Global Wire Ltd</v>
          </cell>
          <cell r="C311" t="str">
            <v>INE451D01029</v>
          </cell>
          <cell r="D311" t="str">
            <v>Tyres &amp; Allied</v>
          </cell>
          <cell r="E311" t="str">
            <v>2023-24</v>
          </cell>
          <cell r="F311"/>
          <cell r="G311"/>
          <cell r="H311"/>
          <cell r="I311" t="str">
            <v>https://www.bseindia.com/xml-data/corpfiling/AttachHis//800f3477-e09a-4806-942a-22253a7f4eaa.pdf</v>
          </cell>
        </row>
        <row r="312">
          <cell r="B312" t="str">
            <v>Rallis India Limited</v>
          </cell>
          <cell r="C312" t="str">
            <v>INE613A01020</v>
          </cell>
          <cell r="D312" t="str">
            <v>Pesticides And Agrochemicals</v>
          </cell>
          <cell r="E312" t="str">
            <v>2023-24</v>
          </cell>
          <cell r="F312"/>
          <cell r="G312"/>
          <cell r="H312"/>
          <cell r="I312" t="str">
            <v>https://www.bseindia.com/xml-data/corpfiling/AttachHis//d76a392f-e71a-4f09-bff7-df8fef4beb2b.pdf</v>
          </cell>
        </row>
        <row r="313">
          <cell r="B313" t="str">
            <v>Ramco Industries Limited</v>
          </cell>
          <cell r="C313" t="str">
            <v>INE614A01028</v>
          </cell>
          <cell r="D313" t="str">
            <v>Cement Products</v>
          </cell>
          <cell r="E313" t="str">
            <v>2023-24</v>
          </cell>
          <cell r="F313"/>
          <cell r="G313"/>
          <cell r="H313"/>
          <cell r="I313" t="str">
            <v>https://www.bseindia.com/xml-data/corpfiling/AttachHis//a2e94c92-a864-49d0-8f23-43d5ce83fabb.pdf</v>
          </cell>
        </row>
        <row r="314">
          <cell r="B314" t="str">
            <v>Rane Holdings Limited</v>
          </cell>
          <cell r="C314" t="str">
            <v>INE384A01010</v>
          </cell>
          <cell r="D314" t="str">
            <v>Auto Ancillaries</v>
          </cell>
          <cell r="E314" t="str">
            <v>2023-24</v>
          </cell>
          <cell r="F314"/>
          <cell r="G314"/>
          <cell r="H314"/>
          <cell r="I314" t="str">
            <v>https://www.bseindia.com/xml-data/corpfiling/AttachHis//092f2c96-377c-4baf-8139-636d716faef6.pdf</v>
          </cell>
        </row>
        <row r="315">
          <cell r="B315" t="str">
            <v>Raymond Limited</v>
          </cell>
          <cell r="C315" t="str">
            <v>INE301A01014</v>
          </cell>
          <cell r="D315" t="str">
            <v>Fabrics And Garments</v>
          </cell>
          <cell r="E315" t="str">
            <v>2023-24</v>
          </cell>
          <cell r="F315"/>
          <cell r="G315"/>
          <cell r="H315"/>
          <cell r="I315" t="str">
            <v>https://www.bseindia.com/xml-data/corpfiling/AttachHis//78516c38-b4bb-46fa-b578-be0c058c5815.pdf</v>
          </cell>
        </row>
        <row r="316">
          <cell r="B316" t="str">
            <v>RBL Bank Limited</v>
          </cell>
          <cell r="C316" t="str">
            <v>INE976G01028</v>
          </cell>
          <cell r="D316" t="str">
            <v>Private Sector Bank</v>
          </cell>
          <cell r="E316" t="str">
            <v>2023-24</v>
          </cell>
          <cell r="F316"/>
          <cell r="G316"/>
          <cell r="H316"/>
          <cell r="I316" t="str">
            <v>https://www.bseindia.com/xml-data/corpfiling/AttachHis//a89a3131-d2a1-4ca8-8f7d-2a6995c224c2.pdf</v>
          </cell>
        </row>
        <row r="317">
          <cell r="B317" t="str">
            <v>Redington Ltd</v>
          </cell>
          <cell r="C317" t="str">
            <v>INE891D01026</v>
          </cell>
          <cell r="D317" t="str">
            <v>Trading</v>
          </cell>
          <cell r="E317" t="str">
            <v>2023-24</v>
          </cell>
          <cell r="F317"/>
          <cell r="G317"/>
          <cell r="H317"/>
          <cell r="I317" t="str">
            <v>https://www.bseindia.com/xml-data/corpfiling/AttachHis//13a93a7e-a537-41cf-b25e-3088c56dc2f0.pdf</v>
          </cell>
        </row>
        <row r="318">
          <cell r="B318" t="str">
            <v>Reliance Infrastructure Limited</v>
          </cell>
          <cell r="C318" t="str">
            <v>INE036A01016</v>
          </cell>
          <cell r="D318" t="str">
            <v>Power</v>
          </cell>
          <cell r="E318" t="str">
            <v>2023-24</v>
          </cell>
          <cell r="F318"/>
          <cell r="G318"/>
          <cell r="H318"/>
          <cell r="I318" t="str">
            <v>https://www.bseindia.com/xml-data/corpfiling/AttachHis//dc7efc4b-f804-41c9-9de1-4f0bbfa21283.pdf</v>
          </cell>
        </row>
        <row r="319">
          <cell r="B319" t="str">
            <v>Reliance Power Limited</v>
          </cell>
          <cell r="C319" t="str">
            <v>INE614G01033</v>
          </cell>
          <cell r="D319" t="str">
            <v>Power</v>
          </cell>
          <cell r="E319" t="str">
            <v>2023-24</v>
          </cell>
          <cell r="F319"/>
          <cell r="G319"/>
          <cell r="H319"/>
          <cell r="I319" t="str">
            <v>https://www.bseindia.com/xml-data/corpfiling/AttachHis//984792f7-9752-4d07-9864-eb9a0c645fcb.pdf</v>
          </cell>
        </row>
        <row r="320">
          <cell r="B320" t="str">
            <v>Repco Home Finance Limited</v>
          </cell>
          <cell r="C320" t="str">
            <v>INE612J01015</v>
          </cell>
          <cell r="D320" t="str">
            <v>Housing Finance</v>
          </cell>
          <cell r="E320" t="str">
            <v>2023-24</v>
          </cell>
          <cell r="F320"/>
          <cell r="G320"/>
          <cell r="H320"/>
          <cell r="I320" t="str">
            <v>https://www.bseindia.com/xml-data/corpfiling/AttachHis//05101928-7629-4ce2-b2da-9dd01646ceb5.pdf</v>
          </cell>
        </row>
        <row r="321">
          <cell r="B321" t="str">
            <v>Route Mobile Ltd</v>
          </cell>
          <cell r="C321" t="str">
            <v>INE450U01017</v>
          </cell>
          <cell r="D321" t="str">
            <v>Software - Telecom</v>
          </cell>
          <cell r="E321" t="str">
            <v>2023-24</v>
          </cell>
          <cell r="F321"/>
          <cell r="G321"/>
          <cell r="H321"/>
          <cell r="I321" t="str">
            <v>https://www.bseindia.com/xml-data/corpfiling/AttachHis//780db954-798f-4968-b65a-b2cc66bdaf48.pdf</v>
          </cell>
        </row>
        <row r="322">
          <cell r="B322" t="str">
            <v>S.J.S. Enterprises Ltd</v>
          </cell>
          <cell r="C322" t="str">
            <v>INE284S01014</v>
          </cell>
          <cell r="D322"/>
          <cell r="E322" t="str">
            <v>2023-24</v>
          </cell>
          <cell r="F322"/>
          <cell r="G322"/>
          <cell r="H322"/>
          <cell r="I322" t="str">
            <v>https://www.bseindia.com/xml-data/corpfiling/AttachHis//17446f38-c109-4c61-81db-62e9cb12a6a7.pdf</v>
          </cell>
        </row>
        <row r="323">
          <cell r="B323" t="str">
            <v>Safari Industries (India) Ltd</v>
          </cell>
          <cell r="C323" t="str">
            <v>INE429E01023</v>
          </cell>
          <cell r="D323" t="str">
            <v>Plastic Products - Consumer</v>
          </cell>
          <cell r="E323" t="str">
            <v>2023-24</v>
          </cell>
          <cell r="F323"/>
          <cell r="G323"/>
          <cell r="H323"/>
          <cell r="I323" t="str">
            <v>https://www.bseindia.com/xml-data/corpfiling/AttachHis//d5fa7032-b156-4fe5-8671-99087d4fb2d2.pdf</v>
          </cell>
        </row>
        <row r="324">
          <cell r="B324" t="str">
            <v>Sagar Cements Limited</v>
          </cell>
          <cell r="C324" t="str">
            <v>INE229C01021</v>
          </cell>
          <cell r="D324"/>
          <cell r="E324" t="str">
            <v>2023-24</v>
          </cell>
          <cell r="F324"/>
          <cell r="G324"/>
          <cell r="H324"/>
          <cell r="I324" t="str">
            <v>https://www.bseindia.com/xml-data/corpfiling/AttachLive//0f6bd040-f066-43c1-a2ec-a5341fffa821.pdf</v>
          </cell>
        </row>
        <row r="325">
          <cell r="B325" t="str">
            <v>Sanghi Industries Limited</v>
          </cell>
          <cell r="C325" t="str">
            <v>INE999B01013</v>
          </cell>
          <cell r="D325" t="str">
            <v>Cement</v>
          </cell>
          <cell r="E325" t="str">
            <v>2023-24</v>
          </cell>
          <cell r="F325"/>
          <cell r="G325"/>
          <cell r="H325"/>
          <cell r="I325" t="str">
            <v>https://www.bseindia.com/xml-data/corpfiling/AttachHis//04601319-67d7-408f-b90f-7b47f66529ac.pdf</v>
          </cell>
        </row>
        <row r="326">
          <cell r="B326" t="str">
            <v>Sanofi India Limited</v>
          </cell>
          <cell r="C326" t="str">
            <v>INE058A01010</v>
          </cell>
          <cell r="D326" t="str">
            <v>Pharmaceuticals</v>
          </cell>
          <cell r="E326" t="str">
            <v>2023-24</v>
          </cell>
          <cell r="F326"/>
          <cell r="G326"/>
          <cell r="H326"/>
          <cell r="I326" t="str">
            <v>https://www.bseindia.com/xml-data/corpfiling/AttachHis//db017821-81d3-4a83-b06d-6751a2ff26a1.pdf</v>
          </cell>
        </row>
        <row r="327">
          <cell r="B327" t="str">
            <v>Sapphire Foods India Ltd</v>
          </cell>
          <cell r="C327" t="str">
            <v>INE806T01012</v>
          </cell>
          <cell r="D327"/>
          <cell r="E327" t="str">
            <v>2023-24</v>
          </cell>
          <cell r="F327"/>
          <cell r="G327"/>
          <cell r="H327"/>
          <cell r="I327" t="str">
            <v>https://www.bseindia.com/xml-data/corpfiling/AttachHis//5d510fbb-7168-4219-800d-89d8938d8c23.pdf</v>
          </cell>
        </row>
        <row r="328">
          <cell r="B328" t="str">
            <v>SBFC Finance Ltd</v>
          </cell>
          <cell r="C328" t="str">
            <v>INE423Y01016</v>
          </cell>
          <cell r="D328"/>
          <cell r="E328" t="str">
            <v>2023-24</v>
          </cell>
          <cell r="F328"/>
          <cell r="G328"/>
          <cell r="H328"/>
          <cell r="I328" t="str">
            <v>https://www.bseindia.com/xml-data/corpfiling/AttachLive/ee598388-b84e-474a-95a3-958b964562d6.pdf#page=60</v>
          </cell>
        </row>
        <row r="329">
          <cell r="B329" t="str">
            <v>SBI Cards and Payment Services Ltd</v>
          </cell>
          <cell r="C329" t="str">
            <v>INE018E01016</v>
          </cell>
          <cell r="D329" t="str">
            <v>Nbfc</v>
          </cell>
          <cell r="E329" t="str">
            <v>2023-24</v>
          </cell>
          <cell r="F329"/>
          <cell r="G329"/>
          <cell r="H329"/>
          <cell r="I329" t="str">
            <v>https://www.bseindia.com/xml-data/corpfiling/AttachHis//4580b576-7369-4f47-8940-3b202c248074.pdf</v>
          </cell>
        </row>
        <row r="330">
          <cell r="B330" t="str">
            <v>Schaeffler India Limited</v>
          </cell>
          <cell r="C330" t="str">
            <v>INE513A01022</v>
          </cell>
          <cell r="D330" t="str">
            <v>Bearings</v>
          </cell>
          <cell r="E330" t="str">
            <v>2023-24</v>
          </cell>
          <cell r="F330"/>
          <cell r="G330"/>
          <cell r="H330"/>
          <cell r="I330" t="str">
            <v>https://www.bseindia.com/xml-data/corpfiling/AttachHis/d9d8ab8c-f0a0-487a-b711-4840dee84a79.pdf#page=55</v>
          </cell>
        </row>
        <row r="331">
          <cell r="B331" t="str">
            <v>Shankara Building Products Limited</v>
          </cell>
          <cell r="C331" t="str">
            <v>INE274V01019</v>
          </cell>
          <cell r="D331" t="str">
            <v>Speciality Retail</v>
          </cell>
          <cell r="E331" t="str">
            <v>2023-24</v>
          </cell>
          <cell r="F331"/>
          <cell r="G331"/>
          <cell r="H331"/>
          <cell r="I331" t="str">
            <v>https://www.bseindia.com/xml-data/corpfiling/AttachHis//7a936121-57c1-4d3f-a3bd-015db8de467b.pdf</v>
          </cell>
        </row>
        <row r="332">
          <cell r="B332" t="str">
            <v>Shanthi Gears Limited</v>
          </cell>
          <cell r="C332" t="str">
            <v>INE631A01022</v>
          </cell>
          <cell r="D332" t="str">
            <v>Industrial Equipment</v>
          </cell>
          <cell r="E332" t="str">
            <v>2023-24</v>
          </cell>
          <cell r="F332"/>
          <cell r="G332"/>
          <cell r="H332"/>
          <cell r="I332" t="str">
            <v>https://www.bseindia.com/xml-data/corpfiling/AttachHis//66375f29-4eeb-4bd2-914a-7f921210bda3.pdf</v>
          </cell>
        </row>
        <row r="333">
          <cell r="B333" t="str">
            <v>Sharda Cropchem Ltd</v>
          </cell>
          <cell r="C333" t="str">
            <v>INE221J01015</v>
          </cell>
          <cell r="D333" t="str">
            <v>Pesticides And Agrochemicals</v>
          </cell>
          <cell r="E333" t="str">
            <v>2023-24</v>
          </cell>
          <cell r="F333"/>
          <cell r="G333"/>
          <cell r="H333"/>
          <cell r="I333" t="str">
            <v>https://www.bseindia.com/xml-data/corpfiling/AttachHis//5c0c5b14-7391-4003-ac0c-4e8c2430937a.pdf</v>
          </cell>
        </row>
        <row r="334">
          <cell r="B334" t="str">
            <v>Sheela Foam Ltd</v>
          </cell>
          <cell r="C334" t="str">
            <v>INE916U01025</v>
          </cell>
          <cell r="D334" t="str">
            <v>Home Appliances Housewares</v>
          </cell>
          <cell r="E334" t="str">
            <v>2023-24</v>
          </cell>
          <cell r="F334"/>
          <cell r="G334"/>
          <cell r="H334"/>
          <cell r="I334" t="str">
            <v>https://www.bseindia.com/xml-data/corpfiling/AttachHis//dcca496e-61e8-4972-840c-84c5a987eeb3.pdf</v>
          </cell>
        </row>
        <row r="335">
          <cell r="B335" t="str">
            <v>Shoppers Stop Limited</v>
          </cell>
          <cell r="C335" t="str">
            <v>INE498B01024</v>
          </cell>
          <cell r="D335" t="str">
            <v>Diversified Retail</v>
          </cell>
          <cell r="E335" t="str">
            <v>2023-24</v>
          </cell>
          <cell r="F335"/>
          <cell r="G335"/>
          <cell r="H335"/>
          <cell r="I335" t="str">
            <v>https://www.bseindia.com/xml-data/corpfiling/AttachHis//38b7319b-76a4-4bc8-94c2-f4bf0db14528.pdf</v>
          </cell>
        </row>
        <row r="336">
          <cell r="B336" t="str">
            <v>Shree Cement Ltd.</v>
          </cell>
          <cell r="C336" t="str">
            <v>INE070A01015</v>
          </cell>
          <cell r="D336" t="str">
            <v>Cement</v>
          </cell>
          <cell r="E336" t="str">
            <v>2023-24</v>
          </cell>
          <cell r="F336"/>
          <cell r="G336"/>
          <cell r="H336"/>
          <cell r="I336" t="str">
            <v>https://www.bseindia.com/xml-data/corpfiling/AttachHis//a7256848-6c60-4737-b78c-05cb4200f29d.pdf</v>
          </cell>
        </row>
        <row r="337">
          <cell r="B337" t="str">
            <v>Shriram Finance Limited</v>
          </cell>
          <cell r="C337" t="str">
            <v>INE721A01013</v>
          </cell>
          <cell r="D337" t="str">
            <v>Nbfc</v>
          </cell>
          <cell r="E337" t="str">
            <v>2023-24</v>
          </cell>
          <cell r="F337"/>
          <cell r="G337"/>
          <cell r="H337"/>
          <cell r="I337" t="str">
            <v>https://www.bseindia.com/xml-data/corpfiling/AttachHis//dae397ab-d81f-43ee-9634-998751d86109.pdf</v>
          </cell>
        </row>
        <row r="338">
          <cell r="B338" t="str">
            <v>Siemens Limited</v>
          </cell>
          <cell r="C338" t="str">
            <v>INE003A01024</v>
          </cell>
          <cell r="D338" t="str">
            <v>Power Equipment</v>
          </cell>
          <cell r="E338" t="str">
            <v>2023-24</v>
          </cell>
          <cell r="F338"/>
          <cell r="G338"/>
          <cell r="H338"/>
          <cell r="I338" t="str">
            <v>https://www.bseindia.com/xml-data/corpfiling/AttachHis/cf0bcfe8-ef2c-42dc-95ee-2260a63ec44b.pdf#page=277</v>
          </cell>
        </row>
        <row r="339">
          <cell r="B339" t="str">
            <v>SIS Ltd</v>
          </cell>
          <cell r="C339" t="str">
            <v>INE285J01028</v>
          </cell>
          <cell r="D339" t="str">
            <v>Diversified Commercial Services</v>
          </cell>
          <cell r="E339" t="str">
            <v>2023-24</v>
          </cell>
          <cell r="F339"/>
          <cell r="G339"/>
          <cell r="H339"/>
          <cell r="I339" t="str">
            <v>https://www.bseindia.com/xml-data/corpfiling/AttachHis//5d725dad-15fd-43e9-8c32-ff711f0bb4d4.pdf</v>
          </cell>
        </row>
        <row r="340">
          <cell r="B340" t="str">
            <v>SKF India Limited</v>
          </cell>
          <cell r="C340" t="str">
            <v>INE640A01023</v>
          </cell>
          <cell r="D340" t="str">
            <v>Bearings</v>
          </cell>
          <cell r="E340" t="str">
            <v>2023-24</v>
          </cell>
          <cell r="F340"/>
          <cell r="G340"/>
          <cell r="H340"/>
          <cell r="I340" t="str">
            <v>https://www.bseindia.com/xml-data/corpfiling/AttachHis//b02b7f5c-c498-42cf-b9a4-7ff1bcf4abcb.pdf</v>
          </cell>
        </row>
        <row r="341">
          <cell r="B341" t="str">
            <v>Sobha Limited</v>
          </cell>
          <cell r="C341" t="str">
            <v>INE671H01015</v>
          </cell>
          <cell r="D341" t="str">
            <v>Residential/Commercial/Sez Project</v>
          </cell>
          <cell r="E341" t="str">
            <v>2023-24</v>
          </cell>
          <cell r="F341"/>
          <cell r="G341"/>
          <cell r="H341"/>
          <cell r="I341" t="str">
            <v>https://www.bseindia.com/xml-data/corpfiling/AttachHis//01b7f437-6321-415b-8973-42bcbf81a479.pdf</v>
          </cell>
        </row>
        <row r="342">
          <cell r="B342" t="str">
            <v>Solar Industries India Limited</v>
          </cell>
          <cell r="C342" t="str">
            <v>INE343H01029</v>
          </cell>
          <cell r="D342" t="str">
            <v>Explosives</v>
          </cell>
          <cell r="E342" t="str">
            <v>2023-24</v>
          </cell>
          <cell r="F342"/>
          <cell r="G342"/>
          <cell r="H342"/>
          <cell r="I342" t="str">
            <v>https://www.bseindia.com/xml-data/corpfiling/AttachHis//98d7e5db-5f59-4120-83ba-16b7dd5eab18.pdf</v>
          </cell>
        </row>
        <row r="343">
          <cell r="B343" t="str">
            <v>Somany Ceramics Limited</v>
          </cell>
          <cell r="C343" t="str">
            <v>INE355A01028</v>
          </cell>
          <cell r="D343" t="str">
            <v>Furniture Home Furnishing Flooring</v>
          </cell>
          <cell r="E343" t="str">
            <v>2023-24</v>
          </cell>
          <cell r="F343"/>
          <cell r="G343"/>
          <cell r="H343"/>
          <cell r="I343" t="str">
            <v>https://www.sesgovernance.com/pdf/1722599674_SOMANY-CERAMICS-LTD..pdf</v>
          </cell>
        </row>
        <row r="344">
          <cell r="B344" t="str">
            <v>Sona BLW Precision Forgings Ltd</v>
          </cell>
          <cell r="C344" t="str">
            <v>INE073K01018</v>
          </cell>
          <cell r="D344"/>
          <cell r="E344" t="str">
            <v>2023-24</v>
          </cell>
          <cell r="F344"/>
          <cell r="G344"/>
          <cell r="H344"/>
          <cell r="I344" t="str">
            <v>https://www.bseindia.com/xml-data/corpfiling/AttachHis//fc38dc1b-61b6-40fc-a010-b5944b9824fa.pdf</v>
          </cell>
        </row>
        <row r="345">
          <cell r="B345" t="str">
            <v>Sonata Software Limited</v>
          </cell>
          <cell r="C345" t="str">
            <v>INE269A01021</v>
          </cell>
          <cell r="D345" t="str">
            <v>Computers - Software</v>
          </cell>
          <cell r="E345" t="str">
            <v>2023-24</v>
          </cell>
          <cell r="F345"/>
          <cell r="G345"/>
          <cell r="H345"/>
          <cell r="I345" t="str">
            <v>https://www.bseindia.com/xml-data/corpfiling/AttachHis//75b0fb0d-000f-4579-89c5-1a67581f160a.pdf</v>
          </cell>
        </row>
        <row r="346">
          <cell r="B346" t="str">
            <v>Spandana Sphoorty Financial Ltd</v>
          </cell>
          <cell r="C346" t="str">
            <v>INE572J01011</v>
          </cell>
          <cell r="D346" t="str">
            <v>Nbfc</v>
          </cell>
          <cell r="E346" t="str">
            <v>2023-24</v>
          </cell>
          <cell r="F346"/>
          <cell r="G346"/>
          <cell r="H346"/>
          <cell r="I346" t="str">
            <v>https://www.bseindia.com/xml-data/corpfiling/AttachHis//6cb274ac-eaed-4055-ac83-60d463fc7103.pdf</v>
          </cell>
        </row>
        <row r="347">
          <cell r="B347" t="str">
            <v>SRF Limited</v>
          </cell>
          <cell r="C347" t="str">
            <v>INE647A01010</v>
          </cell>
          <cell r="D347" t="str">
            <v>Chemicals - Speciality</v>
          </cell>
          <cell r="E347" t="str">
            <v>2023-24</v>
          </cell>
          <cell r="F347"/>
          <cell r="G347"/>
          <cell r="H347"/>
          <cell r="I347" t="str">
            <v>https://www.bseindia.com/xml-data/corpfiling/AttachHis//864f878c-cbc1-43b3-8fda-fa39ab44dea3.pdf</v>
          </cell>
        </row>
        <row r="348">
          <cell r="B348" t="str">
            <v>State Bank of India</v>
          </cell>
          <cell r="C348" t="str">
            <v>INE062A01020</v>
          </cell>
          <cell r="D348" t="str">
            <v>Public Sector Bank</v>
          </cell>
          <cell r="E348" t="str">
            <v>2023-24</v>
          </cell>
          <cell r="F348"/>
          <cell r="G348"/>
          <cell r="H348"/>
          <cell r="I348" t="str">
            <v>https://www.bseindia.com/xml-data/corpfiling/AttachHis//ca2d3166-75ea-4054-a59d-dbf4ee02fbcd.pdf</v>
          </cell>
        </row>
        <row r="349">
          <cell r="B349" t="str">
            <v>Sterlite Technologies Limited</v>
          </cell>
          <cell r="C349" t="str">
            <v>INE089C01029</v>
          </cell>
          <cell r="D349" t="str">
            <v>Telecom - Services</v>
          </cell>
          <cell r="E349" t="str">
            <v>2023-24</v>
          </cell>
          <cell r="F349"/>
          <cell r="G349"/>
          <cell r="H349"/>
          <cell r="I349" t="str">
            <v>https://www.bseindia.com/xml-data/corpfiling/AttachHis//ed64e26e-cb43-4433-aaab-27641b397896.pdf</v>
          </cell>
        </row>
        <row r="350">
          <cell r="B350" t="str">
            <v>Sudarshan Chemical Industries Limited</v>
          </cell>
          <cell r="C350" t="str">
            <v>INE659A01023</v>
          </cell>
          <cell r="D350" t="str">
            <v>Dyes And Pigments</v>
          </cell>
          <cell r="E350" t="str">
            <v>2023-24</v>
          </cell>
          <cell r="F350"/>
          <cell r="G350"/>
          <cell r="H350"/>
          <cell r="I350" t="str">
            <v>https://www.bseindia.com/xml-data/corpfiling/AttachHis//39ca1026-a687-4ee9-b1dd-666161dd69c1.pdf</v>
          </cell>
        </row>
        <row r="351">
          <cell r="B351" t="str">
            <v>Sula Vineyards Limited</v>
          </cell>
          <cell r="C351" t="str">
            <v>INE142Q01026</v>
          </cell>
          <cell r="D351"/>
          <cell r="E351" t="str">
            <v>2023-24</v>
          </cell>
          <cell r="F351"/>
          <cell r="G351"/>
          <cell r="H351"/>
          <cell r="I351" t="str">
            <v>https://www.bseindia.com/xml-data/corpfiling/AttachHis//b6e63e40-19b2-4c02-81f9-be1dc0693ea6.pdf</v>
          </cell>
        </row>
        <row r="352">
          <cell r="B352" t="str">
            <v>Sumitomo Chemical India Ltd</v>
          </cell>
          <cell r="C352" t="str">
            <v>INE258G01013</v>
          </cell>
          <cell r="D352" t="str">
            <v>Pesticides And Agrochemicals</v>
          </cell>
          <cell r="E352" t="str">
            <v>2023-24</v>
          </cell>
          <cell r="F352"/>
          <cell r="G352"/>
          <cell r="H352"/>
          <cell r="I352" t="str">
            <v>https://www.bseindia.com/xml-data/corpfiling/AttachHis//ae7b7e87-9830-4a1a-87fa-5808b7285954.pdf</v>
          </cell>
        </row>
        <row r="353">
          <cell r="B353" t="str">
            <v>Sun Pharma Advanced Research Company Limited</v>
          </cell>
          <cell r="C353" t="str">
            <v>INE232I01014</v>
          </cell>
          <cell r="D353" t="str">
            <v>Pharmaceuticals</v>
          </cell>
          <cell r="E353" t="str">
            <v>2023-24</v>
          </cell>
          <cell r="F353"/>
          <cell r="G353"/>
          <cell r="H353"/>
          <cell r="I353" t="str">
            <v>https://www.bseindia.com/xml-data/corpfiling/AttachHis//1869a166-20e5-4d62-9ec1-fd68b497cdae.pdf</v>
          </cell>
        </row>
        <row r="354">
          <cell r="B354" t="str">
            <v>Sun Pharmaceutical Industries Ltd</v>
          </cell>
          <cell r="C354" t="str">
            <v>INE044A01036</v>
          </cell>
          <cell r="D354"/>
          <cell r="E354" t="str">
            <v>2023-24</v>
          </cell>
          <cell r="F354"/>
          <cell r="G354"/>
          <cell r="H354"/>
          <cell r="I354" t="str">
            <v>https://www.bseindia.com/xml-data/corpfiling/AttachHis//578fb28b-0f15-409b-b5d9-9abe031dd345.pdf</v>
          </cell>
        </row>
        <row r="355">
          <cell r="B355" t="str">
            <v>Sundaram Clayton Ltd</v>
          </cell>
          <cell r="C355" t="str">
            <v>INE0Q3R01026</v>
          </cell>
          <cell r="D355"/>
          <cell r="E355" t="str">
            <v>2023-24</v>
          </cell>
          <cell r="F355"/>
          <cell r="G355"/>
          <cell r="H355"/>
          <cell r="I355" t="str">
            <v>https://www.bseindia.com/xml-data/corpfiling/AttachHis//8c37e689-4d15-47a5-852d-f3ce54bee3a6.pdf</v>
          </cell>
        </row>
        <row r="356">
          <cell r="B356" t="str">
            <v>Sundaram Finance Limited</v>
          </cell>
          <cell r="C356" t="str">
            <v>INE660A01013</v>
          </cell>
          <cell r="D356" t="str">
            <v>Nbfc</v>
          </cell>
          <cell r="E356" t="str">
            <v>2023-24</v>
          </cell>
          <cell r="F356"/>
          <cell r="G356"/>
          <cell r="H356"/>
          <cell r="I356" t="str">
            <v>https://nsearchives.nseindia.com/corporate/SUNDARMFIN_22072024174914_SFLBRSR202324.pdf</v>
          </cell>
        </row>
        <row r="357">
          <cell r="B357" t="str">
            <v>Sundram Fasteners Limited</v>
          </cell>
          <cell r="C357" t="str">
            <v>INE387A01021</v>
          </cell>
          <cell r="D357" t="str">
            <v>Fastener</v>
          </cell>
          <cell r="E357" t="str">
            <v>2023-24</v>
          </cell>
          <cell r="F357"/>
          <cell r="G357"/>
          <cell r="H357"/>
          <cell r="I357" t="str">
            <v>https://www.bseindia.com/xml-data/corpfiling/AttachHis//cce24e95-5e19-4097-ba93-1821e47fb3c5.pdf</v>
          </cell>
        </row>
        <row r="358">
          <cell r="B358" t="str">
            <v>Supreme Industries Limited</v>
          </cell>
          <cell r="C358" t="str">
            <v>INE195A01028</v>
          </cell>
          <cell r="D358" t="str">
            <v>Plastic Products</v>
          </cell>
          <cell r="E358" t="str">
            <v>2023-24</v>
          </cell>
          <cell r="F358"/>
          <cell r="G358"/>
          <cell r="H358"/>
          <cell r="I358" t="str">
            <v>https://www.bseindia.com/xml-data/corpfiling/AttachHis//c625e536-f127-44aa-a5e5-bc1d88d9cf74.pdf</v>
          </cell>
        </row>
        <row r="359">
          <cell r="B359" t="str">
            <v>Supreme Petrochem Limited</v>
          </cell>
          <cell r="C359" t="str">
            <v>INE663A01033</v>
          </cell>
          <cell r="D359" t="str">
            <v>Petrochemicals</v>
          </cell>
          <cell r="E359" t="str">
            <v>2023-24</v>
          </cell>
          <cell r="F359"/>
          <cell r="G359"/>
          <cell r="H359"/>
          <cell r="I359" t="str">
            <v>https://www.bseindia.com/xml-data/corpfiling/AttachHis//ebdecd9f-a06b-4a49-863b-e2d3c441e44f.pdf</v>
          </cell>
        </row>
        <row r="360">
          <cell r="B360" t="str">
            <v>Suven Pharmaceuticals Ltd</v>
          </cell>
          <cell r="C360" t="str">
            <v>INE03QK01018</v>
          </cell>
          <cell r="D360" t="str">
            <v>Pharmaceuticals</v>
          </cell>
          <cell r="E360" t="str">
            <v>2023-24</v>
          </cell>
          <cell r="F360"/>
          <cell r="G360"/>
          <cell r="H360"/>
          <cell r="I360" t="str">
            <v>https://www.bseindia.com/xml-data/corpfiling/AttachHis//4c66862f-c4f0-42dd-a751-eb3ed56ddb98.pdf</v>
          </cell>
        </row>
        <row r="361">
          <cell r="B361" t="str">
            <v>Swaraj Engines Limited</v>
          </cell>
          <cell r="C361" t="str">
            <v>INE277A01016</v>
          </cell>
          <cell r="D361" t="str">
            <v>Diesel Engines</v>
          </cell>
          <cell r="E361" t="str">
            <v>2023-24</v>
          </cell>
          <cell r="F361"/>
          <cell r="G361"/>
          <cell r="H361"/>
          <cell r="I361" t="str">
            <v>https://www.bseindia.com/xml-data/corpfiling/AttachHis//67d6d74f-ab89-436f-ad53-5b03022d4ebf.pdf</v>
          </cell>
        </row>
        <row r="362">
          <cell r="B362" t="str">
            <v>Symphony Limited</v>
          </cell>
          <cell r="C362" t="str">
            <v>INE225D01027</v>
          </cell>
          <cell r="D362" t="str">
            <v>Consumer Electronics</v>
          </cell>
          <cell r="E362" t="str">
            <v>2023-24</v>
          </cell>
          <cell r="F362"/>
          <cell r="G362"/>
          <cell r="H362"/>
          <cell r="I362" t="str">
            <v>https://www.bseindia.com/xml-data/corpfiling/AttachHis//52006b6d-7d6b-451e-8b5f-a284605618a4.pdf</v>
          </cell>
        </row>
        <row r="363">
          <cell r="B363" t="str">
            <v>Syngene International Limited</v>
          </cell>
          <cell r="C363" t="str">
            <v>INE398R01022</v>
          </cell>
          <cell r="D363" t="str">
            <v>Healthcare Reasearch/ Analytics/ Technology</v>
          </cell>
          <cell r="E363" t="str">
            <v>2023-24</v>
          </cell>
          <cell r="F363"/>
          <cell r="G363"/>
          <cell r="H363"/>
          <cell r="I363" t="str">
            <v>https://www.bseindia.com/xml-data/corpfiling/AttachHis//bdff5a3f-96e0-4b09-b3f5-fae1bf848ef3.pdf</v>
          </cell>
        </row>
        <row r="364">
          <cell r="B364" t="str">
            <v>Taj GVK Hotels &amp; Resorts Limited</v>
          </cell>
          <cell r="C364" t="str">
            <v>INE586B01026</v>
          </cell>
          <cell r="D364" t="str">
            <v>Hotels Restaurants Resorts</v>
          </cell>
          <cell r="E364" t="str">
            <v>2023-24</v>
          </cell>
          <cell r="F364"/>
          <cell r="G364"/>
          <cell r="H364"/>
          <cell r="I364" t="str">
            <v>https://www.bseindia.com/xml-data/corpfiling/AttachHis//cdfae64d-8723-45d9-b7ce-755c82f52e12.pdf</v>
          </cell>
        </row>
        <row r="365">
          <cell r="B365" t="str">
            <v>Tanla Platforms Ltd</v>
          </cell>
          <cell r="C365" t="str">
            <v>INE483C01032</v>
          </cell>
          <cell r="D365" t="str">
            <v>Software - Telecom</v>
          </cell>
          <cell r="E365" t="str">
            <v>2023-24</v>
          </cell>
          <cell r="F365"/>
          <cell r="G365"/>
          <cell r="H365"/>
          <cell r="I365" t="str">
            <v>https://www.bseindia.com/xml-data/corpfiling/AttachHis//5698cfff-55f5-414e-a69e-5917ad5d93bb.pdf</v>
          </cell>
        </row>
        <row r="366">
          <cell r="B366" t="str">
            <v>Tata Chemicals Limited</v>
          </cell>
          <cell r="C366" t="str">
            <v>INE092A01019</v>
          </cell>
          <cell r="D366" t="str">
            <v>Chemicals - Inorganic</v>
          </cell>
          <cell r="E366" t="str">
            <v>2023-24</v>
          </cell>
          <cell r="F366"/>
          <cell r="G366"/>
          <cell r="H366"/>
          <cell r="I366" t="str">
            <v>https://www.bseindia.com/xml-data/corpfiling/AttachLive//01335ef5-fa6c-4f41-8c3b-477c78925242.pdf</v>
          </cell>
        </row>
        <row r="367">
          <cell r="B367" t="str">
            <v>Tata Communications Limited</v>
          </cell>
          <cell r="C367" t="str">
            <v>INE151A01013</v>
          </cell>
          <cell r="D367" t="str">
            <v>Telecom - Services</v>
          </cell>
          <cell r="E367" t="str">
            <v>2023-24</v>
          </cell>
          <cell r="F367"/>
          <cell r="G367"/>
          <cell r="H367"/>
          <cell r="I367" t="str">
            <v>https://www.bseindia.com/xml-data/corpfiling/AttachHis//bf07078c-f463-4ce9-bcb7-275d7a42866d.pdf</v>
          </cell>
        </row>
        <row r="368">
          <cell r="B368" t="str">
            <v>Tata Consultancy Services Limited</v>
          </cell>
          <cell r="C368" t="str">
            <v>INE467B01029</v>
          </cell>
          <cell r="D368" t="str">
            <v>Computers - Software</v>
          </cell>
          <cell r="E368" t="str">
            <v>2023-24</v>
          </cell>
          <cell r="F368"/>
          <cell r="G368"/>
          <cell r="H368"/>
          <cell r="I368" t="str">
            <v>https://www.bseindia.com/xml-data/corpfiling/AttachHis//1ec57734-63db-4473-8409-778d60a77c31.pdf</v>
          </cell>
        </row>
        <row r="369">
          <cell r="B369" t="str">
            <v>Tata Consumer Products Ltd</v>
          </cell>
          <cell r="C369" t="str">
            <v>INE192A01025</v>
          </cell>
          <cell r="D369" t="str">
            <v>Tea &amp; Coffee</v>
          </cell>
          <cell r="E369" t="str">
            <v>2023-24</v>
          </cell>
          <cell r="F369"/>
          <cell r="G369"/>
          <cell r="H369"/>
          <cell r="I369" t="str">
            <v>https://www.bseindia.com/xml-data/corpfiling/AttachHis//14726bc1-859b-457f-a9fe-13fdd8c70c36.pdf</v>
          </cell>
        </row>
        <row r="370">
          <cell r="B370" t="str">
            <v>Tata Elxsi Limited</v>
          </cell>
          <cell r="C370" t="str">
            <v>INE670A01012</v>
          </cell>
          <cell r="D370" t="str">
            <v>Computers - Software</v>
          </cell>
          <cell r="E370" t="str">
            <v>2023-24</v>
          </cell>
          <cell r="F370"/>
          <cell r="G370"/>
          <cell r="H370"/>
          <cell r="I370" t="str">
            <v>https://www.bseindia.com/xml-data/corpfiling/AttachHis//a1a0600b-bc1a-4bcd-92aa-9d1762bf1755.pdf</v>
          </cell>
        </row>
        <row r="371">
          <cell r="B371" t="str">
            <v>Tata Investment Corporation Limited</v>
          </cell>
          <cell r="C371" t="str">
            <v>INE672A01018</v>
          </cell>
          <cell r="D371" t="str">
            <v>Investment Companies</v>
          </cell>
          <cell r="E371" t="str">
            <v>2023-24</v>
          </cell>
          <cell r="F371"/>
          <cell r="G371"/>
          <cell r="H371"/>
          <cell r="I371" t="str">
            <v>https://www.bseindia.com/xml-data/corpfiling/AttachHis//40723536-c002-4975-9538-a87ae0960354.pdf</v>
          </cell>
        </row>
        <row r="372">
          <cell r="B372" t="str">
            <v>Tata Motors Limited</v>
          </cell>
          <cell r="C372" t="str">
            <v>INE155A01022</v>
          </cell>
          <cell r="D372" t="str">
            <v>Passenger/Utility Vehicles</v>
          </cell>
          <cell r="E372" t="str">
            <v>2023-24</v>
          </cell>
          <cell r="F372"/>
          <cell r="G372"/>
          <cell r="H372"/>
          <cell r="I372" t="str">
            <v>https://www.bseindia.com/xml-data/corpfiling/AttachHis//0f56632e-aa91-4671-919d-64e2d20b5ea0.pdf</v>
          </cell>
        </row>
        <row r="373">
          <cell r="B373" t="str">
            <v>Tata Power Company Limited</v>
          </cell>
          <cell r="C373" t="str">
            <v>INE245A01021</v>
          </cell>
          <cell r="D373" t="str">
            <v>Power</v>
          </cell>
          <cell r="E373" t="str">
            <v>2023-24</v>
          </cell>
          <cell r="F373"/>
          <cell r="G373"/>
          <cell r="H373"/>
          <cell r="I373" t="str">
            <v>https://www.bseindia.com/xml-data/corpfiling/AttachHis//ec0561ba-f907-409c-abce-f403d7821a2b.pdf</v>
          </cell>
        </row>
        <row r="374">
          <cell r="B374" t="str">
            <v>Tata Steel Limited</v>
          </cell>
          <cell r="C374" t="str">
            <v>INE081A01020</v>
          </cell>
          <cell r="D374" t="str">
            <v>Steel</v>
          </cell>
          <cell r="E374" t="str">
            <v>2023-24</v>
          </cell>
          <cell r="F374"/>
          <cell r="G374"/>
          <cell r="H374"/>
          <cell r="I374" t="str">
            <v>https://www.bseindia.com/xml-data/corpfiling/AttachHis//1b0b720f-9da6-4d95-82f2-16b07d812468.pdf</v>
          </cell>
        </row>
        <row r="375">
          <cell r="B375" t="str">
            <v>Tata Technologies Ltd</v>
          </cell>
          <cell r="C375" t="str">
            <v>INE142M01025</v>
          </cell>
          <cell r="D375"/>
          <cell r="E375" t="str">
            <v>2023-24</v>
          </cell>
          <cell r="F375"/>
          <cell r="G375"/>
          <cell r="H375"/>
          <cell r="I375" t="str">
            <v>https://www.bseindia.com/xml-data/corpfiling/AttachHis//37f954e0-888f-4503-be14-1540cc741d60.pdf</v>
          </cell>
        </row>
        <row r="376">
          <cell r="B376" t="str">
            <v>Tata Teleservices (Maharashtra) Limited</v>
          </cell>
          <cell r="C376" t="str">
            <v>INE517B01013</v>
          </cell>
          <cell r="D376" t="str">
            <v>Telecom - Services</v>
          </cell>
          <cell r="E376" t="str">
            <v>2023-24</v>
          </cell>
          <cell r="F376"/>
          <cell r="G376"/>
          <cell r="H376"/>
          <cell r="I376" t="str">
            <v>https://www.bseindia.com/xml-data/corpfiling/AttachHis//78158de0-4703-47a6-a615-ea17f8fbda9d.pdf</v>
          </cell>
        </row>
        <row r="377">
          <cell r="B377" t="str">
            <v>TCI Express Limited</v>
          </cell>
          <cell r="C377" t="str">
            <v>INE586V01016</v>
          </cell>
          <cell r="D377" t="str">
            <v>Logistics Solution Provider</v>
          </cell>
          <cell r="E377" t="str">
            <v>2023-24</v>
          </cell>
          <cell r="F377"/>
          <cell r="G377"/>
          <cell r="H377"/>
          <cell r="I377" t="str">
            <v>https://www.bseindia.com/xml-data/corpfiling/AttachHis//9fce7eaf-6bc4-49e1-81ca-87cdd5c0aa14.pdf</v>
          </cell>
        </row>
        <row r="378">
          <cell r="B378" t="str">
            <v>TD Power Systems Limited</v>
          </cell>
          <cell r="C378" t="str">
            <v>INE419M01027</v>
          </cell>
          <cell r="D378" t="str">
            <v>Power Equipment</v>
          </cell>
          <cell r="E378" t="str">
            <v>2023-24</v>
          </cell>
          <cell r="F378"/>
          <cell r="G378"/>
          <cell r="H378"/>
          <cell r="I378" t="str">
            <v>https://www.bseindia.com/xml-data/corpfiling/AttachHis//3cab45a8-2af6-4e6f-873e-2a86ae0c264d.pdf</v>
          </cell>
        </row>
        <row r="379">
          <cell r="B379" t="str">
            <v>Tech Mahindra Limited</v>
          </cell>
          <cell r="C379" t="str">
            <v>INE669C01036</v>
          </cell>
          <cell r="D379" t="str">
            <v>Computers - Software</v>
          </cell>
          <cell r="E379" t="str">
            <v>2023-24</v>
          </cell>
          <cell r="F379"/>
          <cell r="G379"/>
          <cell r="H379"/>
          <cell r="I379" t="str">
            <v>https://www.bseindia.com/xml-data/corpfiling/AttachHis//33cb8fe2-656c-4862-a413-101eddee8ba7.pdf</v>
          </cell>
        </row>
        <row r="380">
          <cell r="B380" t="str">
            <v>Tega Industries Ltd</v>
          </cell>
          <cell r="C380" t="str">
            <v>INE011K01018</v>
          </cell>
          <cell r="D380"/>
          <cell r="E380" t="str">
            <v>2023-24</v>
          </cell>
          <cell r="F380"/>
          <cell r="G380"/>
          <cell r="H380"/>
          <cell r="I380" t="str">
            <v>https://www.bseindia.com/xml-data/corpfiling/AttachHis//0bc9bdda-6db4-401e-b6d7-af7f2d5463fc.pdf</v>
          </cell>
        </row>
        <row r="381">
          <cell r="B381" t="str">
            <v>Tejas Networks Limited</v>
          </cell>
          <cell r="C381" t="str">
            <v>INE010J01012</v>
          </cell>
          <cell r="D381" t="str">
            <v>Other Telecom Services</v>
          </cell>
          <cell r="E381" t="str">
            <v>2023-24</v>
          </cell>
          <cell r="F381"/>
          <cell r="G381"/>
          <cell r="H381"/>
          <cell r="I381" t="str">
            <v>https://www.bseindia.com/xml-data/corpfiling/AttachHis//1f17b1e5-ad0a-492d-a76a-4c2a3f142b7a.pdf</v>
          </cell>
        </row>
        <row r="382">
          <cell r="B382" t="str">
            <v>Thangamayil Jewellery Limited</v>
          </cell>
          <cell r="C382" t="str">
            <v>INE085J01014</v>
          </cell>
          <cell r="D382" t="str">
            <v>Gems Jewellery And Watches</v>
          </cell>
          <cell r="E382" t="str">
            <v>2023-24</v>
          </cell>
          <cell r="F382"/>
          <cell r="G382"/>
          <cell r="H382"/>
          <cell r="I382" t="str">
            <v>https://www.bseindia.com/xml-data/corpfiling/AttachHis//9161f24a-e34f-46ca-9ad4-c285c9f264bc.pdf</v>
          </cell>
        </row>
        <row r="383">
          <cell r="B383" t="str">
            <v>The Anup Engineering Ltd</v>
          </cell>
          <cell r="C383" t="str">
            <v>INE294Z01018</v>
          </cell>
          <cell r="D383" t="str">
            <v>Industrial Equipment</v>
          </cell>
          <cell r="E383" t="str">
            <v>2023-24</v>
          </cell>
          <cell r="F383"/>
          <cell r="G383"/>
          <cell r="H383"/>
          <cell r="I383" t="str">
            <v>https://www.bseindia.com/xml-data/corpfiling/AttachHis//770bccbd-20a5-4490-a272-9c67f874f0fe.pdf</v>
          </cell>
        </row>
        <row r="384">
          <cell r="B384" t="str">
            <v>The Great Eastern Shipping Company Limited</v>
          </cell>
          <cell r="C384" t="str">
            <v>INE017A01032</v>
          </cell>
          <cell r="D384" t="str">
            <v>Shipping</v>
          </cell>
          <cell r="E384" t="str">
            <v>2023-24</v>
          </cell>
          <cell r="F384"/>
          <cell r="G384"/>
          <cell r="H384"/>
          <cell r="I384" t="str">
            <v>https://www.bseindia.com/xml-data/corpfiling/AttachHis//e5bca013-1888-4006-9402-e77a4488a83a.pdf</v>
          </cell>
        </row>
        <row r="385">
          <cell r="B385" t="str">
            <v>The Indian Hotels Company Limited</v>
          </cell>
          <cell r="C385" t="str">
            <v>INE053A01029</v>
          </cell>
          <cell r="D385" t="str">
            <v>Hotels Restaurants Resorts</v>
          </cell>
          <cell r="E385" t="str">
            <v>2023-24</v>
          </cell>
          <cell r="F385"/>
          <cell r="G385"/>
          <cell r="H385"/>
          <cell r="I385" t="str">
            <v>https://www.bseindia.com/xml-data/corpfiling/AttachHis//826d5b91-ca9f-48e0-9c19-56a2fb0adb28.pdf</v>
          </cell>
        </row>
        <row r="386">
          <cell r="B386" t="str">
            <v>The Karur Vysya Bank Limited</v>
          </cell>
          <cell r="C386" t="str">
            <v>INE036D01028</v>
          </cell>
          <cell r="D386" t="str">
            <v>Private Sector Bank</v>
          </cell>
          <cell r="E386" t="str">
            <v>2023-24</v>
          </cell>
          <cell r="F386"/>
          <cell r="G386"/>
          <cell r="H386"/>
          <cell r="I386" t="str">
            <v>https://nsearchives.nseindia.com/corporate/KARURVYSYA_22072024222431_BRSR_All.pdf</v>
          </cell>
        </row>
        <row r="387">
          <cell r="B387" t="str">
            <v>The Ramco Cements Limited</v>
          </cell>
          <cell r="C387" t="str">
            <v>INE331A01037</v>
          </cell>
          <cell r="D387" t="str">
            <v>Cement</v>
          </cell>
          <cell r="E387" t="str">
            <v>2023-24</v>
          </cell>
          <cell r="F387"/>
          <cell r="G387"/>
          <cell r="H387"/>
          <cell r="I387" t="str">
            <v>https://www.bseindia.com/xml-data/corpfiling/AttachHis//068e494c-bf87-4227-a91a-a65726b0c867.pdf</v>
          </cell>
        </row>
        <row r="388">
          <cell r="B388" t="str">
            <v>Thermax Limited</v>
          </cell>
          <cell r="C388" t="str">
            <v>INE152A01029</v>
          </cell>
          <cell r="D388" t="str">
            <v>Power Equipment</v>
          </cell>
          <cell r="E388" t="str">
            <v>2023-24</v>
          </cell>
          <cell r="F388"/>
          <cell r="G388"/>
          <cell r="H388"/>
          <cell r="I388" t="str">
            <v>https://www.bseindia.com/xml-data/corpfiling/AttachHis//91cb2b81-214b-4810-97b5-144553021d68.pdf</v>
          </cell>
        </row>
        <row r="389">
          <cell r="B389" t="str">
            <v>Thirumalai Chemicals Limited</v>
          </cell>
          <cell r="C389" t="str">
            <v>INE338A01024</v>
          </cell>
          <cell r="D389" t="str">
            <v>Chemicals - Organic</v>
          </cell>
          <cell r="E389" t="str">
            <v>2023-24</v>
          </cell>
          <cell r="F389"/>
          <cell r="G389"/>
          <cell r="H389"/>
          <cell r="I389" t="str">
            <v>https://www.sesgovernance.com/pdf/1719843082_0880d4ce-a201-4081-bf53-0dfaeaeebfd2.pdf</v>
          </cell>
        </row>
        <row r="390">
          <cell r="B390" t="str">
            <v>Timken India Limited</v>
          </cell>
          <cell r="C390" t="str">
            <v>INE325A01013</v>
          </cell>
          <cell r="D390" t="str">
            <v>Bearings</v>
          </cell>
          <cell r="E390" t="str">
            <v>2023-24</v>
          </cell>
          <cell r="F390"/>
          <cell r="G390"/>
          <cell r="H390"/>
          <cell r="I390" t="str">
            <v>https://www.bseindia.com/xml-data/corpfiling/AttachHis//2d00e8b4-0690-4605-a0bc-b840cd6cfa8c.pdf</v>
          </cell>
        </row>
        <row r="391">
          <cell r="B391" t="str">
            <v>TIPS Industries Limited</v>
          </cell>
          <cell r="C391" t="str">
            <v>INE716B01029</v>
          </cell>
          <cell r="D391" t="str">
            <v>Film Production Distribution &amp; Exhibition</v>
          </cell>
          <cell r="E391" t="str">
            <v>2023-24</v>
          </cell>
          <cell r="F391"/>
          <cell r="G391"/>
          <cell r="H391"/>
          <cell r="I391" t="str">
            <v>https://www.bseindia.com/xml-data/corpfiling/AttachHis//b5cecaed-aa56-42ad-b01e-4548a686e57f.pdf</v>
          </cell>
        </row>
        <row r="392">
          <cell r="B392" t="str">
            <v>Titan Company Limited</v>
          </cell>
          <cell r="C392" t="str">
            <v>INE280A01028</v>
          </cell>
          <cell r="D392" t="str">
            <v>Gems Jewellery And Watches</v>
          </cell>
          <cell r="E392" t="str">
            <v>2023-24</v>
          </cell>
          <cell r="F392"/>
          <cell r="G392"/>
          <cell r="H392"/>
          <cell r="I392" t="str">
            <v>https://www.bseindia.com/xml-data/corpfiling/AttachHis//51c89546-c90c-45c2-8ff3-e5b034e00832.pdf</v>
          </cell>
        </row>
        <row r="393">
          <cell r="B393" t="str">
            <v>Torrent Pharmaceuticals Limited</v>
          </cell>
          <cell r="C393" t="str">
            <v>INE685A01028</v>
          </cell>
          <cell r="D393" t="str">
            <v>Pharmaceuticals</v>
          </cell>
          <cell r="E393" t="str">
            <v>2023-24</v>
          </cell>
          <cell r="F393"/>
          <cell r="G393"/>
          <cell r="H393"/>
          <cell r="I393" t="str">
            <v>https://www.bseindia.com/xml-data/corpfiling/AttachLive//04d58f9a-6dcf-4a92-82aa-103289fb4d28.pdf</v>
          </cell>
        </row>
        <row r="394">
          <cell r="B394" t="str">
            <v>Torrent Power Limited</v>
          </cell>
          <cell r="C394" t="str">
            <v>INE813H01021</v>
          </cell>
          <cell r="D394" t="str">
            <v>Power</v>
          </cell>
          <cell r="E394" t="str">
            <v>2023-24</v>
          </cell>
          <cell r="F394"/>
          <cell r="G394"/>
          <cell r="H394"/>
          <cell r="I394" t="str">
            <v>https://www.bseindia.com/xml-data/corpfiling/AttachHis//66293a05-c116-45e6-8bad-a5a52979341a.pdf</v>
          </cell>
        </row>
        <row r="395">
          <cell r="B395" t="str">
            <v>Transformers And Rectifiers (India) Limited</v>
          </cell>
          <cell r="C395" t="str">
            <v>INE763I01026</v>
          </cell>
          <cell r="D395" t="str">
            <v>Power Equipment</v>
          </cell>
          <cell r="E395" t="str">
            <v>2023-24</v>
          </cell>
          <cell r="F395"/>
          <cell r="G395"/>
          <cell r="H395"/>
          <cell r="I395" t="str">
            <v>https://www.bseindia.com/xml-data/corpfiling/AttachHis//62f386f4-c8a7-41d1-b89f-8b5f8c629bc7.pdf</v>
          </cell>
        </row>
        <row r="396">
          <cell r="B396" t="str">
            <v>Transport Corporation of India Limited</v>
          </cell>
          <cell r="C396" t="str">
            <v>INE688A01022</v>
          </cell>
          <cell r="D396" t="str">
            <v>Logistics Solution Provider</v>
          </cell>
          <cell r="E396" t="str">
            <v>2023-24</v>
          </cell>
          <cell r="F396"/>
          <cell r="G396"/>
          <cell r="H396"/>
          <cell r="I396" t="str">
            <v>https://www.bseindia.com/xml-data/corpfiling/AttachHis//d3884e71-9ef6-4f91-9fe3-4234a75f6b81.pdf</v>
          </cell>
        </row>
        <row r="397">
          <cell r="B397" t="str">
            <v>Trent Limited</v>
          </cell>
          <cell r="C397" t="str">
            <v>INE849A01020</v>
          </cell>
          <cell r="D397" t="str">
            <v>Speciality Retail</v>
          </cell>
          <cell r="E397" t="str">
            <v>2023-24</v>
          </cell>
          <cell r="F397"/>
          <cell r="G397"/>
          <cell r="H397"/>
          <cell r="I397" t="str">
            <v>https://www.bseindia.com/xml-data/corpfiling/AttachHis//2d63a085-6536-4e9b-8f6f-ed65e46f3259.pdf</v>
          </cell>
        </row>
        <row r="398">
          <cell r="B398" t="str">
            <v>Trident Limited</v>
          </cell>
          <cell r="C398" t="str">
            <v>INE064C01022</v>
          </cell>
          <cell r="D398" t="str">
            <v>Other Textile Products</v>
          </cell>
          <cell r="E398" t="str">
            <v>2023-24</v>
          </cell>
          <cell r="F398"/>
          <cell r="G398"/>
          <cell r="H398"/>
          <cell r="I398" t="str">
            <v>https://www.bseindia.com/xml-data/corpfiling/AttachHis//45b107c1-fdd2-49af-92c8-8f80a2db9e31.pdf</v>
          </cell>
        </row>
        <row r="399">
          <cell r="B399" t="str">
            <v>TTK Healthcare Limited</v>
          </cell>
          <cell r="C399" t="str">
            <v>INE910C01018</v>
          </cell>
          <cell r="D399" t="str">
            <v>Pharmaceuticals</v>
          </cell>
          <cell r="E399" t="str">
            <v>2023-24</v>
          </cell>
          <cell r="F399"/>
          <cell r="G399"/>
          <cell r="H399"/>
          <cell r="I399" t="str">
            <v>https://www.bseindia.com/xml-data/corpfiling/AttachHis//b0bf2482-11b9-4f59-aa75-e35fe25691f0.pdf</v>
          </cell>
        </row>
        <row r="400">
          <cell r="B400" t="str">
            <v>Tube Investments of India Limited</v>
          </cell>
          <cell r="C400" t="str">
            <v>INE974X01010</v>
          </cell>
          <cell r="D400" t="str">
            <v>Auto Ancillaries</v>
          </cell>
          <cell r="E400" t="str">
            <v>2023-24</v>
          </cell>
          <cell r="F400"/>
          <cell r="G400"/>
          <cell r="H400"/>
          <cell r="I400" t="str">
            <v>https://www.bseindia.com/xml-data/corpfiling/AttachHis//7879507b-a470-478e-b250-bd67b0fd35d9.pdf</v>
          </cell>
        </row>
        <row r="401">
          <cell r="B401" t="str">
            <v>TVS Holdings Limited</v>
          </cell>
          <cell r="C401" t="str">
            <v>INE105A01035</v>
          </cell>
          <cell r="D401"/>
          <cell r="E401" t="str">
            <v>2023-24</v>
          </cell>
          <cell r="F401"/>
          <cell r="G401"/>
          <cell r="H401"/>
          <cell r="I401" t="str">
            <v>https://www.bseindia.com/xml-data/corpfiling/AttachHis//953ea61a-b825-4074-b802-f183e00e3238.pdf</v>
          </cell>
        </row>
        <row r="402">
          <cell r="B402" t="str">
            <v>TVS Motor Company Limited</v>
          </cell>
          <cell r="C402" t="str">
            <v>INE494B01023</v>
          </cell>
          <cell r="D402" t="str">
            <v>Motor Cycles/Scooters</v>
          </cell>
          <cell r="E402" t="str">
            <v>2023-24</v>
          </cell>
          <cell r="F402"/>
          <cell r="G402"/>
          <cell r="H402"/>
          <cell r="I402" t="str">
            <v>https://www.bseindia.com/xml-data/corpfiling/AttachHis//52768a13-843f-488e-8749-d839c7c0cb7f.pdf</v>
          </cell>
        </row>
        <row r="403">
          <cell r="B403" t="str">
            <v>TVS Supply Chain Solutions Limited</v>
          </cell>
          <cell r="C403" t="str">
            <v>INE395N01027</v>
          </cell>
          <cell r="D403"/>
          <cell r="E403" t="str">
            <v>2023-24</v>
          </cell>
          <cell r="F403"/>
          <cell r="G403"/>
          <cell r="H403"/>
          <cell r="I403" t="str">
            <v>https://www.bseindia.com/xml-data/corpfiling/AttachHis//c192de3b-2216-4304-949e-43960e9cf0f4.pdf</v>
          </cell>
        </row>
        <row r="404">
          <cell r="B404" t="str">
            <v>UCO Bank</v>
          </cell>
          <cell r="C404" t="str">
            <v>INE691A01018</v>
          </cell>
          <cell r="D404" t="str">
            <v>Public Sector Bank</v>
          </cell>
          <cell r="E404" t="str">
            <v>2023-24</v>
          </cell>
          <cell r="F404"/>
          <cell r="G404"/>
          <cell r="H404"/>
          <cell r="I404" t="str">
            <v>https://www.bseindia.com/xml-data/corpfiling/AttachHis/e54ff016-5b85-4dd8-a9bc-4310ba71edc6.pdf#page=85</v>
          </cell>
        </row>
        <row r="405">
          <cell r="B405" t="str">
            <v>Ugro Capital Ltd</v>
          </cell>
          <cell r="C405" t="str">
            <v>INE583D01011</v>
          </cell>
          <cell r="D405" t="str">
            <v>Finance (Including Nbfcs)</v>
          </cell>
          <cell r="E405" t="str">
            <v>2023-24</v>
          </cell>
          <cell r="F405"/>
          <cell r="G405"/>
          <cell r="H405"/>
          <cell r="I405" t="str">
            <v>https://www.bseindia.com/xml-data/corpfiling/AttachHis//a3972c57-58d8-4573-b489-aae09acf997a.pdf</v>
          </cell>
        </row>
        <row r="406">
          <cell r="B406" t="str">
            <v>Ujjivan Small Finance Bank Ltd</v>
          </cell>
          <cell r="C406" t="str">
            <v>INE551W01018</v>
          </cell>
          <cell r="D406" t="str">
            <v>Other Bank</v>
          </cell>
          <cell r="E406" t="str">
            <v>2023-24</v>
          </cell>
          <cell r="F406"/>
          <cell r="G406"/>
          <cell r="H406"/>
          <cell r="I406" t="str">
            <v>https://www.bseindia.com/xml-data/corpfiling/AttachHis//2d48f8bb-f997-46e8-8095-16610b0de740.pdf</v>
          </cell>
        </row>
        <row r="407">
          <cell r="B407" t="str">
            <v>UltraTech Cement Limited</v>
          </cell>
          <cell r="C407" t="str">
            <v>INE481G01011</v>
          </cell>
          <cell r="D407" t="str">
            <v>Cement</v>
          </cell>
          <cell r="E407" t="str">
            <v>2023-24</v>
          </cell>
          <cell r="F407"/>
          <cell r="G407"/>
          <cell r="H407"/>
          <cell r="I407" t="str">
            <v>https://www.bseindia.com/xml-data/corpfiling/AttachHis//b0102152-537a-4575-8183-5c132aba5fdf.pdf</v>
          </cell>
        </row>
        <row r="408">
          <cell r="B408" t="str">
            <v>Unichem Laboratories Limited</v>
          </cell>
          <cell r="C408" t="str">
            <v>INE351A01035</v>
          </cell>
          <cell r="D408" t="str">
            <v>Pharmaceuticals</v>
          </cell>
          <cell r="E408" t="str">
            <v>2023-24</v>
          </cell>
          <cell r="F408"/>
          <cell r="G408"/>
          <cell r="H408"/>
          <cell r="I408" t="str">
            <v>https://www.bseindia.com/xml-data/corpfiling/AttachHis//c5e54d36-f4f7-4c5d-96c8-416fc84a792e.pdf</v>
          </cell>
        </row>
        <row r="409">
          <cell r="B409" t="str">
            <v>Union Bank of India</v>
          </cell>
          <cell r="C409" t="str">
            <v>INE692A01016</v>
          </cell>
          <cell r="D409" t="str">
            <v>Public Sector Bank</v>
          </cell>
          <cell r="E409" t="str">
            <v>2023-24</v>
          </cell>
          <cell r="F409"/>
          <cell r="G409"/>
          <cell r="H409"/>
          <cell r="I409" t="str">
            <v>https://www.bseindia.com/xml-data/corpfiling/AttachHis//a4b6d480-db3e-4484-b2ed-e7acf76531ac.pdf</v>
          </cell>
        </row>
        <row r="410">
          <cell r="B410" t="str">
            <v>United Breweries Limited</v>
          </cell>
          <cell r="C410" t="str">
            <v>INE686F01025</v>
          </cell>
          <cell r="D410" t="str">
            <v>Brew/Distilleries</v>
          </cell>
          <cell r="E410" t="str">
            <v>2023-24</v>
          </cell>
          <cell r="F410"/>
          <cell r="G410"/>
          <cell r="H410"/>
          <cell r="I410" t="str">
            <v>https://www.bseindia.com/xml-data/corpfiling/AttachHis//587428e8-0031-4daa-b5f1-3b656abc239b.pdf</v>
          </cell>
        </row>
        <row r="411">
          <cell r="B411" t="str">
            <v>United Spirits Limited</v>
          </cell>
          <cell r="C411" t="str">
            <v>INE854D01024</v>
          </cell>
          <cell r="D411" t="str">
            <v>Brew/Distilleries</v>
          </cell>
          <cell r="E411" t="str">
            <v>2023-24</v>
          </cell>
          <cell r="F411"/>
          <cell r="G411"/>
          <cell r="H411"/>
          <cell r="I411" t="str">
            <v>https://www.bseindia.com/xml-data/corpfiling/AttachHis//ff1ddb34-a8ad-4fff-a966-1fd8bd6c9df4.pdf</v>
          </cell>
        </row>
        <row r="412">
          <cell r="B412" t="str">
            <v>Universal Cables Limited</v>
          </cell>
          <cell r="C412" t="str">
            <v>INE279A01012</v>
          </cell>
          <cell r="D412" t="str">
            <v>Cables - Electricals</v>
          </cell>
          <cell r="E412" t="str">
            <v>2023-24</v>
          </cell>
          <cell r="F412"/>
          <cell r="G412"/>
          <cell r="H412"/>
          <cell r="I412" t="str">
            <v>https://www.bseindia.com/xml-data/corpfiling/AttachHis//d2c706a2-5f33-402f-abee-12e65a76ba0b.pdf</v>
          </cell>
        </row>
        <row r="413">
          <cell r="B413" t="str">
            <v>Updater Services Ltd</v>
          </cell>
          <cell r="C413" t="str">
            <v>INE851I01011</v>
          </cell>
          <cell r="D413"/>
          <cell r="E413" t="str">
            <v>2023-24</v>
          </cell>
          <cell r="F413"/>
          <cell r="G413"/>
          <cell r="H413"/>
          <cell r="I413" t="str">
            <v>https://www.bseindia.com/xml-data/corpfiling/AttachHis//ed654ad6-02e5-4bce-ba1b-ae2993290c63.pdf</v>
          </cell>
        </row>
        <row r="414">
          <cell r="B414" t="str">
            <v>Usha Martin Limited</v>
          </cell>
          <cell r="C414" t="str">
            <v>INE228A01035</v>
          </cell>
          <cell r="D414" t="str">
            <v>Iron &amp; Steel Products</v>
          </cell>
          <cell r="E414" t="str">
            <v>2023-24</v>
          </cell>
          <cell r="F414"/>
          <cell r="G414"/>
          <cell r="H414"/>
          <cell r="I414" t="str">
            <v>https://www.bseindia.com/xml-data/corpfiling/AttachHis//e2ea80c6-9d4d-466c-91cb-b3be2acff428.pdf</v>
          </cell>
        </row>
        <row r="415">
          <cell r="B415" t="str">
            <v>UTI Asset Management Company Ltd</v>
          </cell>
          <cell r="C415" t="str">
            <v>INE094J01016</v>
          </cell>
          <cell r="D415" t="str">
            <v>Asset Management Companies</v>
          </cell>
          <cell r="E415" t="str">
            <v>2023-24</v>
          </cell>
          <cell r="F415"/>
          <cell r="G415"/>
          <cell r="H415"/>
          <cell r="I415" t="str">
            <v>https://www.bseindia.com/xml-data/corpfiling/AttachHis//9e64499d-75f3-4edd-a24e-cf4f6df5b075.pdf</v>
          </cell>
        </row>
        <row r="416">
          <cell r="B416" t="str">
            <v>Utkarsh Small Finance Bank Ltd</v>
          </cell>
          <cell r="C416" t="str">
            <v>INE735W01017</v>
          </cell>
          <cell r="D416"/>
          <cell r="E416" t="str">
            <v>2023-24</v>
          </cell>
          <cell r="F416"/>
          <cell r="G416"/>
          <cell r="H416"/>
          <cell r="I416" t="str">
            <v>https://www.bseindia.com/xml-data/corpfiling/AttachLive//82692f4c-c28e-4cf5-9abe-4969e486ebe4.pdf</v>
          </cell>
        </row>
        <row r="417">
          <cell r="B417" t="str">
            <v>VA Tech Wabag Limited</v>
          </cell>
          <cell r="C417" t="str">
            <v>INE956G01038</v>
          </cell>
          <cell r="D417" t="str">
            <v>Water Supply &amp; Management</v>
          </cell>
          <cell r="E417" t="str">
            <v>2023-24</v>
          </cell>
          <cell r="F417"/>
          <cell r="G417"/>
          <cell r="H417"/>
          <cell r="I417" t="str">
            <v>https://www.bseindia.com/xml-data/corpfiling/AttachHis//77c2b5aa-f58c-42bf-a8ca-a754121c029c.pdf</v>
          </cell>
        </row>
        <row r="418">
          <cell r="B418" t="str">
            <v>Vaibhav Global Limited</v>
          </cell>
          <cell r="C418" t="str">
            <v>INE884A01027</v>
          </cell>
          <cell r="D418" t="str">
            <v>E-Retail/ E-Commerce</v>
          </cell>
          <cell r="E418" t="str">
            <v>2023-24</v>
          </cell>
          <cell r="F418"/>
          <cell r="G418"/>
          <cell r="H418"/>
          <cell r="I418" t="str">
            <v>https://www.bseindia.com/xml-data/corpfiling/AttachHis//95192aaa-6c94-4e31-b6d9-5ad65047f9b4.pdf</v>
          </cell>
        </row>
        <row r="419">
          <cell r="B419" t="str">
            <v>Varun Beverages Ltd</v>
          </cell>
          <cell r="C419" t="str">
            <v>INE200M01021</v>
          </cell>
          <cell r="D419" t="str">
            <v>Beverages</v>
          </cell>
          <cell r="E419" t="str">
            <v>2023-24</v>
          </cell>
          <cell r="F419"/>
          <cell r="G419"/>
          <cell r="H419"/>
          <cell r="I419" t="str">
            <v>https://www.bseindia.com/xml-data/corpfiling/AttachHis//0bf35d28-e8d1-4848-adf2-643480468c9b.pdf</v>
          </cell>
        </row>
        <row r="420">
          <cell r="B420" t="str">
            <v>Vedanta Limited</v>
          </cell>
          <cell r="C420" t="str">
            <v>INE205A01025</v>
          </cell>
          <cell r="D420" t="str">
            <v>Aluminium</v>
          </cell>
          <cell r="E420" t="str">
            <v>2023-24</v>
          </cell>
          <cell r="F420"/>
          <cell r="G420"/>
          <cell r="H420"/>
          <cell r="I420" t="str">
            <v>https://www.bseindia.com/xml-data/corpfiling/AttachHis//397feeb2-371c-401f-a235-2da640c05d5e.pdf</v>
          </cell>
        </row>
        <row r="421">
          <cell r="B421" t="str">
            <v>Vesuvius India Limited</v>
          </cell>
          <cell r="C421" t="str">
            <v>INE386A01015</v>
          </cell>
          <cell r="D421" t="str">
            <v>Refractories</v>
          </cell>
          <cell r="E421" t="str">
            <v>2023-24</v>
          </cell>
          <cell r="F421"/>
          <cell r="G421"/>
          <cell r="H421"/>
          <cell r="I421" t="str">
            <v>https://www.bseindia.com/xml-data/corpfiling/AttachHis/1012eeee-8dbc-4bfa-a6df-85a4852a8010.pdf#page=92</v>
          </cell>
        </row>
        <row r="422">
          <cell r="B422" t="str">
            <v>V-Guard Industries Limited</v>
          </cell>
          <cell r="C422" t="str">
            <v>INE951I01027</v>
          </cell>
          <cell r="D422" t="str">
            <v>Consumer Electronics</v>
          </cell>
          <cell r="E422" t="str">
            <v>2023-24</v>
          </cell>
          <cell r="F422"/>
          <cell r="G422"/>
          <cell r="H422"/>
          <cell r="I422" t="str">
            <v>https://www.bseindia.com/xml-data/corpfiling/AttachHis//c35f3f26-42ac-4452-a1a0-c53bbfc3663d.pdf</v>
          </cell>
        </row>
        <row r="423">
          <cell r="B423" t="str">
            <v>Vindhya Telelinks Limited</v>
          </cell>
          <cell r="C423" t="str">
            <v>INE707A01012</v>
          </cell>
          <cell r="D423" t="str">
            <v>Telecom - Cables</v>
          </cell>
          <cell r="E423" t="str">
            <v>2023-24</v>
          </cell>
          <cell r="F423"/>
          <cell r="G423"/>
          <cell r="H423"/>
          <cell r="I423" t="str">
            <v>https://www.bseindia.com/xml-data/corpfiling/AttachHis//20db47a7-4975-40fd-b8cc-42d959bd47a1.pdf</v>
          </cell>
        </row>
        <row r="424">
          <cell r="B424" t="str">
            <v>VIP Industries Limited</v>
          </cell>
          <cell r="C424" t="str">
            <v>INE054A01027</v>
          </cell>
          <cell r="D424" t="str">
            <v>Plastic Products - Consumer</v>
          </cell>
          <cell r="E424" t="str">
            <v>2023-24</v>
          </cell>
          <cell r="F424"/>
          <cell r="G424"/>
          <cell r="H424"/>
          <cell r="I424" t="str">
            <v>https://www.bseindia.com/xml-data/corpfiling/AttachHis//25367713-f6cd-408b-a7f9-9e31744d953b.pdf</v>
          </cell>
        </row>
        <row r="425">
          <cell r="B425" t="str">
            <v>V-Mart Retail Limited</v>
          </cell>
          <cell r="C425" t="str">
            <v>INE665J01013</v>
          </cell>
          <cell r="D425" t="str">
            <v>Diversified Retail</v>
          </cell>
          <cell r="E425" t="str">
            <v>2023-24</v>
          </cell>
          <cell r="F425"/>
          <cell r="G425"/>
          <cell r="H425"/>
          <cell r="I425" t="str">
            <v>https://www.bseindia.com/xml-data/corpfiling/AttachHis//8a2160b3-15db-49c3-81d0-3b2597300db3.pdf</v>
          </cell>
        </row>
        <row r="426">
          <cell r="B426" t="str">
            <v>Voltamp Transformers Limited</v>
          </cell>
          <cell r="C426" t="str">
            <v>INE540H01012</v>
          </cell>
          <cell r="D426" t="str">
            <v>Power Equipment</v>
          </cell>
          <cell r="E426" t="str">
            <v>2023-24</v>
          </cell>
          <cell r="F426"/>
          <cell r="G426"/>
          <cell r="H426"/>
          <cell r="I426" t="str">
            <v>https://www.bseindia.com/xml-data/corpfiling/AttachHis//b996c1b1-2f82-4af7-9da3-c2f8d818e146.pdf</v>
          </cell>
        </row>
        <row r="427">
          <cell r="B427" t="str">
            <v>Voltas Limited</v>
          </cell>
          <cell r="C427" t="str">
            <v>INE226A01021</v>
          </cell>
          <cell r="D427" t="str">
            <v>Air Conditioner</v>
          </cell>
          <cell r="E427" t="str">
            <v>2023-24</v>
          </cell>
          <cell r="F427"/>
          <cell r="G427"/>
          <cell r="H427"/>
          <cell r="I427" t="str">
            <v>https://www.bseindia.com/xml-data/corpfiling/AttachHis//fb6da5aa-8698-4af2-87d1-b3201c97f0b4.pdf</v>
          </cell>
        </row>
        <row r="428">
          <cell r="B428" t="str">
            <v>VRL Logistics Limited</v>
          </cell>
          <cell r="C428" t="str">
            <v>INE366I01010</v>
          </cell>
          <cell r="D428" t="str">
            <v>Logistics Solution Provider</v>
          </cell>
          <cell r="E428" t="str">
            <v>2023-24</v>
          </cell>
          <cell r="F428"/>
          <cell r="G428"/>
          <cell r="H428"/>
          <cell r="I428" t="str">
            <v>https://www.bseindia.com/xml-data/corpfiling/AttachHis//934baba4-28d9-43c9-8c4a-b5f50fe7656c.pdf</v>
          </cell>
        </row>
        <row r="429">
          <cell r="B429" t="str">
            <v>West Coast Paper Mills Limited</v>
          </cell>
          <cell r="C429" t="str">
            <v>INE976A01021</v>
          </cell>
          <cell r="D429" t="str">
            <v>Paper And Paper Products</v>
          </cell>
          <cell r="E429" t="str">
            <v>2023-24</v>
          </cell>
          <cell r="F429"/>
          <cell r="G429"/>
          <cell r="H429"/>
          <cell r="I429" t="str">
            <v>https://www.bseindia.com/xml-data/corpfiling/AttachHis//205807c0-fd43-4b6b-ae99-11e7a5f5488b.pdf</v>
          </cell>
        </row>
        <row r="430">
          <cell r="B430" t="str">
            <v>Wheels India Limited</v>
          </cell>
          <cell r="C430" t="str">
            <v>INE715A01015</v>
          </cell>
          <cell r="D430" t="str">
            <v>Auto Ancillaries</v>
          </cell>
          <cell r="E430" t="str">
            <v>2023-24</v>
          </cell>
          <cell r="F430"/>
          <cell r="G430"/>
          <cell r="H430"/>
          <cell r="I430" t="str">
            <v>https://www.sesgovernance.com/pdf/1719833013_WHEELS_27062024190223_WILARFY2024.pdf</v>
          </cell>
        </row>
        <row r="431">
          <cell r="B431" t="str">
            <v>Whirlpool of India Limited</v>
          </cell>
          <cell r="C431" t="str">
            <v>INE716A01013</v>
          </cell>
          <cell r="D431" t="str">
            <v>Home Appliances Housewares</v>
          </cell>
          <cell r="E431" t="str">
            <v>2023-24</v>
          </cell>
          <cell r="F431"/>
          <cell r="G431"/>
          <cell r="H431"/>
          <cell r="I431" t="str">
            <v>https://www.bseindia.com/xml-data/corpfiling/AttachHis//ce4586e4-0f64-4cf7-b122-35798e95bdb3.pdf</v>
          </cell>
        </row>
        <row r="432">
          <cell r="B432" t="str">
            <v>Wipro Limited</v>
          </cell>
          <cell r="C432" t="str">
            <v>INE075A01022</v>
          </cell>
          <cell r="D432" t="str">
            <v>Computers - Software</v>
          </cell>
          <cell r="E432" t="str">
            <v>2023-24</v>
          </cell>
          <cell r="F432"/>
          <cell r="G432"/>
          <cell r="H432"/>
          <cell r="I432" t="str">
            <v>https://www.bseindia.com/xml-data/corpfiling/AttachHis//3149b780-2489-4c58-9251-9f44946135ad.pdf</v>
          </cell>
        </row>
        <row r="433">
          <cell r="B433" t="str">
            <v>Wockhardt Limited</v>
          </cell>
          <cell r="C433" t="str">
            <v>INE049B01025</v>
          </cell>
          <cell r="D433" t="str">
            <v>Pharmaceuticals</v>
          </cell>
          <cell r="E433" t="str">
            <v>2023-24</v>
          </cell>
          <cell r="F433"/>
          <cell r="G433"/>
          <cell r="H433"/>
          <cell r="I433" t="str">
            <v>https://www.bseindia.com/xml-data/corpfiling/AttachHis//7ec2dd80-c569-417c-85ef-4a0535f5c4d7.pdf</v>
          </cell>
        </row>
        <row r="434">
          <cell r="B434" t="str">
            <v>WPIL Ltd</v>
          </cell>
          <cell r="C434" t="str">
            <v>INE765D01014</v>
          </cell>
          <cell r="D434" t="str">
            <v>Industrial Machinery</v>
          </cell>
          <cell r="E434" t="str">
            <v>2023-24</v>
          </cell>
          <cell r="F434"/>
          <cell r="G434"/>
          <cell r="H434"/>
          <cell r="I434" t="str">
            <v>https://www.bseindia.com/xml-data/corpfiling/AttachHis//91f4bae0-be2d-4222-b749-ca63992b99e0.pdf</v>
          </cell>
        </row>
        <row r="435">
          <cell r="B435" t="str">
            <v>Zensar Technologies Limited</v>
          </cell>
          <cell r="C435" t="str">
            <v>INE520A01027</v>
          </cell>
          <cell r="D435" t="str">
            <v>Computers - Software</v>
          </cell>
          <cell r="E435" t="str">
            <v>2023-24</v>
          </cell>
          <cell r="F435"/>
          <cell r="G435"/>
          <cell r="H435"/>
          <cell r="I435" t="str">
            <v>https://www.bseindia.com/xml-data/corpfiling/AttachHis//de47c101-178a-4a00-bafb-cd583970ac5a.pdf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bseindia.com/xml-data/corpfiling/AttachHis/888dea25-5bef-43e0-8e2d-e7031ced9fb2.pdf" TargetMode="External"/><Relationship Id="rId7" Type="http://schemas.openxmlformats.org/officeDocument/2006/relationships/hyperlink" Target="https://www.bseindia.com/xml-data/corpfiling/AttachHis/74b4c871-35c8-42a2-a70e-5698b1643133.pdf" TargetMode="External"/><Relationship Id="rId2" Type="http://schemas.openxmlformats.org/officeDocument/2006/relationships/hyperlink" Target="https://www.bseindia.com/xml-data/corpfiling/AttachHis/3c1ecd3c-3e8c-4baf-9831-db35592b21ac.pdf" TargetMode="External"/><Relationship Id="rId1" Type="http://schemas.openxmlformats.org/officeDocument/2006/relationships/hyperlink" Target="https://www.bseindia.com/xml-data/corpfiling/AttachHis/15cd352d-f11b-47ee-a127-5cd238cc9bd9.pdf" TargetMode="External"/><Relationship Id="rId6" Type="http://schemas.openxmlformats.org/officeDocument/2006/relationships/hyperlink" Target="https://www.bseindia.com/xml-data/corpfiling/AttachHis/4ec6d2f4-e6e6-4666-96c5-c24da1e11356.pdf" TargetMode="External"/><Relationship Id="rId5" Type="http://schemas.openxmlformats.org/officeDocument/2006/relationships/hyperlink" Target="https://www.bseindia.com/xml-data/corpfiling/AttachHis/b01243a0-25e5-4474-9c34-b0b0ec7eb6d6.pdf" TargetMode="External"/><Relationship Id="rId4" Type="http://schemas.openxmlformats.org/officeDocument/2006/relationships/hyperlink" Target="https://www.bseindia.com/stockinfo/AnnPdfOpen.aspx?Pname=\57fd0875-e50e-47cf-b1b2-65b1aa642e3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7"/>
  <sheetViews>
    <sheetView tabSelected="1" workbookViewId="0">
      <pane ySplit="6" topLeftCell="A7" activePane="bottomLeft" state="frozen"/>
      <selection pane="bottomLeft" activeCell="E10" sqref="E10"/>
    </sheetView>
  </sheetViews>
  <sheetFormatPr defaultRowHeight="15"/>
  <cols>
    <col min="1" max="1" width="9.140625" style="1" customWidth="1"/>
    <col min="2" max="2" width="16.5703125" customWidth="1"/>
    <col min="3" max="3" width="48.7109375" customWidth="1"/>
    <col min="4" max="4" width="26.5703125" customWidth="1"/>
    <col min="5" max="5" width="34.140625" customWidth="1"/>
    <col min="6" max="6" width="20.42578125" customWidth="1"/>
    <col min="7" max="7" width="28.42578125" customWidth="1"/>
    <col min="8" max="8" width="10" customWidth="1"/>
  </cols>
  <sheetData>
    <row r="1" spans="1:17" ht="21">
      <c r="C1" s="27" t="s">
        <v>181</v>
      </c>
    </row>
    <row r="2" spans="1:17" ht="21">
      <c r="C2" s="26" t="s">
        <v>180</v>
      </c>
    </row>
    <row r="3" spans="1:17">
      <c r="C3" t="s">
        <v>179</v>
      </c>
    </row>
    <row r="4" spans="1:17">
      <c r="C4" t="s">
        <v>178</v>
      </c>
    </row>
    <row r="5" spans="1:17">
      <c r="C5" t="s">
        <v>73</v>
      </c>
    </row>
    <row r="6" spans="1:17">
      <c r="C6" t="s">
        <v>73</v>
      </c>
      <c r="D6" t="s">
        <v>177</v>
      </c>
      <c r="F6" t="s">
        <v>176</v>
      </c>
    </row>
    <row r="7" spans="1:17">
      <c r="C7" t="s">
        <v>73</v>
      </c>
    </row>
    <row r="8" spans="1:17" ht="15.75">
      <c r="A8" s="8" t="s">
        <v>175</v>
      </c>
      <c r="B8" s="7" t="s">
        <v>174</v>
      </c>
      <c r="C8" s="7" t="s">
        <v>173</v>
      </c>
      <c r="D8" s="7" t="s">
        <v>172</v>
      </c>
      <c r="E8" s="7" t="s">
        <v>171</v>
      </c>
      <c r="F8" s="7" t="s">
        <v>170</v>
      </c>
      <c r="G8" s="7" t="s">
        <v>169</v>
      </c>
      <c r="H8" s="19" t="s">
        <v>168</v>
      </c>
      <c r="I8" s="25" t="s">
        <v>167</v>
      </c>
      <c r="J8" s="25" t="s">
        <v>166</v>
      </c>
      <c r="K8" s="25" t="s">
        <v>165</v>
      </c>
      <c r="L8" s="25" t="s">
        <v>164</v>
      </c>
      <c r="Q8" s="24"/>
    </row>
    <row r="9" spans="1:17" ht="15.75">
      <c r="A9" s="8"/>
      <c r="B9" s="7" t="s">
        <v>73</v>
      </c>
      <c r="C9" s="7" t="s">
        <v>163</v>
      </c>
      <c r="D9" s="7" t="s">
        <v>73</v>
      </c>
      <c r="E9" s="7" t="s">
        <v>73</v>
      </c>
      <c r="F9" s="7" t="s">
        <v>73</v>
      </c>
      <c r="G9" s="7" t="s">
        <v>73</v>
      </c>
      <c r="H9" s="19" t="s">
        <v>73</v>
      </c>
      <c r="I9" s="13"/>
      <c r="J9" s="13"/>
      <c r="K9" s="13"/>
      <c r="L9" s="13"/>
    </row>
    <row r="10" spans="1:17" ht="15.75">
      <c r="A10" s="8"/>
      <c r="B10" s="7" t="s">
        <v>73</v>
      </c>
      <c r="C10" s="7" t="s">
        <v>162</v>
      </c>
      <c r="D10" s="7" t="s">
        <v>73</v>
      </c>
      <c r="E10" s="7" t="s">
        <v>73</v>
      </c>
      <c r="F10" s="7" t="s">
        <v>73</v>
      </c>
      <c r="G10" s="7" t="s">
        <v>73</v>
      </c>
      <c r="H10" s="19" t="s">
        <v>73</v>
      </c>
      <c r="I10" s="13"/>
      <c r="J10" s="13"/>
      <c r="K10" s="13"/>
      <c r="L10" s="13"/>
    </row>
    <row r="11" spans="1:17" ht="15.75">
      <c r="A11" s="12">
        <v>1</v>
      </c>
      <c r="B11" s="11" t="s">
        <v>161</v>
      </c>
      <c r="C11" s="11" t="s">
        <v>160</v>
      </c>
      <c r="D11" s="11"/>
      <c r="E11" s="11" t="s">
        <v>140</v>
      </c>
      <c r="F11" s="11">
        <v>435000</v>
      </c>
      <c r="G11" s="11">
        <v>3123.3</v>
      </c>
      <c r="H11" s="16">
        <v>9.35</v>
      </c>
      <c r="I11" s="14">
        <v>76.900000000000006</v>
      </c>
      <c r="J11" s="15" t="s">
        <v>96</v>
      </c>
      <c r="K11" s="14">
        <v>72</v>
      </c>
      <c r="L11" s="20" t="s">
        <v>159</v>
      </c>
    </row>
    <row r="12" spans="1:17" ht="15.75">
      <c r="A12" s="12">
        <v>2</v>
      </c>
      <c r="B12" s="11" t="s">
        <v>158</v>
      </c>
      <c r="C12" s="11" t="s">
        <v>157</v>
      </c>
      <c r="D12" s="11"/>
      <c r="E12" s="11" t="s">
        <v>156</v>
      </c>
      <c r="F12" s="11">
        <v>105400</v>
      </c>
      <c r="G12" s="11">
        <v>3112.62</v>
      </c>
      <c r="H12" s="16">
        <v>9.32</v>
      </c>
      <c r="I12" s="14">
        <v>69</v>
      </c>
      <c r="J12" s="15" t="s">
        <v>96</v>
      </c>
      <c r="K12" s="14">
        <v>62.6</v>
      </c>
      <c r="L12" s="20" t="s">
        <v>155</v>
      </c>
    </row>
    <row r="13" spans="1:17" ht="15.75">
      <c r="A13" s="12">
        <v>3</v>
      </c>
      <c r="B13" s="11" t="s">
        <v>154</v>
      </c>
      <c r="C13" s="11" t="s">
        <v>153</v>
      </c>
      <c r="D13" s="11"/>
      <c r="E13" s="11" t="s">
        <v>121</v>
      </c>
      <c r="F13" s="11">
        <v>823000</v>
      </c>
      <c r="G13" s="11">
        <v>2885.44</v>
      </c>
      <c r="H13" s="16">
        <v>8.64</v>
      </c>
      <c r="I13" s="14">
        <v>73.099999999999994</v>
      </c>
      <c r="J13" s="15" t="s">
        <v>96</v>
      </c>
      <c r="K13" s="14">
        <v>35</v>
      </c>
      <c r="L13" s="20" t="s">
        <v>152</v>
      </c>
    </row>
    <row r="14" spans="1:17" ht="15.75">
      <c r="A14" s="12">
        <v>4</v>
      </c>
      <c r="B14" s="11" t="s">
        <v>151</v>
      </c>
      <c r="C14" s="11" t="s">
        <v>150</v>
      </c>
      <c r="D14" s="11"/>
      <c r="E14" s="11" t="s">
        <v>149</v>
      </c>
      <c r="F14" s="11">
        <v>749000</v>
      </c>
      <c r="G14" s="11">
        <v>2615.5100000000002</v>
      </c>
      <c r="H14" s="16">
        <v>7.83</v>
      </c>
      <c r="I14" s="22">
        <v>74.099999999999994</v>
      </c>
      <c r="J14" s="15" t="s">
        <v>96</v>
      </c>
      <c r="K14" s="13"/>
      <c r="L14" s="23" t="s">
        <v>148</v>
      </c>
    </row>
    <row r="15" spans="1:17" ht="15.75">
      <c r="A15" s="12">
        <v>5</v>
      </c>
      <c r="B15" s="11" t="s">
        <v>147</v>
      </c>
      <c r="C15" s="11" t="s">
        <v>146</v>
      </c>
      <c r="D15" s="11"/>
      <c r="E15" s="11" t="s">
        <v>133</v>
      </c>
      <c r="F15" s="11">
        <v>40500</v>
      </c>
      <c r="G15" s="11">
        <v>2566.9499999999998</v>
      </c>
      <c r="H15" s="16">
        <v>7.69</v>
      </c>
      <c r="I15" s="22">
        <v>64.5</v>
      </c>
      <c r="J15" s="15" t="s">
        <v>96</v>
      </c>
      <c r="K15" s="14">
        <v>29</v>
      </c>
      <c r="L15" s="17" t="str">
        <f>_xlfn.IFNA(VLOOKUP(C15,'[1]BRSRL Links_FY24'!$B$3:$I$435,8,FALSE),"")</f>
        <v>https://www.bseindia.com/xml-data/corpfiling/AttachHis//88dbe3e9-e2b7-4b50-93ab-5dd4efab7a11.pdf</v>
      </c>
    </row>
    <row r="16" spans="1:17" ht="15.75">
      <c r="A16" s="12">
        <v>6</v>
      </c>
      <c r="B16" s="11" t="s">
        <v>145</v>
      </c>
      <c r="C16" s="11" t="s">
        <v>144</v>
      </c>
      <c r="D16" s="11"/>
      <c r="E16" s="11" t="s">
        <v>105</v>
      </c>
      <c r="F16" s="11">
        <v>44505</v>
      </c>
      <c r="G16" s="11">
        <v>2546.6</v>
      </c>
      <c r="H16" s="16">
        <v>7.63</v>
      </c>
      <c r="I16" s="22">
        <v>59.8</v>
      </c>
      <c r="J16" s="21" t="s">
        <v>112</v>
      </c>
      <c r="K16" s="13"/>
      <c r="L16" s="17" t="s">
        <v>143</v>
      </c>
    </row>
    <row r="17" spans="1:12" ht="15.75">
      <c r="A17" s="12">
        <v>7</v>
      </c>
      <c r="B17" s="11" t="s">
        <v>142</v>
      </c>
      <c r="C17" s="11" t="s">
        <v>141</v>
      </c>
      <c r="D17" s="11"/>
      <c r="E17" s="11" t="s">
        <v>140</v>
      </c>
      <c r="F17" s="11">
        <v>250000</v>
      </c>
      <c r="G17" s="11">
        <v>2517.38</v>
      </c>
      <c r="H17" s="16">
        <v>7.54</v>
      </c>
      <c r="I17" s="22">
        <v>66</v>
      </c>
      <c r="J17" s="15" t="s">
        <v>96</v>
      </c>
      <c r="K17" s="14">
        <v>44</v>
      </c>
      <c r="L17" s="17" t="s">
        <v>139</v>
      </c>
    </row>
    <row r="18" spans="1:12" ht="15.75">
      <c r="A18" s="12">
        <v>8</v>
      </c>
      <c r="B18" s="11" t="s">
        <v>138</v>
      </c>
      <c r="C18" s="11" t="s">
        <v>137</v>
      </c>
      <c r="D18" s="11"/>
      <c r="E18" s="11" t="s">
        <v>133</v>
      </c>
      <c r="F18" s="11">
        <v>115996</v>
      </c>
      <c r="G18" s="11">
        <v>2332.7399999999998</v>
      </c>
      <c r="H18" s="16">
        <v>6.98</v>
      </c>
      <c r="I18" s="22">
        <v>68.2</v>
      </c>
      <c r="J18" s="15" t="s">
        <v>96</v>
      </c>
      <c r="K18" s="13"/>
      <c r="L18" s="17" t="s">
        <v>136</v>
      </c>
    </row>
    <row r="19" spans="1:12" ht="15.75">
      <c r="A19" s="12">
        <v>9</v>
      </c>
      <c r="B19" s="11" t="s">
        <v>135</v>
      </c>
      <c r="C19" s="11" t="s">
        <v>134</v>
      </c>
      <c r="D19" s="11"/>
      <c r="E19" s="11" t="s">
        <v>133</v>
      </c>
      <c r="F19" s="11">
        <v>79000</v>
      </c>
      <c r="G19" s="11">
        <v>2125.06</v>
      </c>
      <c r="H19" s="16">
        <v>6.36</v>
      </c>
      <c r="I19" s="22">
        <v>69.599999999999994</v>
      </c>
      <c r="J19" s="15" t="s">
        <v>96</v>
      </c>
      <c r="K19" s="14">
        <v>78</v>
      </c>
      <c r="L19" s="17" t="str">
        <f>_xlfn.IFNA(VLOOKUP(C19,'[1]BRSRL Links_FY24'!$B$3:$I$435,8,FALSE),"")</f>
        <v>https://www.bseindia.com/xml-data/corpfiling/AttachHis//498bcef1-8221-4e42-b9c0-d04021dc9d5a.pdf</v>
      </c>
    </row>
    <row r="20" spans="1:12" ht="15.75">
      <c r="A20" s="12">
        <v>10</v>
      </c>
      <c r="B20" s="11" t="s">
        <v>132</v>
      </c>
      <c r="C20" s="11" t="s">
        <v>131</v>
      </c>
      <c r="D20" s="11"/>
      <c r="E20" s="11" t="s">
        <v>130</v>
      </c>
      <c r="F20" s="11">
        <v>240000</v>
      </c>
      <c r="G20" s="11">
        <v>1668.96</v>
      </c>
      <c r="H20" s="16">
        <v>5</v>
      </c>
      <c r="I20" s="22">
        <v>74</v>
      </c>
      <c r="J20" s="15" t="s">
        <v>96</v>
      </c>
      <c r="K20" s="14">
        <v>66.400000000000006</v>
      </c>
      <c r="L20" s="17" t="str">
        <f>_xlfn.IFNA(VLOOKUP(C20,'[1]BRSRL Links_FY24'!$B$3:$I$435,8,FALSE),"")</f>
        <v>https://www.bseindia.com/xml-data/corpfiling/AttachHis//25275735-08e8-4d38-be47-085259336224.pdf</v>
      </c>
    </row>
    <row r="21" spans="1:12" ht="15.75">
      <c r="A21" s="12">
        <v>11</v>
      </c>
      <c r="B21" s="11" t="s">
        <v>129</v>
      </c>
      <c r="C21" s="11" t="s">
        <v>128</v>
      </c>
      <c r="D21" s="11"/>
      <c r="E21" s="11" t="s">
        <v>127</v>
      </c>
      <c r="F21" s="11">
        <v>1060000</v>
      </c>
      <c r="G21" s="11">
        <v>1572.93</v>
      </c>
      <c r="H21" s="16">
        <v>4.71</v>
      </c>
      <c r="I21" s="22">
        <v>72.2</v>
      </c>
      <c r="J21" s="21" t="s">
        <v>112</v>
      </c>
      <c r="K21" s="13"/>
      <c r="L21" s="20" t="s">
        <v>126</v>
      </c>
    </row>
    <row r="22" spans="1:12" ht="15.75">
      <c r="A22" s="12">
        <v>12</v>
      </c>
      <c r="B22" s="11" t="s">
        <v>125</v>
      </c>
      <c r="C22" s="11" t="s">
        <v>124</v>
      </c>
      <c r="D22" s="11"/>
      <c r="E22" s="11" t="s">
        <v>105</v>
      </c>
      <c r="F22" s="11">
        <v>24311</v>
      </c>
      <c r="G22" s="11">
        <v>1323.33</v>
      </c>
      <c r="H22" s="16">
        <v>3.96</v>
      </c>
      <c r="I22" s="22">
        <v>72.8</v>
      </c>
      <c r="J22" s="15" t="s">
        <v>96</v>
      </c>
      <c r="K22" s="14">
        <v>83.3</v>
      </c>
      <c r="L22" s="13" t="s">
        <v>104</v>
      </c>
    </row>
    <row r="23" spans="1:12" ht="15.75">
      <c r="A23" s="12">
        <v>13</v>
      </c>
      <c r="B23" s="11" t="s">
        <v>123</v>
      </c>
      <c r="C23" s="11" t="s">
        <v>122</v>
      </c>
      <c r="D23" s="11"/>
      <c r="E23" s="11" t="s">
        <v>121</v>
      </c>
      <c r="F23" s="11">
        <v>13568</v>
      </c>
      <c r="G23" s="11">
        <v>1045.1400000000001</v>
      </c>
      <c r="H23" s="16">
        <v>3.13</v>
      </c>
      <c r="I23" s="22">
        <v>78.8</v>
      </c>
      <c r="J23" s="15" t="s">
        <v>96</v>
      </c>
      <c r="K23" s="14">
        <v>60</v>
      </c>
      <c r="L23" s="13" t="s">
        <v>120</v>
      </c>
    </row>
    <row r="24" spans="1:12" ht="15.75">
      <c r="A24" s="12">
        <v>14</v>
      </c>
      <c r="B24" s="11" t="s">
        <v>119</v>
      </c>
      <c r="C24" s="11" t="s">
        <v>118</v>
      </c>
      <c r="D24" s="11"/>
      <c r="E24" s="11" t="s">
        <v>117</v>
      </c>
      <c r="F24" s="11">
        <v>10990</v>
      </c>
      <c r="G24" s="11">
        <v>330.58</v>
      </c>
      <c r="H24" s="16">
        <v>0.99</v>
      </c>
      <c r="I24" s="22">
        <v>77.2</v>
      </c>
      <c r="J24" s="15" t="s">
        <v>96</v>
      </c>
      <c r="K24" s="13"/>
      <c r="L24" s="20" t="s">
        <v>116</v>
      </c>
    </row>
    <row r="25" spans="1:12" ht="15.75">
      <c r="A25" s="12">
        <v>15</v>
      </c>
      <c r="B25" s="11" t="s">
        <v>115</v>
      </c>
      <c r="C25" s="11" t="s">
        <v>114</v>
      </c>
      <c r="D25" s="11"/>
      <c r="E25" s="11" t="s">
        <v>113</v>
      </c>
      <c r="F25" s="11">
        <v>4193</v>
      </c>
      <c r="G25" s="11">
        <v>294.2</v>
      </c>
      <c r="H25" s="16">
        <v>0.88</v>
      </c>
      <c r="I25" s="22">
        <v>69</v>
      </c>
      <c r="J25" s="21" t="s">
        <v>112</v>
      </c>
      <c r="K25" s="13"/>
      <c r="L25" s="20" t="s">
        <v>111</v>
      </c>
    </row>
    <row r="26" spans="1:12" ht="15.75">
      <c r="A26" s="8"/>
      <c r="B26" s="7" t="s">
        <v>73</v>
      </c>
      <c r="C26" s="7" t="s">
        <v>76</v>
      </c>
      <c r="D26" s="7" t="s">
        <v>73</v>
      </c>
      <c r="E26" s="7" t="s">
        <v>73</v>
      </c>
      <c r="F26" s="7" t="s">
        <v>73</v>
      </c>
      <c r="G26" s="7">
        <v>30060.74</v>
      </c>
      <c r="H26" s="19">
        <v>90.01</v>
      </c>
      <c r="I26" s="13"/>
      <c r="J26" s="13"/>
      <c r="K26" s="13"/>
      <c r="L26" s="13"/>
    </row>
    <row r="27" spans="1:12" ht="15.75">
      <c r="A27" s="8"/>
      <c r="B27" s="7" t="s">
        <v>73</v>
      </c>
      <c r="C27" s="7" t="s">
        <v>73</v>
      </c>
      <c r="D27" s="7" t="s">
        <v>73</v>
      </c>
      <c r="E27" s="7" t="s">
        <v>73</v>
      </c>
      <c r="F27" s="7" t="s">
        <v>73</v>
      </c>
      <c r="G27" s="7" t="s">
        <v>73</v>
      </c>
      <c r="H27" s="19" t="s">
        <v>73</v>
      </c>
      <c r="I27" s="13"/>
      <c r="J27" s="13"/>
      <c r="K27" s="13"/>
      <c r="L27" s="13"/>
    </row>
    <row r="28" spans="1:12" ht="15.75">
      <c r="A28" s="8"/>
      <c r="B28" s="7" t="s">
        <v>73</v>
      </c>
      <c r="C28" s="7" t="s">
        <v>110</v>
      </c>
      <c r="D28" s="7" t="s">
        <v>73</v>
      </c>
      <c r="E28" s="7" t="s">
        <v>73</v>
      </c>
      <c r="F28" s="7" t="s">
        <v>73</v>
      </c>
      <c r="G28" s="7" t="s">
        <v>73</v>
      </c>
      <c r="H28" s="19" t="s">
        <v>73</v>
      </c>
      <c r="I28" s="13"/>
      <c r="J28" s="13"/>
      <c r="K28" s="13"/>
      <c r="L28" s="13"/>
    </row>
    <row r="29" spans="1:12" ht="15.75">
      <c r="A29" s="8"/>
      <c r="B29" s="7" t="s">
        <v>73</v>
      </c>
      <c r="C29" s="7" t="s">
        <v>76</v>
      </c>
      <c r="D29" s="7" t="s">
        <v>73</v>
      </c>
      <c r="E29" s="7" t="s">
        <v>73</v>
      </c>
      <c r="F29" s="7" t="s">
        <v>73</v>
      </c>
      <c r="G29" s="7" t="s">
        <v>73</v>
      </c>
      <c r="H29" s="19" t="s">
        <v>73</v>
      </c>
      <c r="I29" s="13"/>
      <c r="J29" s="13"/>
      <c r="K29" s="13"/>
      <c r="L29" s="13"/>
    </row>
    <row r="30" spans="1:12" ht="15.75">
      <c r="A30" s="8"/>
      <c r="B30" s="7" t="s">
        <v>73</v>
      </c>
      <c r="C30" s="7" t="s">
        <v>75</v>
      </c>
      <c r="D30" s="7" t="s">
        <v>73</v>
      </c>
      <c r="E30" s="7" t="s">
        <v>73</v>
      </c>
      <c r="F30" s="7" t="s">
        <v>73</v>
      </c>
      <c r="G30" s="7">
        <v>30060.74</v>
      </c>
      <c r="H30" s="19">
        <v>90.01</v>
      </c>
      <c r="I30" s="13"/>
      <c r="J30" s="13"/>
      <c r="K30" s="13"/>
      <c r="L30" s="13"/>
    </row>
    <row r="31" spans="1:12" ht="15.75">
      <c r="A31" s="8"/>
      <c r="B31" s="7" t="s">
        <v>73</v>
      </c>
      <c r="C31" s="7" t="s">
        <v>73</v>
      </c>
      <c r="D31" s="7" t="s">
        <v>73</v>
      </c>
      <c r="E31" s="7" t="s">
        <v>73</v>
      </c>
      <c r="F31" s="7" t="s">
        <v>73</v>
      </c>
      <c r="G31" s="7" t="s">
        <v>73</v>
      </c>
      <c r="H31" s="19" t="s">
        <v>73</v>
      </c>
      <c r="I31" s="13"/>
      <c r="J31" s="13"/>
      <c r="K31" s="13"/>
      <c r="L31" s="13"/>
    </row>
    <row r="32" spans="1:12" ht="15.75">
      <c r="A32" s="8"/>
      <c r="B32" s="7" t="s">
        <v>73</v>
      </c>
      <c r="C32" s="7" t="s">
        <v>109</v>
      </c>
      <c r="D32" s="7" t="s">
        <v>73</v>
      </c>
      <c r="E32" s="7" t="s">
        <v>73</v>
      </c>
      <c r="F32" s="7" t="s">
        <v>73</v>
      </c>
      <c r="G32" s="7" t="s">
        <v>73</v>
      </c>
      <c r="H32" s="19" t="s">
        <v>73</v>
      </c>
      <c r="I32" s="13"/>
      <c r="J32" s="13"/>
      <c r="K32" s="13"/>
      <c r="L32" s="13"/>
    </row>
    <row r="33" spans="1:12" ht="15.75">
      <c r="A33" s="8"/>
      <c r="B33" s="7" t="s">
        <v>73</v>
      </c>
      <c r="C33" s="7" t="s">
        <v>108</v>
      </c>
      <c r="D33" s="7" t="s">
        <v>73</v>
      </c>
      <c r="E33" s="7" t="s">
        <v>73</v>
      </c>
      <c r="F33" s="7" t="s">
        <v>73</v>
      </c>
      <c r="G33" s="7" t="s">
        <v>73</v>
      </c>
      <c r="H33" s="19" t="s">
        <v>73</v>
      </c>
      <c r="I33" s="13"/>
      <c r="J33" s="13"/>
      <c r="K33" s="13"/>
      <c r="L33" s="13"/>
    </row>
    <row r="34" spans="1:12" ht="15.75">
      <c r="A34" s="12">
        <v>16</v>
      </c>
      <c r="B34" s="11" t="s">
        <v>107</v>
      </c>
      <c r="C34" s="11" t="s">
        <v>106</v>
      </c>
      <c r="D34" s="11"/>
      <c r="E34" s="11" t="s">
        <v>105</v>
      </c>
      <c r="F34" s="11">
        <v>22400</v>
      </c>
      <c r="G34" s="11">
        <v>1225.8699999999999</v>
      </c>
      <c r="H34" s="16">
        <v>3.67</v>
      </c>
      <c r="I34" s="14">
        <v>72.8</v>
      </c>
      <c r="J34" s="15" t="s">
        <v>96</v>
      </c>
      <c r="K34" s="14">
        <v>83.3</v>
      </c>
      <c r="L34" s="13" t="s">
        <v>104</v>
      </c>
    </row>
    <row r="35" spans="1:12" ht="15.75">
      <c r="A35" s="12">
        <v>17</v>
      </c>
      <c r="B35" s="11" t="s">
        <v>103</v>
      </c>
      <c r="C35" s="11" t="s">
        <v>102</v>
      </c>
      <c r="D35" s="11"/>
      <c r="E35" s="11" t="s">
        <v>101</v>
      </c>
      <c r="F35" s="11">
        <v>222000</v>
      </c>
      <c r="G35" s="11">
        <v>989.57</v>
      </c>
      <c r="H35" s="16">
        <v>2.96</v>
      </c>
      <c r="I35" s="18">
        <v>66.099999999999994</v>
      </c>
      <c r="J35" s="15" t="s">
        <v>96</v>
      </c>
      <c r="K35" s="13"/>
      <c r="L35" s="17" t="s">
        <v>100</v>
      </c>
    </row>
    <row r="36" spans="1:12" ht="15.75">
      <c r="A36" s="12">
        <v>18</v>
      </c>
      <c r="B36" s="11" t="s">
        <v>99</v>
      </c>
      <c r="C36" s="11" t="s">
        <v>98</v>
      </c>
      <c r="D36" s="11"/>
      <c r="E36" s="11" t="s">
        <v>97</v>
      </c>
      <c r="F36" s="11">
        <v>21750</v>
      </c>
      <c r="G36" s="11">
        <v>805.9</v>
      </c>
      <c r="H36" s="16">
        <v>2.41</v>
      </c>
      <c r="I36" s="14">
        <v>71.7</v>
      </c>
      <c r="J36" s="15" t="s">
        <v>96</v>
      </c>
      <c r="K36" s="14">
        <v>39</v>
      </c>
      <c r="L36" s="13" t="s">
        <v>95</v>
      </c>
    </row>
    <row r="37" spans="1:12" ht="15.75">
      <c r="A37" s="8"/>
      <c r="B37" s="7" t="s">
        <v>73</v>
      </c>
      <c r="C37" s="7" t="s">
        <v>76</v>
      </c>
      <c r="D37" s="7" t="s">
        <v>73</v>
      </c>
      <c r="E37" s="7" t="s">
        <v>73</v>
      </c>
      <c r="F37" s="7" t="s">
        <v>73</v>
      </c>
      <c r="G37" s="7">
        <v>3021.34</v>
      </c>
      <c r="H37" s="9">
        <v>9.0500000000000007</v>
      </c>
    </row>
    <row r="38" spans="1:12" ht="15.75">
      <c r="A38" s="8"/>
      <c r="B38" s="7" t="s">
        <v>73</v>
      </c>
      <c r="C38" s="7" t="s">
        <v>73</v>
      </c>
      <c r="D38" s="7" t="s">
        <v>73</v>
      </c>
      <c r="E38" s="7" t="s">
        <v>73</v>
      </c>
      <c r="F38" s="7" t="s">
        <v>73</v>
      </c>
      <c r="G38" s="7" t="s">
        <v>73</v>
      </c>
      <c r="H38" s="9" t="s">
        <v>73</v>
      </c>
    </row>
    <row r="39" spans="1:12" ht="15.75">
      <c r="A39" s="8"/>
      <c r="B39" s="7" t="s">
        <v>73</v>
      </c>
      <c r="C39" s="7" t="s">
        <v>94</v>
      </c>
      <c r="D39" s="7" t="s">
        <v>73</v>
      </c>
      <c r="E39" s="7" t="s">
        <v>73</v>
      </c>
      <c r="F39" s="7" t="s">
        <v>73</v>
      </c>
      <c r="G39" s="7" t="s">
        <v>73</v>
      </c>
      <c r="H39" s="9" t="s">
        <v>73</v>
      </c>
    </row>
    <row r="40" spans="1:12" ht="15.75">
      <c r="A40" s="8"/>
      <c r="B40" s="7" t="s">
        <v>73</v>
      </c>
      <c r="C40" s="7" t="s">
        <v>76</v>
      </c>
      <c r="D40" s="7" t="s">
        <v>73</v>
      </c>
      <c r="E40" s="7" t="s">
        <v>73</v>
      </c>
      <c r="F40" s="7" t="s">
        <v>73</v>
      </c>
      <c r="G40" s="7" t="s">
        <v>73</v>
      </c>
      <c r="H40" s="9" t="s">
        <v>73</v>
      </c>
    </row>
    <row r="41" spans="1:12" ht="15.75">
      <c r="A41" s="8"/>
      <c r="B41" s="7" t="s">
        <v>73</v>
      </c>
      <c r="C41" s="7" t="s">
        <v>75</v>
      </c>
      <c r="D41" s="7" t="s">
        <v>73</v>
      </c>
      <c r="E41" s="7" t="s">
        <v>73</v>
      </c>
      <c r="F41" s="7" t="s">
        <v>73</v>
      </c>
      <c r="G41" s="7">
        <v>3021.34</v>
      </c>
      <c r="H41" s="9">
        <v>9.0500000000000007</v>
      </c>
    </row>
    <row r="42" spans="1:12" ht="15.75">
      <c r="A42" s="8"/>
      <c r="B42" s="7" t="s">
        <v>73</v>
      </c>
      <c r="C42" s="7" t="s">
        <v>73</v>
      </c>
      <c r="D42" s="7" t="s">
        <v>73</v>
      </c>
      <c r="E42" s="7" t="s">
        <v>73</v>
      </c>
      <c r="F42" s="7" t="s">
        <v>73</v>
      </c>
      <c r="G42" s="7" t="s">
        <v>73</v>
      </c>
      <c r="H42" s="9" t="s">
        <v>73</v>
      </c>
    </row>
    <row r="43" spans="1:12" ht="15.75">
      <c r="A43" s="8"/>
      <c r="B43" s="7" t="s">
        <v>73</v>
      </c>
      <c r="C43" s="7" t="s">
        <v>93</v>
      </c>
      <c r="D43" s="7" t="s">
        <v>73</v>
      </c>
      <c r="E43" s="7" t="s">
        <v>73</v>
      </c>
      <c r="F43" s="7" t="s">
        <v>73</v>
      </c>
      <c r="G43" s="7" t="s">
        <v>73</v>
      </c>
      <c r="H43" s="9" t="s">
        <v>73</v>
      </c>
    </row>
    <row r="44" spans="1:12" ht="15.75">
      <c r="A44" s="8"/>
      <c r="B44" s="7" t="s">
        <v>73</v>
      </c>
      <c r="C44" s="7" t="s">
        <v>92</v>
      </c>
      <c r="D44" s="7" t="s">
        <v>73</v>
      </c>
      <c r="E44" s="7" t="s">
        <v>73</v>
      </c>
      <c r="F44" s="7" t="s">
        <v>73</v>
      </c>
      <c r="G44" s="7" t="s">
        <v>73</v>
      </c>
      <c r="H44" s="9" t="s">
        <v>73</v>
      </c>
    </row>
    <row r="45" spans="1:12" ht="15.75">
      <c r="A45" s="8"/>
      <c r="B45" s="7" t="s">
        <v>73</v>
      </c>
      <c r="C45" s="7" t="s">
        <v>76</v>
      </c>
      <c r="D45" s="7" t="s">
        <v>73</v>
      </c>
      <c r="E45" s="7" t="s">
        <v>73</v>
      </c>
      <c r="F45" s="7" t="s">
        <v>73</v>
      </c>
      <c r="G45" s="7" t="s">
        <v>73</v>
      </c>
      <c r="H45" s="9" t="s">
        <v>73</v>
      </c>
    </row>
    <row r="46" spans="1:12" ht="15.75">
      <c r="A46" s="8"/>
      <c r="B46" s="7" t="s">
        <v>73</v>
      </c>
      <c r="C46" s="7" t="s">
        <v>73</v>
      </c>
      <c r="D46" s="7" t="s">
        <v>73</v>
      </c>
      <c r="E46" s="7" t="s">
        <v>73</v>
      </c>
      <c r="F46" s="7" t="s">
        <v>73</v>
      </c>
      <c r="G46" s="7" t="s">
        <v>73</v>
      </c>
      <c r="H46" s="9" t="s">
        <v>73</v>
      </c>
    </row>
    <row r="47" spans="1:12" ht="15.75">
      <c r="A47" s="8"/>
      <c r="B47" s="7" t="s">
        <v>73</v>
      </c>
      <c r="C47" s="7" t="s">
        <v>91</v>
      </c>
      <c r="D47" s="7" t="s">
        <v>73</v>
      </c>
      <c r="E47" s="7" t="s">
        <v>73</v>
      </c>
      <c r="F47" s="7" t="s">
        <v>73</v>
      </c>
      <c r="G47" s="7" t="s">
        <v>73</v>
      </c>
      <c r="H47" s="9" t="s">
        <v>73</v>
      </c>
    </row>
    <row r="48" spans="1:12" ht="15.75">
      <c r="A48" s="8"/>
      <c r="B48" s="7" t="s">
        <v>73</v>
      </c>
      <c r="C48" s="7" t="s">
        <v>76</v>
      </c>
      <c r="D48" s="7" t="s">
        <v>73</v>
      </c>
      <c r="E48" s="7" t="s">
        <v>73</v>
      </c>
      <c r="F48" s="7" t="s">
        <v>73</v>
      </c>
      <c r="G48" s="7" t="s">
        <v>73</v>
      </c>
      <c r="H48" s="9" t="s">
        <v>73</v>
      </c>
    </row>
    <row r="49" spans="1:8" ht="15.75">
      <c r="A49" s="8"/>
      <c r="B49" s="7" t="s">
        <v>73</v>
      </c>
      <c r="C49" s="7" t="s">
        <v>73</v>
      </c>
      <c r="D49" s="7" t="s">
        <v>73</v>
      </c>
      <c r="E49" s="7" t="s">
        <v>73</v>
      </c>
      <c r="F49" s="7" t="s">
        <v>73</v>
      </c>
      <c r="G49" s="7" t="s">
        <v>73</v>
      </c>
      <c r="H49" s="9" t="s">
        <v>73</v>
      </c>
    </row>
    <row r="50" spans="1:8" ht="15.75">
      <c r="A50" s="8"/>
      <c r="B50" s="7" t="s">
        <v>73</v>
      </c>
      <c r="C50" s="7" t="s">
        <v>90</v>
      </c>
      <c r="D50" s="7" t="s">
        <v>73</v>
      </c>
      <c r="E50" s="7" t="s">
        <v>73</v>
      </c>
      <c r="F50" s="7" t="s">
        <v>73</v>
      </c>
      <c r="G50" s="7" t="s">
        <v>73</v>
      </c>
      <c r="H50" s="9" t="s">
        <v>73</v>
      </c>
    </row>
    <row r="51" spans="1:8" ht="15.75">
      <c r="A51" s="8"/>
      <c r="B51" s="7" t="s">
        <v>73</v>
      </c>
      <c r="C51" s="7" t="s">
        <v>76</v>
      </c>
      <c r="D51" s="7" t="s">
        <v>73</v>
      </c>
      <c r="E51" s="7" t="s">
        <v>73</v>
      </c>
      <c r="F51" s="7" t="s">
        <v>73</v>
      </c>
      <c r="G51" s="7" t="s">
        <v>73</v>
      </c>
      <c r="H51" s="9" t="s">
        <v>73</v>
      </c>
    </row>
    <row r="52" spans="1:8" ht="15.75">
      <c r="A52" s="8"/>
      <c r="B52" s="7" t="s">
        <v>73</v>
      </c>
      <c r="C52" s="7" t="s">
        <v>75</v>
      </c>
      <c r="D52" s="7" t="s">
        <v>73</v>
      </c>
      <c r="E52" s="7" t="s">
        <v>73</v>
      </c>
      <c r="F52" s="7" t="s">
        <v>73</v>
      </c>
      <c r="G52" s="7" t="s">
        <v>73</v>
      </c>
      <c r="H52" s="9" t="s">
        <v>73</v>
      </c>
    </row>
    <row r="53" spans="1:8" ht="15.75">
      <c r="A53" s="8"/>
      <c r="B53" s="7" t="s">
        <v>73</v>
      </c>
      <c r="C53" s="7" t="s">
        <v>73</v>
      </c>
      <c r="D53" s="7" t="s">
        <v>73</v>
      </c>
      <c r="E53" s="7" t="s">
        <v>73</v>
      </c>
      <c r="F53" s="7" t="s">
        <v>73</v>
      </c>
      <c r="G53" s="7" t="s">
        <v>73</v>
      </c>
      <c r="H53" s="9" t="s">
        <v>73</v>
      </c>
    </row>
    <row r="54" spans="1:8" ht="15.75">
      <c r="A54" s="8"/>
      <c r="B54" s="7" t="s">
        <v>73</v>
      </c>
      <c r="C54" s="7" t="s">
        <v>89</v>
      </c>
      <c r="D54" s="7" t="s">
        <v>73</v>
      </c>
      <c r="E54" s="7" t="s">
        <v>73</v>
      </c>
      <c r="F54" s="7" t="s">
        <v>73</v>
      </c>
      <c r="G54" s="7" t="s">
        <v>73</v>
      </c>
      <c r="H54" s="9" t="s">
        <v>73</v>
      </c>
    </row>
    <row r="55" spans="1:8" ht="15.75">
      <c r="A55" s="8"/>
      <c r="B55" s="7" t="s">
        <v>73</v>
      </c>
      <c r="C55" s="7" t="s">
        <v>88</v>
      </c>
      <c r="D55" s="7" t="s">
        <v>73</v>
      </c>
      <c r="E55" s="7" t="s">
        <v>73</v>
      </c>
      <c r="F55" s="7" t="s">
        <v>73</v>
      </c>
      <c r="G55" s="7" t="s">
        <v>73</v>
      </c>
      <c r="H55" s="9" t="s">
        <v>73</v>
      </c>
    </row>
    <row r="56" spans="1:8" ht="15.75">
      <c r="A56" s="8"/>
      <c r="B56" s="7" t="s">
        <v>73</v>
      </c>
      <c r="C56" s="7" t="s">
        <v>76</v>
      </c>
      <c r="D56" s="7" t="s">
        <v>73</v>
      </c>
      <c r="E56" s="7" t="s">
        <v>73</v>
      </c>
      <c r="F56" s="7" t="s">
        <v>73</v>
      </c>
      <c r="G56" s="7" t="s">
        <v>73</v>
      </c>
      <c r="H56" s="9" t="s">
        <v>73</v>
      </c>
    </row>
    <row r="57" spans="1:8" ht="15.75">
      <c r="A57" s="8"/>
      <c r="B57" s="7" t="s">
        <v>73</v>
      </c>
      <c r="C57" s="7" t="s">
        <v>73</v>
      </c>
      <c r="D57" s="7" t="s">
        <v>73</v>
      </c>
      <c r="E57" s="7" t="s">
        <v>73</v>
      </c>
      <c r="F57" s="7" t="s">
        <v>73</v>
      </c>
      <c r="G57" s="7" t="s">
        <v>73</v>
      </c>
      <c r="H57" s="9" t="s">
        <v>73</v>
      </c>
    </row>
    <row r="58" spans="1:8" ht="15.75">
      <c r="A58" s="8"/>
      <c r="B58" s="7" t="s">
        <v>73</v>
      </c>
      <c r="C58" s="7" t="s">
        <v>87</v>
      </c>
      <c r="D58" s="7" t="s">
        <v>73</v>
      </c>
      <c r="E58" s="7" t="s">
        <v>73</v>
      </c>
      <c r="F58" s="7" t="s">
        <v>73</v>
      </c>
      <c r="G58" s="7" t="s">
        <v>73</v>
      </c>
      <c r="H58" s="9" t="s">
        <v>73</v>
      </c>
    </row>
    <row r="59" spans="1:8" ht="15.75">
      <c r="A59" s="8"/>
      <c r="B59" s="7" t="s">
        <v>73</v>
      </c>
      <c r="C59" s="7" t="s">
        <v>76</v>
      </c>
      <c r="D59" s="7" t="s">
        <v>73</v>
      </c>
      <c r="E59" s="7" t="s">
        <v>73</v>
      </c>
      <c r="F59" s="7" t="s">
        <v>73</v>
      </c>
      <c r="G59" s="7" t="s">
        <v>73</v>
      </c>
      <c r="H59" s="9" t="s">
        <v>73</v>
      </c>
    </row>
    <row r="60" spans="1:8" ht="15.75">
      <c r="A60" s="8"/>
      <c r="B60" s="7" t="s">
        <v>73</v>
      </c>
      <c r="C60" s="7" t="s">
        <v>73</v>
      </c>
      <c r="D60" s="7" t="s">
        <v>73</v>
      </c>
      <c r="E60" s="7" t="s">
        <v>73</v>
      </c>
      <c r="F60" s="7" t="s">
        <v>73</v>
      </c>
      <c r="G60" s="7" t="s">
        <v>73</v>
      </c>
      <c r="H60" s="9" t="s">
        <v>73</v>
      </c>
    </row>
    <row r="61" spans="1:8" ht="15.75">
      <c r="A61" s="8"/>
      <c r="B61" s="7" t="s">
        <v>73</v>
      </c>
      <c r="C61" s="7" t="s">
        <v>86</v>
      </c>
      <c r="D61" s="7" t="s">
        <v>73</v>
      </c>
      <c r="E61" s="7" t="s">
        <v>73</v>
      </c>
      <c r="F61" s="7" t="s">
        <v>73</v>
      </c>
      <c r="G61" s="7" t="s">
        <v>73</v>
      </c>
      <c r="H61" s="9" t="s">
        <v>73</v>
      </c>
    </row>
    <row r="62" spans="1:8" ht="15.75">
      <c r="A62" s="8"/>
      <c r="B62" s="7" t="s">
        <v>73</v>
      </c>
      <c r="C62" s="7" t="s">
        <v>76</v>
      </c>
      <c r="D62" s="7" t="s">
        <v>73</v>
      </c>
      <c r="E62" s="7" t="s">
        <v>73</v>
      </c>
      <c r="F62" s="7" t="s">
        <v>73</v>
      </c>
      <c r="G62" s="7" t="s">
        <v>73</v>
      </c>
      <c r="H62" s="9" t="s">
        <v>73</v>
      </c>
    </row>
    <row r="63" spans="1:8" ht="15.75">
      <c r="A63" s="8"/>
      <c r="B63" s="7" t="s">
        <v>73</v>
      </c>
      <c r="C63" s="7" t="s">
        <v>75</v>
      </c>
      <c r="D63" s="7" t="s">
        <v>73</v>
      </c>
      <c r="E63" s="7" t="s">
        <v>73</v>
      </c>
      <c r="F63" s="7" t="s">
        <v>73</v>
      </c>
      <c r="G63" s="7" t="s">
        <v>73</v>
      </c>
      <c r="H63" s="9" t="s">
        <v>73</v>
      </c>
    </row>
    <row r="64" spans="1:8" ht="15.75">
      <c r="A64" s="8"/>
      <c r="B64" s="7" t="s">
        <v>73</v>
      </c>
      <c r="C64" s="7" t="s">
        <v>85</v>
      </c>
      <c r="D64" s="7" t="s">
        <v>73</v>
      </c>
      <c r="E64" s="7" t="s">
        <v>73</v>
      </c>
      <c r="F64" s="7" t="s">
        <v>73</v>
      </c>
      <c r="G64" s="7" t="s">
        <v>73</v>
      </c>
      <c r="H64" s="9" t="s">
        <v>73</v>
      </c>
    </row>
    <row r="65" spans="1:8" ht="15.75">
      <c r="A65" s="8"/>
      <c r="B65" s="7" t="s">
        <v>73</v>
      </c>
      <c r="C65" s="7" t="s">
        <v>75</v>
      </c>
      <c r="D65" s="7" t="s">
        <v>73</v>
      </c>
      <c r="E65" s="7" t="s">
        <v>73</v>
      </c>
      <c r="F65" s="7" t="s">
        <v>73</v>
      </c>
      <c r="G65" s="7" t="s">
        <v>73</v>
      </c>
      <c r="H65" s="9" t="s">
        <v>73</v>
      </c>
    </row>
    <row r="66" spans="1:8" ht="15.75">
      <c r="A66" s="8"/>
      <c r="B66" s="7" t="s">
        <v>73</v>
      </c>
      <c r="C66" s="7" t="s">
        <v>73</v>
      </c>
      <c r="D66" s="7" t="s">
        <v>73</v>
      </c>
      <c r="E66" s="7" t="s">
        <v>73</v>
      </c>
      <c r="F66" s="7" t="s">
        <v>73</v>
      </c>
      <c r="G66" s="7" t="s">
        <v>73</v>
      </c>
      <c r="H66" s="9" t="s">
        <v>73</v>
      </c>
    </row>
    <row r="67" spans="1:8" ht="15.75">
      <c r="A67" s="8"/>
      <c r="B67" s="7" t="s">
        <v>73</v>
      </c>
      <c r="C67" s="7" t="s">
        <v>84</v>
      </c>
      <c r="D67" s="7" t="s">
        <v>73</v>
      </c>
      <c r="E67" s="7" t="s">
        <v>73</v>
      </c>
      <c r="F67" s="7" t="s">
        <v>73</v>
      </c>
      <c r="G67" s="7" t="s">
        <v>73</v>
      </c>
      <c r="H67" s="9" t="s">
        <v>73</v>
      </c>
    </row>
    <row r="68" spans="1:8" ht="15.75">
      <c r="A68" s="8"/>
      <c r="B68" s="7" t="s">
        <v>73</v>
      </c>
      <c r="C68" s="7" t="s">
        <v>83</v>
      </c>
      <c r="D68" s="7" t="s">
        <v>73</v>
      </c>
      <c r="E68" s="7" t="s">
        <v>73</v>
      </c>
      <c r="F68" s="7" t="s">
        <v>73</v>
      </c>
      <c r="G68" s="7" t="s">
        <v>73</v>
      </c>
      <c r="H68" s="9" t="s">
        <v>73</v>
      </c>
    </row>
    <row r="69" spans="1:8" ht="15.75">
      <c r="A69" s="8"/>
      <c r="B69" s="7" t="s">
        <v>73</v>
      </c>
      <c r="C69" s="7" t="s">
        <v>76</v>
      </c>
      <c r="D69" s="7" t="s">
        <v>73</v>
      </c>
      <c r="E69" s="7" t="s">
        <v>73</v>
      </c>
      <c r="F69" s="7" t="s">
        <v>73</v>
      </c>
      <c r="G69" s="7" t="s">
        <v>73</v>
      </c>
      <c r="H69" s="9" t="s">
        <v>73</v>
      </c>
    </row>
    <row r="70" spans="1:8" ht="15.75">
      <c r="A70" s="8"/>
      <c r="B70" s="7" t="s">
        <v>73</v>
      </c>
      <c r="C70" s="7" t="s">
        <v>73</v>
      </c>
      <c r="D70" s="7" t="s">
        <v>73</v>
      </c>
      <c r="E70" s="7" t="s">
        <v>73</v>
      </c>
      <c r="F70" s="7" t="s">
        <v>73</v>
      </c>
      <c r="G70" s="7" t="s">
        <v>73</v>
      </c>
      <c r="H70" s="9" t="s">
        <v>73</v>
      </c>
    </row>
    <row r="71" spans="1:8" ht="15.75">
      <c r="A71" s="8"/>
      <c r="B71" s="7" t="s">
        <v>73</v>
      </c>
      <c r="C71" s="7" t="s">
        <v>82</v>
      </c>
      <c r="D71" s="7" t="s">
        <v>73</v>
      </c>
      <c r="E71" s="7" t="s">
        <v>73</v>
      </c>
      <c r="F71" s="7" t="s">
        <v>73</v>
      </c>
      <c r="G71" s="7" t="s">
        <v>73</v>
      </c>
      <c r="H71" s="9" t="s">
        <v>73</v>
      </c>
    </row>
    <row r="72" spans="1:8" ht="15.75">
      <c r="A72" s="12">
        <v>19</v>
      </c>
      <c r="B72" s="11" t="s">
        <v>81</v>
      </c>
      <c r="C72" s="11" t="s">
        <v>80</v>
      </c>
      <c r="D72" s="11" t="s">
        <v>77</v>
      </c>
      <c r="E72" s="11" t="s">
        <v>77</v>
      </c>
      <c r="F72" s="11">
        <v>21518.1</v>
      </c>
      <c r="G72" s="11">
        <v>2151.81</v>
      </c>
      <c r="H72" s="10">
        <v>6.44</v>
      </c>
    </row>
    <row r="73" spans="1:8" ht="15.75">
      <c r="A73" s="8"/>
      <c r="B73" s="7" t="s">
        <v>73</v>
      </c>
      <c r="C73" s="7" t="s">
        <v>76</v>
      </c>
      <c r="D73" s="7" t="s">
        <v>73</v>
      </c>
      <c r="E73" s="7" t="s">
        <v>73</v>
      </c>
      <c r="F73" s="7" t="s">
        <v>73</v>
      </c>
      <c r="G73" s="7">
        <v>2151.81</v>
      </c>
      <c r="H73" s="9">
        <v>6.44</v>
      </c>
    </row>
    <row r="74" spans="1:8" ht="15.75">
      <c r="A74" s="8"/>
      <c r="B74" s="7" t="s">
        <v>73</v>
      </c>
      <c r="C74" s="7" t="s">
        <v>73</v>
      </c>
      <c r="D74" s="7" t="s">
        <v>73</v>
      </c>
      <c r="E74" s="7" t="s">
        <v>73</v>
      </c>
      <c r="F74" s="7" t="s">
        <v>73</v>
      </c>
      <c r="G74" s="7" t="s">
        <v>73</v>
      </c>
      <c r="H74" s="9" t="s">
        <v>73</v>
      </c>
    </row>
    <row r="75" spans="1:8" ht="15.75">
      <c r="A75" s="8"/>
      <c r="B75" s="7" t="s">
        <v>73</v>
      </c>
      <c r="C75" s="7" t="s">
        <v>79</v>
      </c>
      <c r="D75" s="7" t="s">
        <v>73</v>
      </c>
      <c r="E75" s="7" t="s">
        <v>73</v>
      </c>
      <c r="F75" s="7" t="s">
        <v>73</v>
      </c>
      <c r="G75" s="7" t="s">
        <v>73</v>
      </c>
      <c r="H75" s="9" t="s">
        <v>73</v>
      </c>
    </row>
    <row r="76" spans="1:8" ht="15.75">
      <c r="A76" s="12">
        <v>20</v>
      </c>
      <c r="B76" s="11" t="s">
        <v>73</v>
      </c>
      <c r="C76" s="11" t="s">
        <v>78</v>
      </c>
      <c r="D76" s="11" t="s">
        <v>77</v>
      </c>
      <c r="E76" s="11" t="s">
        <v>77</v>
      </c>
      <c r="F76" s="11" t="s">
        <v>73</v>
      </c>
      <c r="G76" s="11">
        <v>-1836.3</v>
      </c>
      <c r="H76" s="10">
        <v>-5.5</v>
      </c>
    </row>
    <row r="77" spans="1:8" ht="15.75">
      <c r="A77" s="8"/>
      <c r="B77" s="7" t="s">
        <v>73</v>
      </c>
      <c r="C77" s="7" t="s">
        <v>76</v>
      </c>
      <c r="D77" s="7" t="s">
        <v>73</v>
      </c>
      <c r="E77" s="7" t="s">
        <v>73</v>
      </c>
      <c r="F77" s="7" t="s">
        <v>73</v>
      </c>
      <c r="G77" s="7">
        <v>-1836.3</v>
      </c>
      <c r="H77" s="9">
        <v>-5.5</v>
      </c>
    </row>
    <row r="78" spans="1:8" ht="15.75">
      <c r="A78" s="8"/>
      <c r="B78" s="7" t="s">
        <v>73</v>
      </c>
      <c r="C78" s="7" t="s">
        <v>75</v>
      </c>
      <c r="D78" s="7" t="s">
        <v>73</v>
      </c>
      <c r="E78" s="7" t="s">
        <v>73</v>
      </c>
      <c r="F78" s="7" t="s">
        <v>73</v>
      </c>
      <c r="G78" s="7">
        <v>315.51</v>
      </c>
      <c r="H78" s="9">
        <v>0.94</v>
      </c>
    </row>
    <row r="79" spans="1:8" ht="15.75">
      <c r="A79" s="8"/>
      <c r="B79" s="7" t="s">
        <v>73</v>
      </c>
      <c r="C79" s="7" t="s">
        <v>74</v>
      </c>
      <c r="D79" s="7" t="s">
        <v>73</v>
      </c>
      <c r="E79" s="7" t="s">
        <v>73</v>
      </c>
      <c r="F79" s="7" t="s">
        <v>73</v>
      </c>
      <c r="G79" s="7">
        <v>33397.589999999997</v>
      </c>
      <c r="H79" s="7">
        <v>100</v>
      </c>
    </row>
    <row r="81" spans="2:6">
      <c r="B81" s="6" t="s">
        <v>72</v>
      </c>
    </row>
    <row r="82" spans="2:6">
      <c r="B82" s="4" t="s">
        <v>71</v>
      </c>
      <c r="C82" s="4"/>
      <c r="D82" s="4" t="s">
        <v>29</v>
      </c>
      <c r="E82" s="4"/>
      <c r="F82" s="4"/>
    </row>
    <row r="83" spans="2:6">
      <c r="B83" s="4" t="s">
        <v>28</v>
      </c>
      <c r="C83" s="4" t="s">
        <v>64</v>
      </c>
      <c r="D83" s="4" t="s">
        <v>63</v>
      </c>
      <c r="E83" s="4" t="s">
        <v>62</v>
      </c>
      <c r="F83" s="4" t="s">
        <v>61</v>
      </c>
    </row>
    <row r="84" spans="2:6">
      <c r="B84" s="4"/>
      <c r="C84" s="4"/>
      <c r="D84" s="4"/>
      <c r="E84" s="4"/>
      <c r="F84" s="4"/>
    </row>
    <row r="85" spans="2:6">
      <c r="B85" s="4" t="s">
        <v>70</v>
      </c>
      <c r="C85" s="4"/>
      <c r="D85" s="4"/>
      <c r="E85" s="4"/>
      <c r="F85" s="4"/>
    </row>
    <row r="86" spans="2:6">
      <c r="B86" s="5" t="s">
        <v>69</v>
      </c>
      <c r="C86" s="4"/>
      <c r="D86" s="4"/>
      <c r="E86" s="4"/>
      <c r="F86" s="4"/>
    </row>
    <row r="87" spans="2:6">
      <c r="B87" s="4" t="s">
        <v>68</v>
      </c>
      <c r="C87" s="4"/>
      <c r="D87" s="4"/>
      <c r="E87" s="4"/>
      <c r="F87" s="4"/>
    </row>
    <row r="88" spans="2:6">
      <c r="B88" s="4" t="s">
        <v>67</v>
      </c>
      <c r="C88" s="4"/>
      <c r="D88" s="4"/>
      <c r="E88" s="4"/>
      <c r="F88" s="4"/>
    </row>
    <row r="89" spans="2:6">
      <c r="B89" s="4" t="s">
        <v>66</v>
      </c>
      <c r="C89" s="4"/>
      <c r="D89" s="4"/>
      <c r="E89" s="4"/>
      <c r="F89" s="4"/>
    </row>
    <row r="90" spans="2:6">
      <c r="B90" s="4" t="s">
        <v>41</v>
      </c>
      <c r="C90" s="4"/>
      <c r="D90" s="4"/>
      <c r="E90" s="4"/>
      <c r="F90" s="4"/>
    </row>
    <row r="91" spans="2:6">
      <c r="B91" s="4" t="s">
        <v>39</v>
      </c>
      <c r="C91" s="4"/>
      <c r="D91" s="4"/>
      <c r="E91" s="4"/>
      <c r="F91" s="4"/>
    </row>
    <row r="92" spans="2:6">
      <c r="B92" s="4"/>
      <c r="C92" s="4"/>
      <c r="D92" s="4"/>
      <c r="E92" s="4"/>
      <c r="F92" s="4"/>
    </row>
    <row r="93" spans="2:6">
      <c r="B93" s="4" t="s">
        <v>65</v>
      </c>
      <c r="C93" s="4"/>
      <c r="D93" s="4" t="s">
        <v>29</v>
      </c>
      <c r="E93" s="4"/>
      <c r="F93" s="4"/>
    </row>
    <row r="94" spans="2:6">
      <c r="B94" s="4" t="s">
        <v>28</v>
      </c>
      <c r="C94" s="4" t="s">
        <v>64</v>
      </c>
      <c r="D94" s="4" t="s">
        <v>63</v>
      </c>
      <c r="E94" s="4" t="s">
        <v>62</v>
      </c>
      <c r="F94" s="4" t="s">
        <v>61</v>
      </c>
    </row>
    <row r="95" spans="2:6">
      <c r="B95" s="4" t="s">
        <v>60</v>
      </c>
      <c r="C95" s="4" t="s">
        <v>53</v>
      </c>
      <c r="D95" s="4" t="s">
        <v>59</v>
      </c>
      <c r="E95" s="4" t="s">
        <v>58</v>
      </c>
      <c r="F95" s="4"/>
    </row>
    <row r="96" spans="2:6">
      <c r="B96" s="4" t="s">
        <v>57</v>
      </c>
      <c r="C96" s="4" t="s">
        <v>53</v>
      </c>
      <c r="D96" s="4" t="s">
        <v>56</v>
      </c>
      <c r="E96" s="4" t="s">
        <v>55</v>
      </c>
      <c r="F96" s="4"/>
    </row>
    <row r="97" spans="2:6">
      <c r="B97" s="4" t="s">
        <v>54</v>
      </c>
      <c r="C97" s="4" t="s">
        <v>53</v>
      </c>
      <c r="D97" s="4" t="s">
        <v>52</v>
      </c>
      <c r="E97" s="4" t="s">
        <v>51</v>
      </c>
      <c r="F97" s="4"/>
    </row>
    <row r="98" spans="2:6">
      <c r="B98" s="4"/>
      <c r="C98" s="4"/>
      <c r="D98" s="4"/>
      <c r="E98" s="4"/>
      <c r="F98" s="4"/>
    </row>
    <row r="99" spans="2:6">
      <c r="B99" s="4" t="s">
        <v>50</v>
      </c>
      <c r="C99" s="4"/>
      <c r="D99" s="4"/>
      <c r="E99" s="4"/>
      <c r="F99" s="4" t="s">
        <v>49</v>
      </c>
    </row>
    <row r="100" spans="2:6">
      <c r="B100" s="5" t="s">
        <v>48</v>
      </c>
      <c r="C100" s="4"/>
      <c r="D100" s="4"/>
      <c r="E100" s="4"/>
      <c r="F100" s="4"/>
    </row>
    <row r="101" spans="2:6">
      <c r="B101" s="4" t="s">
        <v>47</v>
      </c>
      <c r="C101" s="4"/>
      <c r="D101" s="4" t="s">
        <v>46</v>
      </c>
      <c r="E101" s="4"/>
      <c r="F101" s="4"/>
    </row>
    <row r="102" spans="2:6">
      <c r="B102" s="4" t="s">
        <v>45</v>
      </c>
      <c r="C102" s="4"/>
      <c r="D102" s="4" t="s">
        <v>44</v>
      </c>
      <c r="E102" s="4"/>
      <c r="F102" s="4"/>
    </row>
    <row r="103" spans="2:6">
      <c r="B103" s="4" t="s">
        <v>43</v>
      </c>
      <c r="C103" s="4"/>
      <c r="D103" s="4" t="s">
        <v>42</v>
      </c>
      <c r="E103" s="4"/>
      <c r="F103" s="4"/>
    </row>
    <row r="104" spans="2:6">
      <c r="B104" s="4" t="s">
        <v>41</v>
      </c>
      <c r="C104" s="4"/>
      <c r="D104" s="4" t="s">
        <v>40</v>
      </c>
      <c r="E104" s="4"/>
      <c r="F104" s="4"/>
    </row>
    <row r="105" spans="2:6">
      <c r="B105" s="4" t="s">
        <v>39</v>
      </c>
      <c r="C105" s="4"/>
      <c r="D105" s="4" t="s">
        <v>38</v>
      </c>
      <c r="E105" s="4"/>
      <c r="F105" s="4"/>
    </row>
    <row r="106" spans="2:6">
      <c r="B106" s="4"/>
      <c r="C106" s="4"/>
      <c r="D106" s="4"/>
      <c r="E106" s="4"/>
      <c r="F106" s="4"/>
    </row>
    <row r="107" spans="2:6">
      <c r="B107" s="4" t="s">
        <v>37</v>
      </c>
      <c r="C107" s="4"/>
      <c r="D107" s="4" t="s">
        <v>29</v>
      </c>
      <c r="E107" s="4"/>
      <c r="F107" s="4"/>
    </row>
    <row r="108" spans="2:6">
      <c r="B108" s="4" t="s">
        <v>28</v>
      </c>
      <c r="C108" s="4" t="s">
        <v>26</v>
      </c>
      <c r="D108" s="4" t="s">
        <v>25</v>
      </c>
      <c r="E108" s="4" t="s">
        <v>24</v>
      </c>
      <c r="F108" s="4"/>
    </row>
    <row r="109" spans="2:6">
      <c r="B109" s="4"/>
      <c r="C109" s="4"/>
      <c r="D109" s="4"/>
      <c r="E109" s="4"/>
      <c r="F109" s="4"/>
    </row>
    <row r="110" spans="2:6">
      <c r="B110" s="4"/>
      <c r="C110" s="4"/>
      <c r="D110" s="4"/>
      <c r="E110" s="4"/>
      <c r="F110" s="4"/>
    </row>
    <row r="111" spans="2:6">
      <c r="B111" s="4"/>
      <c r="C111" s="4"/>
      <c r="D111" s="4"/>
      <c r="E111" s="4"/>
      <c r="F111" s="4"/>
    </row>
    <row r="112" spans="2:6">
      <c r="B112" s="4" t="s">
        <v>36</v>
      </c>
      <c r="C112" s="4"/>
      <c r="D112" s="4"/>
      <c r="E112" s="4"/>
      <c r="F112" s="4"/>
    </row>
    <row r="113" spans="2:6">
      <c r="B113" s="5" t="s">
        <v>35</v>
      </c>
      <c r="C113" s="4"/>
      <c r="D113" s="4"/>
      <c r="E113" s="4"/>
      <c r="F113" s="4"/>
    </row>
    <row r="114" spans="2:6">
      <c r="B114" s="4" t="s">
        <v>21</v>
      </c>
      <c r="C114" s="4"/>
      <c r="D114" s="4" t="s">
        <v>34</v>
      </c>
      <c r="E114" s="4"/>
      <c r="F114" s="4"/>
    </row>
    <row r="115" spans="2:6">
      <c r="B115" s="4" t="s">
        <v>33</v>
      </c>
      <c r="C115" s="4"/>
      <c r="D115" s="4" t="s">
        <v>32</v>
      </c>
      <c r="E115" s="4"/>
      <c r="F115" s="4"/>
    </row>
    <row r="116" spans="2:6">
      <c r="B116" s="4" t="s">
        <v>19</v>
      </c>
      <c r="C116" s="4"/>
      <c r="D116" s="4" t="s">
        <v>31</v>
      </c>
      <c r="E116" s="4"/>
      <c r="F116" s="4"/>
    </row>
    <row r="117" spans="2:6">
      <c r="B117" s="4"/>
      <c r="C117" s="4"/>
      <c r="D117" s="4"/>
      <c r="E117" s="4"/>
      <c r="F117" s="4"/>
    </row>
    <row r="118" spans="2:6">
      <c r="B118" s="4" t="s">
        <v>30</v>
      </c>
      <c r="C118" s="4"/>
      <c r="D118" s="4" t="s">
        <v>29</v>
      </c>
      <c r="E118" s="4"/>
      <c r="F118" s="4"/>
    </row>
    <row r="119" spans="2:6">
      <c r="B119" s="4" t="s">
        <v>28</v>
      </c>
      <c r="C119" s="4" t="s">
        <v>27</v>
      </c>
      <c r="D119" s="4" t="s">
        <v>26</v>
      </c>
      <c r="E119" s="4" t="s">
        <v>25</v>
      </c>
      <c r="F119" s="4" t="s">
        <v>24</v>
      </c>
    </row>
    <row r="120" spans="2:6">
      <c r="B120" s="4"/>
      <c r="C120" s="4"/>
      <c r="D120" s="4"/>
      <c r="E120" s="4"/>
      <c r="F120" s="4"/>
    </row>
    <row r="121" spans="2:6">
      <c r="B121" s="4" t="s">
        <v>23</v>
      </c>
      <c r="C121" s="4"/>
      <c r="D121" s="4"/>
      <c r="E121" s="4"/>
      <c r="F121" s="4"/>
    </row>
    <row r="122" spans="2:6">
      <c r="B122" s="5" t="s">
        <v>22</v>
      </c>
      <c r="C122" s="4"/>
      <c r="D122" s="4"/>
      <c r="E122" s="4"/>
      <c r="F122" s="4"/>
    </row>
    <row r="123" spans="2:6">
      <c r="B123" s="4" t="s">
        <v>21</v>
      </c>
      <c r="C123" s="4"/>
      <c r="D123" s="4"/>
      <c r="E123" s="4"/>
      <c r="F123" s="4"/>
    </row>
    <row r="124" spans="2:6">
      <c r="B124" s="4" t="s">
        <v>20</v>
      </c>
      <c r="C124" s="4"/>
      <c r="D124" s="4"/>
      <c r="E124" s="4"/>
      <c r="F124" s="4"/>
    </row>
    <row r="125" spans="2:6">
      <c r="B125" s="4" t="s">
        <v>19</v>
      </c>
      <c r="C125" s="4"/>
      <c r="D125" s="4"/>
      <c r="E125" s="4"/>
      <c r="F125" s="4"/>
    </row>
    <row r="126" spans="2:6">
      <c r="B126" s="4"/>
      <c r="C126" s="4"/>
      <c r="D126" s="4"/>
      <c r="E126" s="4"/>
      <c r="F126" s="4"/>
    </row>
    <row r="128" spans="2:6" ht="15.75">
      <c r="B128" s="3" t="s">
        <v>18</v>
      </c>
    </row>
    <row r="130" spans="1:2">
      <c r="A130" s="1">
        <v>1</v>
      </c>
      <c r="B130" t="s">
        <v>17</v>
      </c>
    </row>
    <row r="131" spans="1:2">
      <c r="A131" s="1">
        <v>2</v>
      </c>
      <c r="B131" t="s">
        <v>16</v>
      </c>
    </row>
    <row r="132" spans="1:2">
      <c r="B132" t="s">
        <v>15</v>
      </c>
    </row>
    <row r="133" spans="1:2">
      <c r="B133" t="s">
        <v>14</v>
      </c>
    </row>
    <row r="134" spans="1:2">
      <c r="B134" t="s">
        <v>13</v>
      </c>
    </row>
    <row r="135" spans="1:2">
      <c r="B135" t="s">
        <v>12</v>
      </c>
    </row>
    <row r="136" spans="1:2">
      <c r="A136" s="1">
        <v>3</v>
      </c>
      <c r="B136" t="s">
        <v>11</v>
      </c>
    </row>
    <row r="137" spans="1:2">
      <c r="B137" t="s">
        <v>10</v>
      </c>
    </row>
    <row r="138" spans="1:2">
      <c r="B138" t="s">
        <v>9</v>
      </c>
    </row>
    <row r="139" spans="1:2">
      <c r="B139" t="s">
        <v>8</v>
      </c>
    </row>
    <row r="140" spans="1:2">
      <c r="B140" t="s">
        <v>7</v>
      </c>
    </row>
    <row r="141" spans="1:2">
      <c r="A141" s="1">
        <v>4</v>
      </c>
      <c r="B141" t="s">
        <v>6</v>
      </c>
    </row>
    <row r="142" spans="1:2">
      <c r="A142" s="1">
        <v>5</v>
      </c>
      <c r="B142" t="s">
        <v>5</v>
      </c>
    </row>
    <row r="143" spans="1:2">
      <c r="A143" s="1">
        <v>6</v>
      </c>
      <c r="B143" t="s">
        <v>4</v>
      </c>
    </row>
    <row r="144" spans="1:2">
      <c r="A144" s="1">
        <v>7</v>
      </c>
      <c r="B144" t="s">
        <v>3</v>
      </c>
    </row>
    <row r="145" spans="1:2">
      <c r="A145" s="1">
        <v>8</v>
      </c>
      <c r="B145" t="s">
        <v>2</v>
      </c>
    </row>
    <row r="146" spans="1:2">
      <c r="A146" s="1">
        <v>9</v>
      </c>
      <c r="B146" t="s">
        <v>1</v>
      </c>
    </row>
    <row r="147" spans="1:2">
      <c r="A147" s="1">
        <v>10</v>
      </c>
      <c r="B147" s="2" t="s">
        <v>0</v>
      </c>
    </row>
  </sheetData>
  <hyperlinks>
    <hyperlink ref="L11" r:id="rId1"/>
    <hyperlink ref="L12" r:id="rId2" display="https://www.bseindia.com/xml-data/corpfiling/AttachHis/3c1ecd3c-3e8c-4baf-9831-db35592b21ac.pdf"/>
    <hyperlink ref="L13" r:id="rId3" display="https://www.bseindia.com/xml-data/corpfiling/AttachHis/888dea25-5bef-43e0-8e2d-e7031ced9fb2.pdf"/>
    <hyperlink ref="L14" r:id="rId4"/>
    <hyperlink ref="L21" r:id="rId5" display="https://www.bseindia.com/xml-data/corpfiling/AttachHis/b01243a0-25e5-4474-9c34-b0b0ec7eb6d6.pdf"/>
    <hyperlink ref="L24" r:id="rId6" display="https://www.bseindia.com/xml-data/corpfiling/AttachHis/4ec6d2f4-e6e6-4666-96c5-c24da1e11356.pdf"/>
    <hyperlink ref="L25" r:id="rId7" display="https://www.bseindia.com/xml-data/corpfiling/AttachHis/74b4c871-35c8-42a2-a70e-5698b1643133.pdf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2024-10-04T12:37:50Z</dcterms:created>
  <dcterms:modified xsi:type="dcterms:W3CDTF">2024-10-04T12:43:42Z</dcterms:modified>
</cp:coreProperties>
</file>