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3\"/>
    </mc:Choice>
  </mc:AlternateContent>
  <xr:revisionPtr revIDLastSave="0" documentId="13_ncr:1_{27D2419D-03E0-4A00-95D9-168162721E82}" xr6:coauthVersionLast="36" xr6:coauthVersionMax="36" xr10:uidLastSave="{00000000-0000-0000-0000-000000000000}"/>
  <bookViews>
    <workbookView xWindow="0" yWindow="0" windowWidth="20070" windowHeight="7515" xr2:uid="{71E50B5D-EEC0-4594-83D2-C0BBAA69AF48}"/>
  </bookViews>
  <sheets>
    <sheet name="IDFC OF" sheetId="22" r:id="rId1"/>
    <sheet name="IDFC CF" sheetId="7" r:id="rId2"/>
    <sheet name="IDFC LDF" sheetId="20" r:id="rId3"/>
    <sheet name="IDFC MMF" sheetId="21" r:id="rId4"/>
    <sheet name="IDFC USTF" sheetId="23" r:id="rId5"/>
    <sheet name="IDFC DBF" sheetId="16" r:id="rId6"/>
    <sheet name="IDFC BOND IP" sheetId="4" r:id="rId7"/>
    <sheet name="IDFC BOND MT" sheetId="5" r:id="rId8"/>
    <sheet name="IDFC BOND ST" sheetId="6" r:id="rId9"/>
    <sheet name="IDFC BPDF" sheetId="3" r:id="rId10"/>
    <sheet name="IDFC-CBF" sheetId="8" r:id="rId11"/>
    <sheet name="IDFC FRF" sheetId="17" r:id="rId12"/>
    <sheet name="IDFC CRF" sheetId="9" r:id="rId13"/>
    <sheet name="IDFC-GIF2027" sheetId="10" r:id="rId14"/>
    <sheet name="IDFC-GIF2028" sheetId="11" r:id="rId15"/>
    <sheet name="IDFC GSF-IP" sheetId="18" r:id="rId16"/>
    <sheet name="IDFC GSF - CMP" sheetId="19" r:id="rId17"/>
    <sheet name="IDFC SDLGIF26" sheetId="13" r:id="rId18"/>
    <sheet name="IDFC SDLGIF27" sheetId="14" r:id="rId19"/>
    <sheet name="IDFC GIF26" sheetId="15" r:id="rId20"/>
    <sheet name="IDFC SDLGIF32" sheetId="12" r:id="rId21"/>
    <sheet name="IDFC ASBF" sheetId="2"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<sst xmlns="http://schemas.openxmlformats.org/spreadsheetml/2006/main" count="1175" uniqueCount="247">
  <si>
    <t>IDFC ALL SEASONS BOND FUND (31 December, 2022 )</t>
  </si>
  <si>
    <t>Net Assets as on 31 December, 2022</t>
  </si>
  <si>
    <t>127.68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</si>
  <si>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</si>
  <si>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</si>
  <si>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</si>
  <si>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</si>
  <si>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</si>
  <si>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</si>
  <si>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</si>
  <si>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</si>
  <si>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</si>
  <si>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</si>
  <si>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</si>
  <si>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</si>
  <si>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</si>
  <si>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</si>
  <si>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</si>
  <si>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</si>
  <si>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</si>
  <si>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(31 December, 2022 )</t>
  </si>
  <si>
    <t>14408.41 crs</t>
  </si>
  <si>
    <t>Canara Bank</t>
  </si>
  <si>
    <t xml:space="preserve"> A1+</t>
  </si>
  <si>
    <t>Axis Bank Limited</t>
  </si>
  <si>
    <t>Bank of Baroda</t>
  </si>
  <si>
    <t>Kotak Mahindra Bank Limited</t>
  </si>
  <si>
    <t>Small Industries Dev Bank of India</t>
  </si>
  <si>
    <t>HDFC Bank Limited</t>
  </si>
  <si>
    <t>Indian Bank</t>
  </si>
  <si>
    <t>Export Import Bank of India</t>
  </si>
  <si>
    <t>State Bank of India</t>
  </si>
  <si>
    <t>National Bank For Agriculture and Rural Development</t>
  </si>
  <si>
    <t>ICICI Bank Limited</t>
  </si>
  <si>
    <t>Certificate of Deposit Total</t>
  </si>
  <si>
    <t>Hindustan Petroleum Corporation Limited</t>
  </si>
  <si>
    <t>Indian Oil Corporation Limited</t>
  </si>
  <si>
    <t>Bajaj Finance Limited</t>
  </si>
  <si>
    <t>Housing Development Finance Corporation Limited</t>
  </si>
  <si>
    <t>Commercial Paper Total</t>
  </si>
  <si>
    <t xml:space="preserve"> AAA</t>
  </si>
  <si>
    <t>Power Finance Corporation Limited</t>
  </si>
  <si>
    <t>Indian Railway Finance Corporation Limited</t>
  </si>
  <si>
    <t>REC Limited</t>
  </si>
  <si>
    <t>National Housing Bank</t>
  </si>
  <si>
    <t>Larsen &amp; Toubro Limited</t>
  </si>
  <si>
    <t>NHPC Limited</t>
  </si>
  <si>
    <t>Power Grid Corporation of India Limited</t>
  </si>
  <si>
    <t>NTPC Limited</t>
  </si>
  <si>
    <t>Grasim Industries Limited</t>
  </si>
  <si>
    <t>Oil &amp; Natural Gas Corporation Limited</t>
  </si>
  <si>
    <t>Reliance Industries Limited</t>
  </si>
  <si>
    <t>Corporate Bond Total</t>
  </si>
  <si>
    <t>7.37% GOI (MD 16/04/2023)</t>
  </si>
  <si>
    <t>SOV</t>
  </si>
  <si>
    <t>Government Bond Total</t>
  </si>
  <si>
    <t>State Government Bond Total</t>
  </si>
  <si>
    <t>364 Days Tbill (MD 16/03/2023)</t>
  </si>
  <si>
    <t>182 Days Tbill (MD 26/01/2023)</t>
  </si>
  <si>
    <t>182 Days Tbill (MD 09/03/2023)</t>
  </si>
  <si>
    <t>364 Days Tbill (MD 09/03/2023)</t>
  </si>
  <si>
    <t>Treasury Bill Total</t>
  </si>
  <si>
    <t>Certificate of Deposit</t>
  </si>
  <si>
    <t>Corporate Bond</t>
  </si>
  <si>
    <t>Commercial Paper</t>
  </si>
  <si>
    <t>Government Bond</t>
  </si>
  <si>
    <t>State Government Bond</t>
  </si>
  <si>
    <t>Treasury Bill</t>
  </si>
  <si>
    <t>IDFC BOND FUND - INCOME PLAN (31 December, 2022 )</t>
  </si>
  <si>
    <t>501.74 crs</t>
  </si>
  <si>
    <t>5.63% GOI (MD 12/04/2026)</t>
  </si>
  <si>
    <t>6.54% GOI (MD 17/01/2032)</t>
  </si>
  <si>
    <t>6.1% GOI (MD 12/07/2031)</t>
  </si>
  <si>
    <t>7.1% GOI (MD 18/04/2029)</t>
  </si>
  <si>
    <t>6.79% GOI (MD 15/05/2027)</t>
  </si>
  <si>
    <t>7.73% GOI (MD 19/12/2034)</t>
  </si>
  <si>
    <t>IDFC BOND FUND - MEDIUM TERM PLAN (31 December, 2022 )</t>
  </si>
  <si>
    <t>2034.92 crs</t>
  </si>
  <si>
    <t>7.38% GOI (MD 20/06/2027)</t>
  </si>
  <si>
    <t>8.24% GOI (MD 15/02/2027)</t>
  </si>
  <si>
    <t xml:space="preserve"> AAA(SO)</t>
  </si>
  <si>
    <t>PTC Total</t>
  </si>
  <si>
    <t>PTC</t>
  </si>
  <si>
    <t>IDFC BOND FUND - SHORT TERM PLAN (31 December, 2022 )</t>
  </si>
  <si>
    <t>9520.30 crs</t>
  </si>
  <si>
    <t>8.28% GOI (M/D 21/09/2027)</t>
  </si>
  <si>
    <t>IDFC CASH FUND (31 December, 2022 )</t>
  </si>
  <si>
    <t>11163.20 crs</t>
  </si>
  <si>
    <t>Union Bank of India</t>
  </si>
  <si>
    <t>Reliance Retail Ventures Limited</t>
  </si>
  <si>
    <t>Tata Capital Financial Services Limited</t>
  </si>
  <si>
    <t>ICICI Securities Limited</t>
  </si>
  <si>
    <t>HDFC Securities Limited</t>
  </si>
  <si>
    <t>L&amp;T Finance Limited</t>
  </si>
  <si>
    <t>Kotak Securities Limited</t>
  </si>
  <si>
    <t>Tata Steel Limited</t>
  </si>
  <si>
    <t>91 Days Tbill (MD 02/02/2023)</t>
  </si>
  <si>
    <t>182 Days Tbill (MD 19/01/2023)</t>
  </si>
  <si>
    <t>182 Days Tbill (MD 02/03/2023)</t>
  </si>
  <si>
    <t>91 Days Tbill (MD 16/02/2023)</t>
  </si>
  <si>
    <t>Average Maturity in Days</t>
  </si>
  <si>
    <t>IDFC CORPORATE BOND FUND (31 December, 2022 )</t>
  </si>
  <si>
    <t>15405.13 crs</t>
  </si>
  <si>
    <t>UltraTech Cement Limited</t>
  </si>
  <si>
    <t>Mahindra &amp; Mahindra Limited</t>
  </si>
  <si>
    <t>5.22% GOI (MD 15/06/2025)</t>
  </si>
  <si>
    <t>6.69% GOI (MD 27/06/2024)</t>
  </si>
  <si>
    <t>7.32% GOI (MD 28/01/2024)</t>
  </si>
  <si>
    <t>7.35% GOI (MD 22/06/2024)</t>
  </si>
  <si>
    <t>7.68% GOI (MD 15/12/2023)</t>
  </si>
  <si>
    <t>IDFC CREDIT RISK FUND (31 December, 2022 )</t>
  </si>
  <si>
    <t>565.16 crs</t>
  </si>
  <si>
    <t>Godrej Industries Limited</t>
  </si>
  <si>
    <t xml:space="preserve"> AA</t>
  </si>
  <si>
    <t>Tata Power Company Limited</t>
  </si>
  <si>
    <t>Century Textiles &amp; Industries Limited</t>
  </si>
  <si>
    <t>Tata Motors Limited</t>
  </si>
  <si>
    <t xml:space="preserve"> AA-</t>
  </si>
  <si>
    <t>Summit Digitel Infrastructure Limited</t>
  </si>
  <si>
    <t>Aditya Birla Fashion and Retail Limited</t>
  </si>
  <si>
    <t>AA</t>
  </si>
  <si>
    <t>AA-</t>
  </si>
  <si>
    <t>IDFC CRISIL GILT 2027 INDEX FUND (31 December, 2022 )</t>
  </si>
  <si>
    <t>7494.35 crs</t>
  </si>
  <si>
    <t>91 Days Tbill (MD 12/01/2023)</t>
  </si>
  <si>
    <t>91 Days Tbill (MD 19/01/2023)</t>
  </si>
  <si>
    <t>IDFC CRISIL GILT 2028 INDEX FUND (31 December, 2022 )</t>
  </si>
  <si>
    <t>3024.96 crs</t>
  </si>
  <si>
    <t>7.17% GOI (MD 08/01/2028)</t>
  </si>
  <si>
    <t>IDFC CRISIL IBX 90:10 SDL+ GILT APR2032 INDEX FUND (31 December, 2022 )</t>
  </si>
  <si>
    <t>60.86 crs</t>
  </si>
  <si>
    <t>IDFC CRISIL IBX 90:10 SDL+ GILT NOV2026 INDEX FUND (31 December, 2022 )</t>
  </si>
  <si>
    <t>5.74% GOI (MD 15/11/2026)</t>
  </si>
  <si>
    <t>IDFC CRISIL IBX 90:10 SDL+ GILT SEP2027 INDEX FUND (31 December, 2022 )</t>
  </si>
  <si>
    <t>44.35 crs</t>
  </si>
  <si>
    <t>IDFC CRISIL IBX GILT APRIL 2026 INDEX FUND (31 December, 2022 )</t>
  </si>
  <si>
    <t>378.64 crs</t>
  </si>
  <si>
    <t>7.59% GOI(MD 11/01/2026)</t>
  </si>
  <si>
    <t>5.15% GOI (MD 09/11/2025)</t>
  </si>
  <si>
    <t>7.27% GOI (MD 08/04/2026)</t>
  </si>
  <si>
    <t>IDFC DYNAMIC BOND FUND (31 December, 2022 )</t>
  </si>
  <si>
    <t>2209.89 crs</t>
  </si>
  <si>
    <t>8.20% GOI (MD 24/09/2025)</t>
  </si>
  <si>
    <t>IDFC FLOATING RATE FUND (31 December, 2022 )</t>
  </si>
  <si>
    <t>349.08 crs</t>
  </si>
  <si>
    <t>Interest Rate Swaps</t>
  </si>
  <si>
    <t>IDFC GOVERNMENT SECURITIES FUND - INVESTMENT PLAN (31 December, 2022 )</t>
  </si>
  <si>
    <t>1418.48 crs</t>
  </si>
  <si>
    <t>IDFC GOVERNMENT SECURITIES FUND-CONSTANT MATURITY (31 December, 2022 )</t>
  </si>
  <si>
    <t>215.29 crs</t>
  </si>
  <si>
    <t>7.26% GOI (MD 22/08/2032)</t>
  </si>
  <si>
    <t>IDFC LOW DURATION FUND (31 December, 2022 )</t>
  </si>
  <si>
    <t>6036.17 crs</t>
  </si>
  <si>
    <t>Kotak Mahindra Prime Limited</t>
  </si>
  <si>
    <t>HDB Financial Services Limited</t>
  </si>
  <si>
    <t>8.33% GOI 2026 (M/D 09/07/2026)</t>
  </si>
  <si>
    <t>IDFC MONEY MANAGER FUND (31 December, 2022 )</t>
  </si>
  <si>
    <t>2668.57 crs</t>
  </si>
  <si>
    <t>Kotak Mahindra Investments Limited</t>
  </si>
  <si>
    <t>IDFC OVERNIGHT FUND (31 December, 2022 )</t>
  </si>
  <si>
    <t>1783.86 crs</t>
  </si>
  <si>
    <t>IDFC ULTRA SHORT TERM FUND (31 December, 2022 )</t>
  </si>
  <si>
    <t>3935.34 crs</t>
  </si>
  <si>
    <t>7.16% GOI (MD 20/05/2023)</t>
  </si>
  <si>
    <t>182 Days Tbill (MD 22/06/2023)</t>
  </si>
  <si>
    <t>8.56% RAJASTHAN SDL - (MD 23/01/2023)</t>
  </si>
  <si>
    <t>7.63% Rajasthan SDL (MD 05/06/2023)</t>
  </si>
  <si>
    <t>8.05% Gujarat SDL (MD 25/02/2025)</t>
  </si>
  <si>
    <t>8.38% Haryana SDL (MD 27/01/2026)</t>
  </si>
  <si>
    <t>7.78% Uttar Pradesh SDL (MD 19/06/2023)</t>
  </si>
  <si>
    <t>7.41% Uttar Pradesh SDL (MD 09/11/2026)</t>
  </si>
  <si>
    <t>7.95% Tamil Nadu SDL (MD 03/07/2023)</t>
  </si>
  <si>
    <t>6.75% Odisha SDL (MD 24/03/2023)</t>
  </si>
  <si>
    <t>8.59% Andhra pradesh SDL (MD 23/01/2023)</t>
  </si>
  <si>
    <t>8.62% Maharashtra SDL (MD 20/02/2023)</t>
  </si>
  <si>
    <t>8.60% Tamil Nadu SDL (MD 06/03/2023)</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</si>
  <si>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</si>
  <si>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</si>
  <si>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</si>
  <si>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</si>
  <si>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</si>
  <si>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</si>
  <si>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</si>
  <si>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</si>
  <si>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</si>
  <si>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</si>
  <si>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9.25% Haryana SDL (MD 09-Oct-2023)</t>
  </si>
  <si>
    <t>8.48% Tamilnadu SDL (MD 04/07/2023)</t>
  </si>
  <si>
    <t>7.93% Chattisgarh SDL (MD 13/02/2024)</t>
  </si>
  <si>
    <t>6.20% Madhya Pradesh SDL (MD 15/04/2023)</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</si>
  <si>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</si>
  <si>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</si>
  <si>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</si>
  <si>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</si>
  <si>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</si>
  <si>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</si>
  <si>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</si>
  <si>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</si>
  <si>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</si>
  <si>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</si>
  <si>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</si>
  <si>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</si>
  <si>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8.99% Maharashtra SDL (MD 25/06/2024)</t>
  </si>
  <si>
    <t>8.83% Tamilnadu SDL (MD 11/06/2024)</t>
  </si>
  <si>
    <t>8.83% Maharashtra SDL (MD 11/06/2024)</t>
  </si>
  <si>
    <t>9.48% Andhra Pradesh SDL (MD 26/03/2024)</t>
  </si>
  <si>
    <t>6.64% Rajasthan SDL (MD 05/02/2024)</t>
  </si>
  <si>
    <t>5.6% Haryana SDL (MD 20/05/2024)</t>
  </si>
  <si>
    <t>5.75% Tamilnadu SDL (MD 27/05/2025)</t>
  </si>
  <si>
    <t>7.93% Karnataka SDL (MD 08/04/2031)</t>
  </si>
  <si>
    <t>6.84% Gujarat SDL (MD 24/03/2031)</t>
  </si>
  <si>
    <t>7.12% Gujarat SDL (MD 02/03/2032)</t>
  </si>
  <si>
    <t>7.09% Rajasthan SDL (MD 16/02/2032)</t>
  </si>
  <si>
    <t>7.22% Rajasthan SDL (MD 16/03/2032)</t>
  </si>
  <si>
    <t>7.23% Tamilnadu SDL (MD 23/03/2032)</t>
  </si>
  <si>
    <t>7.8% Andhra Pradesh SDL (MD 22/06/2031)</t>
  </si>
  <si>
    <t>7.68% Karnataka SDL (MD 16/11/2031)</t>
  </si>
  <si>
    <t>7.68% Haryana SDL (MD 23/11/2031)</t>
  </si>
  <si>
    <t>6.9% Andhra Pradesh SDL (MD 03/02/2032)</t>
  </si>
  <si>
    <t>7.22% Maharashtra SDL (MD 26/10/2026)</t>
  </si>
  <si>
    <t>6.82% Maharashtra SDL (MD 23/11/2026)</t>
  </si>
  <si>
    <t>7.38% Rajasthan SDL (MD 14/09/2026)</t>
  </si>
  <si>
    <t>7.4% Madhya Pradesh SDL (MD 09/11/2026)</t>
  </si>
  <si>
    <t>7.69% Gujarat SDL (MD 27/07/2026)</t>
  </si>
  <si>
    <t>7.17% Rajasthan SDL (MD 28/09/2026)</t>
  </si>
  <si>
    <t>7.69% Uttar Pradesh SDL (MD 27/07/2026)</t>
  </si>
  <si>
    <t>7.57% Gujarat SDL (MD 09/11/2026)</t>
  </si>
  <si>
    <t>7.61% Kerala SDL (MD 09/08/2026)</t>
  </si>
  <si>
    <t>7.59% Kerala SDL (MD 24/08/2026)</t>
  </si>
  <si>
    <t>7.16% Madhya Pradesh SDL (MD 28/09/2026)</t>
  </si>
  <si>
    <t>7.49% Gujarat SDL (MD 28/09/2026)</t>
  </si>
  <si>
    <t>7.69% Tamilnadu SDL (MD 27/07/2026)</t>
  </si>
  <si>
    <t>7.18% Haryana SDL (MD 28/09/2026)</t>
  </si>
  <si>
    <t>7.19% West Bangal SDL (MD 28/09/2026)</t>
  </si>
  <si>
    <t>7.18% Tamilnadu SDL (MD 26/07/2027)</t>
  </si>
  <si>
    <t>7.33% Maharashtra SDL (MD 13/09/2027)</t>
  </si>
  <si>
    <t>6.2% Rajasthan SDL (MD 29/07/2027)</t>
  </si>
  <si>
    <t>8.49% Andhra Pradesh SDL (MD 21/08/2027)</t>
  </si>
  <si>
    <t>IDFC Banking &amp; PSU Debt Fund - Direct Growth</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</si>
  <si>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</si>
  <si>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</si>
  <si>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First Business Receivables Trust^</t>
  </si>
  <si>
    <t>^PTC originated by Reliance Industries Limited</t>
  </si>
  <si>
    <t>^^AT1 Bonds under Basel III</t>
  </si>
  <si>
    <t>Union Bank of India^^</t>
  </si>
  <si>
    <t>Punjab National Bank^^</t>
  </si>
  <si>
    <t>70.91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</si>
</sst>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30">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0" xfId="0" applyBorder="1" applyAlignment="1">
      <alignment horizontal="left" wrapText="1"/>
    </xf>
    <xf numFmtId="0" fontId="0" fillId="0" borderId="19" xfId="0" applyBorder="1" applyAlignment="1">
      <alignment horizontal="left" wrapText="1"/>
    </xf>
    <xf numFmtId="0" fontId="0" fillId="0" borderId="21" xfId="0" applyBorder="1" applyAlignment="1">
      <alignment horizontal="left" wrapText="1"/>
    </xf>
    <xf numFmtId="0" fontId="0" fillId="0" borderId="22" xfId="0" applyBorder="1" applyAlignment="1">
      <alignment horizontal="left" wrapText="1"/>
    </xf>
    <xf numFmtId="0" fontId="0" fillId="0" borderId="0" xfId="0" applyBorder="1" applyAlignment="1">
      <alignment horizontal="left" wrapText="1"/>
    </xf>
    <xf numFmtId="0" fontId="0" fillId="0" borderId="23" xfId="0"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0" borderId="26" xfId="0" applyBorder="1" applyAlignment="1">
      <alignment horizontal="left" wrapText="1"/>
    </xf>
    <xf numFmtId="1" fontId="5" fillId="2" borderId="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DB-4A7C-B4E9-4376253B6E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65DB-4A7C-B4E9-4376253B6E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503-4FDC-BA8C-BD4BD11E6C20}"/>
                </c:ext>
              </c:extLst>
            </c:dLbl>
            <c:dLbl>
              <c:idx val="1"/>
              <c:layout>
                <c:manualLayout>
                  <c:x val="-0.29022509231313964"/>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503-4FDC-BA8C-BD4BD11E6C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6.2529999999999999E-3</c:v>
                </c:pt>
                <c:pt idx="1">
                  <c:v>0.99374700000000005</c:v>
                </c:pt>
              </c:numCache>
            </c:numRef>
          </c:val>
          <c:extLst>
            <c:ext xmlns:c16="http://schemas.microsoft.com/office/drawing/2014/chart" uri="{C3380CC4-5D6E-409C-BE32-E72D297353CC}">
              <c16:uniqueId val="{0000000C-0503-4FDC-BA8C-BD4BD11E6C2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545962670083797"/>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41-466F-9616-CFCFF8A1AD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D841-466F-9616-CFCFF8A1AD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0.10670977423325297"/>
                  <c:y val="1.18800939356264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957-4D6C-8E78-27E51255CA60}"/>
                </c:ext>
              </c:extLst>
            </c:dLbl>
            <c:dLbl>
              <c:idx val="1"/>
              <c:layout>
                <c:manualLayout>
                  <c:x val="5.8937766612149924E-2"/>
                  <c:y val="-4.35529769305152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957-4D6C-8E78-27E51255CA60}"/>
                </c:ext>
              </c:extLst>
            </c:dLbl>
            <c:dLbl>
              <c:idx val="2"/>
              <c:layout>
                <c:manualLayout>
                  <c:x val="-0.10209049216813637"/>
                  <c:y val="0.130187871252935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957-4D6C-8E78-27E51255CA60}"/>
                </c:ext>
              </c:extLst>
            </c:dLbl>
            <c:dLbl>
              <c:idx val="3"/>
              <c:layout>
                <c:manualLayout>
                  <c:x val="2.0550675276939438E-2"/>
                  <c:y val="4.21322005801906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957-4D6C-8E78-27E51255CA60}"/>
                </c:ext>
              </c:extLst>
            </c:dLbl>
            <c:dLbl>
              <c:idx val="4"/>
              <c:layout>
                <c:manualLayout>
                  <c:x val="1.3193275894046435E-2"/>
                  <c:y val="-9.82480314960629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957-4D6C-8E78-27E51255CA6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957-4D6C-8E78-27E51255CA6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957-4D6C-8E78-27E51255CA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'IDFC CF'!$K$9:$K$15</c:f>
              <c:numCache>
                <c:formatCode>0.00%</c:formatCode>
                <c:ptCount val="7"/>
                <c:pt idx="0">
                  <c:v>7.2319999999999997E-3</c:v>
                </c:pt>
                <c:pt idx="1">
                  <c:v>0.19877600000000001</c:v>
                </c:pt>
                <c:pt idx="2">
                  <c:v>0.30250199999999999</c:v>
                </c:pt>
                <c:pt idx="3">
                  <c:v>0.101322</c:v>
                </c:pt>
                <c:pt idx="4">
                  <c:v>0.329648</c:v>
                </c:pt>
                <c:pt idx="5">
                  <c:v>3.1389999999999999E-3</c:v>
                </c:pt>
                <c:pt idx="6">
                  <c:v>5.7381000000000001E-2</c:v>
                </c:pt>
              </c:numCache>
            </c:numRef>
          </c:val>
          <c:extLst>
            <c:ext xmlns:c16="http://schemas.microsoft.com/office/drawing/2014/chart" uri="{C3380CC4-5D6E-409C-BE32-E72D297353CC}">
              <c16:uniqueId val="{0000000C-A957-4D6C-8E78-27E51255CA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404635046957459"/>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EC-4677-96FE-23D3A15D43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04EC-4677-96FE-23D3A15D43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11-4F03-8D6F-EBCED9D9B37E}"/>
                </c:ext>
              </c:extLst>
            </c:dLbl>
            <c:dLbl>
              <c:idx val="1"/>
              <c:layout>
                <c:manualLayout>
                  <c:x val="0.19320212783894519"/>
                  <c:y val="2.8209517288599795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511-4F03-8D6F-EBCED9D9B37E}"/>
                </c:ext>
              </c:extLst>
            </c:dLbl>
            <c:dLbl>
              <c:idx val="2"/>
              <c:layout>
                <c:manualLayout>
                  <c:x val="-6.2475931140299111E-2"/>
                  <c:y val="0.227515576857240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511-4F03-8D6F-EBCED9D9B37E}"/>
                </c:ext>
              </c:extLst>
            </c:dLbl>
            <c:dLbl>
              <c:idx val="3"/>
              <c:layout>
                <c:manualLayout>
                  <c:x val="3.8439528570705962E-2"/>
                  <c:y val="0.231005477576172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511-4F03-8D6F-EBCED9D9B37E}"/>
                </c:ext>
              </c:extLst>
            </c:dLbl>
            <c:dLbl>
              <c:idx val="4"/>
              <c:layout>
                <c:manualLayout>
                  <c:x val="8.3916943465578583E-2"/>
                  <c:y val="-6.00277302293735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511-4F03-8D6F-EBCED9D9B37E}"/>
                </c:ext>
              </c:extLst>
            </c:dLbl>
            <c:dLbl>
              <c:idx val="5"/>
              <c:layout>
                <c:manualLayout>
                  <c:x val="-0.25344542986730512"/>
                  <c:y val="5.66004792879150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511-4F03-8D6F-EBCED9D9B3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'IDFC LDF'!$K$9:$K$14</c:f>
              <c:numCache>
                <c:formatCode>0.00%</c:formatCode>
                <c:ptCount val="6"/>
                <c:pt idx="0">
                  <c:v>2.9218000000000001E-2</c:v>
                </c:pt>
                <c:pt idx="1">
                  <c:v>3.5215000000000003E-2</c:v>
                </c:pt>
                <c:pt idx="2">
                  <c:v>0.48427500000000001</c:v>
                </c:pt>
                <c:pt idx="3">
                  <c:v>0.30194199999999999</c:v>
                </c:pt>
                <c:pt idx="4">
                  <c:v>0.131574</c:v>
                </c:pt>
                <c:pt idx="5">
                  <c:v>1.7776E-2</c:v>
                </c:pt>
              </c:numCache>
            </c:numRef>
          </c:val>
          <c:extLst>
            <c:ext xmlns:c16="http://schemas.microsoft.com/office/drawing/2014/chart" uri="{C3380CC4-5D6E-409C-BE32-E72D297353CC}">
              <c16:uniqueId val="{0000000C-F511-4F03-8D6F-EBCED9D9B37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5902476858487"/>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E5C-49DA-AFD5-4D8C9F3778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3E5C-49DA-AFD5-4D8C9F37780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EF-42E1-901B-6E54ED89AD3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2EF-42E1-901B-6E54ED89AD3A}"/>
                </c:ext>
              </c:extLst>
            </c:dLbl>
            <c:dLbl>
              <c:idx val="2"/>
              <c:layout>
                <c:manualLayout>
                  <c:x val="-5.5784282318029302E-2"/>
                  <c:y val="0.162251244852599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2EF-42E1-901B-6E54ED89AD3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2EF-42E1-901B-6E54ED89AD3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2EF-42E1-901B-6E54ED89AD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MMF'!$J$9:$J$13</c:f>
              <c:strCache>
                <c:ptCount val="5"/>
                <c:pt idx="0">
                  <c:v>Net Current Asset</c:v>
                </c:pt>
                <c:pt idx="1">
                  <c:v>TRI Party Repo</c:v>
                </c:pt>
                <c:pt idx="2">
                  <c:v>Certificate of Deposit</c:v>
                </c:pt>
                <c:pt idx="3">
                  <c:v>Commercial Paper</c:v>
                </c:pt>
                <c:pt idx="4">
                  <c:v>State Government Bond</c:v>
                </c:pt>
              </c:strCache>
            </c:strRef>
          </c:cat>
          <c:val>
            <c:numRef>
              <c:f>'IDFC MMF'!$K$9:$K$13</c:f>
              <c:numCache>
                <c:formatCode>0.00%</c:formatCode>
                <c:ptCount val="5"/>
                <c:pt idx="0">
                  <c:v>2.0860000000000002E-3</c:v>
                </c:pt>
                <c:pt idx="1">
                  <c:v>6.583E-2</c:v>
                </c:pt>
                <c:pt idx="2">
                  <c:v>0.63705500000000004</c:v>
                </c:pt>
                <c:pt idx="3">
                  <c:v>0.19353699999999999</c:v>
                </c:pt>
                <c:pt idx="4">
                  <c:v>0.101492</c:v>
                </c:pt>
              </c:numCache>
            </c:numRef>
          </c:val>
          <c:extLst>
            <c:ext xmlns:c16="http://schemas.microsoft.com/office/drawing/2014/chart" uri="{C3380CC4-5D6E-409C-BE32-E72D297353CC}">
              <c16:uniqueId val="{0000000C-52EF-42E1-901B-6E54ED89AD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DE7-4C91-A2EC-91DBF38336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0DE7-4C91-A2EC-91DBF38336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0.16696740798192525"/>
                  <c:y val="-5.9998636534069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5A6-4E39-8FD3-CFF440DB9CF2}"/>
                </c:ext>
              </c:extLst>
            </c:dLbl>
            <c:dLbl>
              <c:idx val="1"/>
              <c:layout>
                <c:manualLayout>
                  <c:x val="9.5422617140737492E-2"/>
                  <c:y val="-3.13348331458567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5A6-4E39-8FD3-CFF440DB9CF2}"/>
                </c:ext>
              </c:extLst>
            </c:dLbl>
            <c:dLbl>
              <c:idx val="2"/>
              <c:layout>
                <c:manualLayout>
                  <c:x val="-6.6490920433660991E-2"/>
                  <c:y val="0.101362102464464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5A6-4E39-8FD3-CFF440DB9CF2}"/>
                </c:ext>
              </c:extLst>
            </c:dLbl>
            <c:dLbl>
              <c:idx val="3"/>
              <c:layout>
                <c:manualLayout>
                  <c:x val="4.7540170968992899E-2"/>
                  <c:y val="0.264023587960595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5A6-4E39-8FD3-CFF440DB9CF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5A6-4E39-8FD3-CFF440DB9CF2}"/>
                </c:ext>
              </c:extLst>
            </c:dLbl>
            <c:dLbl>
              <c:idx val="5"/>
              <c:layout>
                <c:manualLayout>
                  <c:x val="2.2138967104486672E-2"/>
                  <c:y val="-5.00034086648259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5A6-4E39-8FD3-CFF440DB9CF2}"/>
                </c:ext>
              </c:extLst>
            </c:dLbl>
            <c:dLbl>
              <c:idx val="6"/>
              <c:layout>
                <c:manualLayout>
                  <c:x val="-0.1750697196041073"/>
                  <c:y val="-0.115933462862596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5A6-4E39-8FD3-CFF440DB9CF2}"/>
                </c:ext>
              </c:extLst>
            </c:dLbl>
            <c:dLbl>
              <c:idx val="7"/>
              <c:layout>
                <c:manualLayout>
                  <c:x val="0.21082314657134668"/>
                  <c:y val="-6.3245389780822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5A6-4E39-8FD3-CFF440DB9C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USTF'!$K$9:$K$16</c:f>
              <c:numCache>
                <c:formatCode>0.00%</c:formatCode>
                <c:ptCount val="8"/>
                <c:pt idx="0">
                  <c:v>2.8167999999999999E-2</c:v>
                </c:pt>
                <c:pt idx="1">
                  <c:v>0.16858500000000001</c:v>
                </c:pt>
                <c:pt idx="2">
                  <c:v>0.37779699999999999</c:v>
                </c:pt>
                <c:pt idx="3">
                  <c:v>0.33659</c:v>
                </c:pt>
                <c:pt idx="4">
                  <c:v>3.6926E-2</c:v>
                </c:pt>
                <c:pt idx="5">
                  <c:v>1.1457999999999999E-2</c:v>
                </c:pt>
                <c:pt idx="6">
                  <c:v>1.6559000000000001E-2</c:v>
                </c:pt>
                <c:pt idx="7">
                  <c:v>2.3917000000000001E-2</c:v>
                </c:pt>
              </c:numCache>
            </c:numRef>
          </c:val>
          <c:extLst>
            <c:ext xmlns:c16="http://schemas.microsoft.com/office/drawing/2014/chart" uri="{C3380CC4-5D6E-409C-BE32-E72D297353CC}">
              <c16:uniqueId val="{0000000C-15A6-4E39-8FD3-CFF440DB9C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214-4EA5-8791-51053D7A50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4214-4EA5-8791-51053D7A50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B1-4FE6-B1FF-248202DCD259}"/>
                </c:ext>
              </c:extLst>
            </c:dLbl>
            <c:dLbl>
              <c:idx val="1"/>
              <c:layout>
                <c:manualLayout>
                  <c:x val="0.1014740595862348"/>
                  <c:y val="1.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9B1-4FE6-B1FF-248202DCD259}"/>
                </c:ext>
              </c:extLst>
            </c:dLbl>
            <c:dLbl>
              <c:idx val="2"/>
              <c:layout>
                <c:manualLayout>
                  <c:x val="-0.28082137618236691"/>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9B1-4FE6-B1FF-248202DCD25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1.1468000000000001E-2</c:v>
                </c:pt>
                <c:pt idx="1">
                  <c:v>1.9239999999999999E-3</c:v>
                </c:pt>
                <c:pt idx="2">
                  <c:v>0.98660800000000004</c:v>
                </c:pt>
              </c:numCache>
            </c:numRef>
          </c:val>
          <c:extLst>
            <c:ext xmlns:c16="http://schemas.microsoft.com/office/drawing/2014/chart" uri="{C3380CC4-5D6E-409C-BE32-E72D297353CC}">
              <c16:uniqueId val="{0000000C-C9B1-4FE6-B1FF-248202DCD25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76-4E2E-BA21-7234993F4B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5E76-4E2E-BA21-7234993F4B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manualLayout>
                  <c:x val="0.12458008059485062"/>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FC-4BE2-88F1-117B66B19E5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DFC-4BE2-88F1-117B66B19E5E}"/>
                </c:ext>
              </c:extLst>
            </c:dLbl>
            <c:dLbl>
              <c:idx val="2"/>
              <c:layout>
                <c:manualLayout>
                  <c:x val="-0.24202970881316496"/>
                  <c:y val="-5.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DFC-4BE2-88F1-117B66B19E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1.668E-2</c:v>
                </c:pt>
                <c:pt idx="1">
                  <c:v>4.4860000000000004E-3</c:v>
                </c:pt>
                <c:pt idx="2">
                  <c:v>0.97883399999999998</c:v>
                </c:pt>
              </c:numCache>
            </c:numRef>
          </c:val>
          <c:extLst>
            <c:ext xmlns:c16="http://schemas.microsoft.com/office/drawing/2014/chart" uri="{C3380CC4-5D6E-409C-BE32-E72D297353CC}">
              <c16:uniqueId val="{0000000C-6DFC-4BE2-88F1-117B66B19E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4.13043478260869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8F3-42F7-9FED-7FA50E8DAF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18F3-42F7-9FED-7FA50E8DAF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21870281070326594"/>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EDB-4B09-98C8-6CB2F22C361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EDB-4B09-98C8-6CB2F22C3614}"/>
                </c:ext>
              </c:extLst>
            </c:dLbl>
            <c:dLbl>
              <c:idx val="2"/>
              <c:layout>
                <c:manualLayout>
                  <c:x val="0.17000615420931056"/>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EDB-4B09-98C8-6CB2F22C3614}"/>
                </c:ext>
              </c:extLst>
            </c:dLbl>
            <c:dLbl>
              <c:idx val="3"/>
              <c:layout>
                <c:manualLayout>
                  <c:x val="-0.21559645247770154"/>
                  <c:y val="-0.120478040244969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EDB-4B09-98C8-6CB2F22C3614}"/>
                </c:ext>
              </c:extLst>
            </c:dLbl>
            <c:dLbl>
              <c:idx val="4"/>
              <c:layout>
                <c:manualLayout>
                  <c:x val="0.33661788261478021"/>
                  <c:y val="-4.780402449693788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EDB-4B09-98C8-6CB2F22C36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MT'!$J$9:$J$13</c:f>
              <c:strCache>
                <c:ptCount val="5"/>
                <c:pt idx="0">
                  <c:v>Net Current Asset</c:v>
                </c:pt>
                <c:pt idx="1">
                  <c:v>TRI Party Repo</c:v>
                </c:pt>
                <c:pt idx="2">
                  <c:v>Government Bond</c:v>
                </c:pt>
                <c:pt idx="3">
                  <c:v>PTC</c:v>
                </c:pt>
                <c:pt idx="4">
                  <c:v>State Government Bond</c:v>
                </c:pt>
              </c:strCache>
            </c:strRef>
          </c:cat>
          <c:val>
            <c:numRef>
              <c:f>'IDFC BOND MT'!$K$9:$K$13</c:f>
              <c:numCache>
                <c:formatCode>0.00%</c:formatCode>
                <c:ptCount val="5"/>
                <c:pt idx="0">
                  <c:v>9.6889999999999997E-3</c:v>
                </c:pt>
                <c:pt idx="1">
                  <c:v>2.9399999999999999E-3</c:v>
                </c:pt>
                <c:pt idx="2">
                  <c:v>0.96010700000000004</c:v>
                </c:pt>
                <c:pt idx="3">
                  <c:v>1.1223E-2</c:v>
                </c:pt>
                <c:pt idx="4">
                  <c:v>1.6041E-2</c:v>
                </c:pt>
              </c:numCache>
            </c:numRef>
          </c:val>
          <c:extLst>
            <c:ext xmlns:c16="http://schemas.microsoft.com/office/drawing/2014/chart" uri="{C3380CC4-5D6E-409C-BE32-E72D297353CC}">
              <c16:uniqueId val="{0000000C-FEDB-4B09-98C8-6CB2F22C36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F6-4801-857F-8D16852A760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51F6-4801-857F-8D16852A760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9E-40A2-8F35-066399A6CA87}"/>
                </c:ext>
              </c:extLst>
            </c:dLbl>
            <c:dLbl>
              <c:idx val="1"/>
              <c:layout>
                <c:manualLayout>
                  <c:x val="0.1005260584396971"/>
                  <c:y val="-5.35997590465126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99E-40A2-8F35-066399A6CA87}"/>
                </c:ext>
              </c:extLst>
            </c:dLbl>
            <c:dLbl>
              <c:idx val="2"/>
              <c:layout>
                <c:manualLayout>
                  <c:x val="-2.5270363688478983E-2"/>
                  <c:y val="-0.124962609182048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99E-40A2-8F35-066399A6CA87}"/>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99E-40A2-8F35-066399A6CA87}"/>
                </c:ext>
              </c:extLst>
            </c:dLbl>
            <c:dLbl>
              <c:idx val="4"/>
              <c:layout>
                <c:manualLayout>
                  <c:x val="-0.11087861875937885"/>
                  <c:y val="0.133624542833785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99E-40A2-8F35-066399A6CA87}"/>
                </c:ext>
              </c:extLst>
            </c:dLbl>
            <c:dLbl>
              <c:idx val="5"/>
              <c:layout>
                <c:manualLayout>
                  <c:x val="3.7904196664924381E-2"/>
                  <c:y val="0.223103997246245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99E-40A2-8F35-066399A6CA87}"/>
                </c:ext>
              </c:extLst>
            </c:dLbl>
            <c:dLbl>
              <c:idx val="6"/>
              <c:layout>
                <c:manualLayout>
                  <c:x val="-0.11278574921175538"/>
                  <c:y val="-4.26707972978787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99E-40A2-8F35-066399A6CA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6.9220000000000002E-3</c:v>
                </c:pt>
                <c:pt idx="1">
                  <c:v>2.47E-3</c:v>
                </c:pt>
                <c:pt idx="2">
                  <c:v>0.37258799999999997</c:v>
                </c:pt>
                <c:pt idx="3">
                  <c:v>7.4599999999999996E-3</c:v>
                </c:pt>
                <c:pt idx="4">
                  <c:v>7.27E-4</c:v>
                </c:pt>
                <c:pt idx="5">
                  <c:v>0.605124</c:v>
                </c:pt>
                <c:pt idx="6">
                  <c:v>4.7089999999999996E-3</c:v>
                </c:pt>
              </c:numCache>
            </c:numRef>
          </c:val>
          <c:extLst>
            <c:ext xmlns:c16="http://schemas.microsoft.com/office/drawing/2014/chart" uri="{C3380CC4-5D6E-409C-BE32-E72D297353CC}">
              <c16:uniqueId val="{0000000C-D99E-40A2-8F35-066399A6CA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314699286786154"/>
                  <c:y val="-3.7610619469026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D1F-4509-B9CE-FE4C830A7F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9D1F-4509-B9CE-FE4C830A7F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7.1292974084877503E-2"/>
                  <c:y val="-2.821740305717599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098-4A61-BF65-3500DB5EC335}"/>
                </c:ext>
              </c:extLst>
            </c:dLbl>
            <c:dLbl>
              <c:idx val="1"/>
              <c:layout>
                <c:manualLayout>
                  <c:x val="0.25568910283430846"/>
                  <c:y val="-2.651180230378179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098-4A61-BF65-3500DB5EC335}"/>
                </c:ext>
              </c:extLst>
            </c:dLbl>
            <c:dLbl>
              <c:idx val="2"/>
              <c:layout>
                <c:manualLayout>
                  <c:x val="-4.6148308013960783E-2"/>
                  <c:y val="0.3237589487360591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098-4A61-BF65-3500DB5EC335}"/>
                </c:ext>
              </c:extLst>
            </c:dLbl>
            <c:dLbl>
              <c:idx val="3"/>
              <c:layout>
                <c:manualLayout>
                  <c:x val="4.1116188099613885E-2"/>
                  <c:y val="0.106574236359989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098-4A61-BF65-3500DB5EC33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098-4A61-BF65-3500DB5EC335}"/>
                </c:ext>
              </c:extLst>
            </c:dLbl>
            <c:dLbl>
              <c:idx val="5"/>
              <c:layout>
                <c:manualLayout>
                  <c:x val="1.5670640206376752E-2"/>
                  <c:y val="-7.86585397755513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098-4A61-BF65-3500DB5EC33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098-4A61-BF65-3500DB5EC335}"/>
                </c:ext>
              </c:extLst>
            </c:dLbl>
            <c:dLbl>
              <c:idx val="7"/>
              <c:layout>
                <c:manualLayout>
                  <c:x val="0.11562427287595471"/>
                  <c:y val="-3.6981191304575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098-4A61-BF65-3500DB5EC33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1.5965E-2</c:v>
                </c:pt>
                <c:pt idx="1">
                  <c:v>2.8504999999999999E-2</c:v>
                </c:pt>
                <c:pt idx="2">
                  <c:v>0.41425800000000002</c:v>
                </c:pt>
                <c:pt idx="3">
                  <c:v>0.34990900000000003</c:v>
                </c:pt>
                <c:pt idx="4">
                  <c:v>8.6466000000000001E-2</c:v>
                </c:pt>
                <c:pt idx="5">
                  <c:v>1.2869E-2</c:v>
                </c:pt>
                <c:pt idx="6">
                  <c:v>3.9130999999999999E-2</c:v>
                </c:pt>
                <c:pt idx="7">
                  <c:v>5.2897E-2</c:v>
                </c:pt>
              </c:numCache>
            </c:numRef>
          </c:val>
          <c:extLst>
            <c:ext xmlns:c16="http://schemas.microsoft.com/office/drawing/2014/chart" uri="{C3380CC4-5D6E-409C-BE32-E72D297353CC}">
              <c16:uniqueId val="{0000000C-6098-4A61-BF65-3500DB5EC33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696926267514207"/>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6C-42AC-BE98-99FFF3C82BB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646C-42AC-BE98-99FFF3C82BB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0.14948818897637794"/>
                  <c:y val="-8.65135946404489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BA-4DCE-83D6-8CFA95526B0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BA-4DCE-83D6-8CFA95526B04}"/>
                </c:ext>
              </c:extLst>
            </c:dLbl>
            <c:dLbl>
              <c:idx val="2"/>
              <c:layout>
                <c:manualLayout>
                  <c:x val="0.15451609367886829"/>
                  <c:y val="7.70244050985339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ABA-4DCE-83D6-8CFA95526B04}"/>
                </c:ext>
              </c:extLst>
            </c:dLbl>
            <c:dLbl>
              <c:idx val="3"/>
              <c:layout>
                <c:manualLayout>
                  <c:x val="0.15324697769309886"/>
                  <c:y val="3.2790011745769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ABA-4DCE-83D6-8CFA95526B04}"/>
                </c:ext>
              </c:extLst>
            </c:dLbl>
            <c:dLbl>
              <c:idx val="4"/>
              <c:layout>
                <c:manualLayout>
                  <c:x val="-7.9070883002579709E-2"/>
                  <c:y val="-0.139004132770696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ABA-4DCE-83D6-8CFA95526B0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ABA-4DCE-83D6-8CFA95526B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'IDFC-CBF'!$K$9:$K$14</c:f>
              <c:numCache>
                <c:formatCode>0.00%</c:formatCode>
                <c:ptCount val="6"/>
                <c:pt idx="0">
                  <c:v>2.9465999999999999E-2</c:v>
                </c:pt>
                <c:pt idx="1">
                  <c:v>6.0140000000000002E-3</c:v>
                </c:pt>
                <c:pt idx="2">
                  <c:v>7.0301000000000002E-2</c:v>
                </c:pt>
                <c:pt idx="3">
                  <c:v>0.74001799999999995</c:v>
                </c:pt>
                <c:pt idx="4">
                  <c:v>0.113929</c:v>
                </c:pt>
                <c:pt idx="5">
                  <c:v>4.0272000000000002E-2</c:v>
                </c:pt>
              </c:numCache>
            </c:numRef>
          </c:val>
          <c:extLst>
            <c:ext xmlns:c16="http://schemas.microsoft.com/office/drawing/2014/chart" uri="{C3380CC4-5D6E-409C-BE32-E72D297353CC}">
              <c16:uniqueId val="{0000000C-AABA-4DCE-83D6-8CFA95526B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55-4624-833B-67F0E6F0E8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4355-4624-833B-67F0E6F0E8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11-4D99-8FB7-F76620116902}"/>
                </c:ext>
              </c:extLst>
            </c:dLbl>
            <c:dLbl>
              <c:idx val="1"/>
              <c:layout>
                <c:manualLayout>
                  <c:x val="0.21755382825540812"/>
                  <c:y val="3.60813359868477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11-4D99-8FB7-F76620116902}"/>
                </c:ext>
              </c:extLst>
            </c:dLbl>
            <c:dLbl>
              <c:idx val="2"/>
              <c:layout>
                <c:manualLayout>
                  <c:x val="-7.8268222360855857E-2"/>
                  <c:y val="0.165623604741714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11-4D99-8FB7-F7662011690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611-4D99-8FB7-F7662011690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611-4D99-8FB7-F7662011690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611-4D99-8FB7-F7662011690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611-4D99-8FB7-F766201169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FRF'!$J$9:$J$15</c:f>
              <c:strCache>
                <c:ptCount val="6"/>
                <c:pt idx="0">
                  <c:v>Net Current Asset</c:v>
                </c:pt>
                <c:pt idx="1">
                  <c:v>TRI Party Repo</c:v>
                </c:pt>
                <c:pt idx="2">
                  <c:v>Certificate of Deposit</c:v>
                </c:pt>
                <c:pt idx="3">
                  <c:v>Corporate Bond</c:v>
                </c:pt>
                <c:pt idx="4">
                  <c:v>Commercial Paper</c:v>
                </c:pt>
                <c:pt idx="5">
                  <c:v>Government Bond</c:v>
                </c:pt>
              </c:strCache>
            </c:strRef>
          </c:cat>
          <c:val>
            <c:numRef>
              <c:f>'IDFC FRF'!$K$9:$K$15</c:f>
              <c:numCache>
                <c:formatCode>0.00%</c:formatCode>
                <c:ptCount val="7"/>
                <c:pt idx="0">
                  <c:v>5.1970000000000002E-3</c:v>
                </c:pt>
                <c:pt idx="1">
                  <c:v>2.1205999999999999E-2</c:v>
                </c:pt>
                <c:pt idx="2">
                  <c:v>0.63125799999999999</c:v>
                </c:pt>
                <c:pt idx="3">
                  <c:v>0.12697700000000001</c:v>
                </c:pt>
                <c:pt idx="4">
                  <c:v>5.0990000000000001E-2</c:v>
                </c:pt>
                <c:pt idx="5">
                  <c:v>0.16438700000000001</c:v>
                </c:pt>
              </c:numCache>
            </c:numRef>
          </c:val>
          <c:extLst>
            <c:ext xmlns:c16="http://schemas.microsoft.com/office/drawing/2014/chart" uri="{C3380CC4-5D6E-409C-BE32-E72D297353CC}">
              <c16:uniqueId val="{0000000C-A611-4D99-8FB7-F7662011690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423181979126273"/>
                  <c:y val="-0.183686002131829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761773086715336"/>
                      <c:h val="0.16375545851528386"/>
                    </c:manualLayout>
                  </c15:layout>
                </c:ext>
                <c:ext xmlns:c16="http://schemas.microsoft.com/office/drawing/2014/chart" uri="{C3380CC4-5D6E-409C-BE32-E72D297353CC}">
                  <c16:uniqueId val="{0000000D-A6BE-4606-9976-F2470FC1769A}"/>
                </c:ext>
              </c:extLst>
            </c:dLbl>
            <c:dLbl>
              <c:idx val="1"/>
              <c:layout>
                <c:manualLayout>
                  <c:x val="9.2251091739870852E-2"/>
                  <c:y val="-0.412632809545095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BE-4606-9976-F2470FC1769A}"/>
                </c:ext>
              </c:extLst>
            </c:dLbl>
            <c:dLbl>
              <c:idx val="2"/>
              <c:layout>
                <c:manualLayout>
                  <c:x val="3.9458176667959373E-2"/>
                  <c:y val="-7.80875425506309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BE-4606-9976-F2470FC1769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AA-</c:v>
                </c:pt>
              </c:strCache>
            </c:strRef>
          </c:cat>
          <c:val>
            <c:numRef>
              <c:f>'IDFC CRF'!$H$8:$H$10</c:f>
              <c:numCache>
                <c:formatCode>0.00%</c:formatCode>
                <c:ptCount val="3"/>
                <c:pt idx="0">
                  <c:v>0.45941500000000002</c:v>
                </c:pt>
                <c:pt idx="1">
                  <c:v>0.45136500000000002</c:v>
                </c:pt>
                <c:pt idx="2">
                  <c:v>8.9219999999999994E-2</c:v>
                </c:pt>
              </c:numCache>
            </c:numRef>
          </c:val>
          <c:extLst>
            <c:ext xmlns:c16="http://schemas.microsoft.com/office/drawing/2014/chart" uri="{C3380CC4-5D6E-409C-BE32-E72D297353CC}">
              <c16:uniqueId val="{0000000C-A6BE-4606-9976-F2470FC1769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669-4600-B267-9EEBEC47C5D1}"/>
                </c:ext>
              </c:extLst>
            </c:dLbl>
            <c:dLbl>
              <c:idx val="1"/>
              <c:layout>
                <c:manualLayout>
                  <c:x val="0.15396027584346389"/>
                  <c:y val="-2.92292533200791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669-4600-B267-9EEBEC47C5D1}"/>
                </c:ext>
              </c:extLst>
            </c:dLbl>
            <c:dLbl>
              <c:idx val="2"/>
              <c:layout>
                <c:manualLayout>
                  <c:x val="-0.11579498895614494"/>
                  <c:y val="0.203879980118764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669-4600-B267-9EEBEC47C5D1}"/>
                </c:ext>
              </c:extLst>
            </c:dLbl>
            <c:dLbl>
              <c:idx val="3"/>
              <c:layout>
                <c:manualLayout>
                  <c:x val="0.12168363991974236"/>
                  <c:y val="-0.143559264394276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669-4600-B267-9EEBEC47C5D1}"/>
                </c:ext>
              </c:extLst>
            </c:dLbl>
            <c:dLbl>
              <c:idx val="4"/>
              <c:layout>
                <c:manualLayout>
                  <c:x val="4.3630814884756111E-3"/>
                  <c:y val="-4.21883311097740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669-4600-B267-9EEBEC47C5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1.8044000000000001E-2</c:v>
                </c:pt>
                <c:pt idx="1">
                  <c:v>1.6178000000000001E-2</c:v>
                </c:pt>
                <c:pt idx="2">
                  <c:v>0.62627600000000005</c:v>
                </c:pt>
                <c:pt idx="3">
                  <c:v>0.266932</c:v>
                </c:pt>
                <c:pt idx="4">
                  <c:v>7.2569999999999996E-2</c:v>
                </c:pt>
              </c:numCache>
            </c:numRef>
          </c:val>
          <c:extLst>
            <c:ext xmlns:c16="http://schemas.microsoft.com/office/drawing/2014/chart" uri="{C3380CC4-5D6E-409C-BE32-E72D297353CC}">
              <c16:uniqueId val="{0000000C-2669-4600-B267-9EEBEC47C5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4E-400D-922B-1DEF89E3C16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5C4E-400D-922B-1DEF89E3C16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58-4DB6-A99F-156385FB78FA}"/>
                </c:ext>
              </c:extLst>
            </c:dLbl>
            <c:dLbl>
              <c:idx val="1"/>
              <c:layout>
                <c:manualLayout>
                  <c:x val="0.1030406852248394"/>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C58-4DB6-A99F-156385FB78FA}"/>
                </c:ext>
              </c:extLst>
            </c:dLbl>
            <c:dLbl>
              <c:idx val="2"/>
              <c:layout>
                <c:manualLayout>
                  <c:x val="2.388254733682915E-3"/>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C58-4DB6-A99F-156385FB78FA}"/>
                </c:ext>
              </c:extLst>
            </c:dLbl>
            <c:dLbl>
              <c:idx val="3"/>
              <c:layout>
                <c:manualLayout>
                  <c:x val="-0.13971673776323998"/>
                  <c:y val="-2.38113735783026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C58-4DB6-A99F-156385FB78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1.238E-3</c:v>
                </c:pt>
                <c:pt idx="1">
                  <c:v>1.6250000000000001E-2</c:v>
                </c:pt>
                <c:pt idx="2">
                  <c:v>0.973194</c:v>
                </c:pt>
                <c:pt idx="3">
                  <c:v>9.3179999999999999E-3</c:v>
                </c:pt>
              </c:numCache>
            </c:numRef>
          </c:val>
          <c:extLst>
            <c:ext xmlns:c16="http://schemas.microsoft.com/office/drawing/2014/chart" uri="{C3380CC4-5D6E-409C-BE32-E72D297353CC}">
              <c16:uniqueId val="{0000000C-5C58-4DB6-A99F-156385FB78F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6B-4291-821E-8971C13A3B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3A6B-4291-821E-8971C13A3B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84-46B0-88C9-2DE6871D4381}"/>
                </c:ext>
              </c:extLst>
            </c:dLbl>
            <c:dLbl>
              <c:idx val="1"/>
              <c:layout>
                <c:manualLayout>
                  <c:x val="8.2536714495270613E-2"/>
                  <c:y val="1.91916010498687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884-46B0-88C9-2DE6871D4381}"/>
                </c:ext>
              </c:extLst>
            </c:dLbl>
            <c:dLbl>
              <c:idx val="2"/>
              <c:layout>
                <c:manualLayout>
                  <c:x val="-0.26122814412652379"/>
                  <c:y val="1.08475940507436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884-46B0-88C9-2DE6871D4381}"/>
                </c:ext>
              </c:extLst>
            </c:dLbl>
            <c:dLbl>
              <c:idx val="3"/>
              <c:layout>
                <c:manualLayout>
                  <c:x val="-0.11009947899981454"/>
                  <c:y val="-3.38113735783026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884-46B0-88C9-2DE6871D438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1.3155999999999999E-2</c:v>
                </c:pt>
                <c:pt idx="1">
                  <c:v>2.1343000000000001E-2</c:v>
                </c:pt>
                <c:pt idx="2">
                  <c:v>0.95560699999999998</c:v>
                </c:pt>
                <c:pt idx="3">
                  <c:v>9.894E-3</c:v>
                </c:pt>
              </c:numCache>
            </c:numRef>
          </c:val>
          <c:extLst>
            <c:ext xmlns:c16="http://schemas.microsoft.com/office/drawing/2014/chart" uri="{C3380CC4-5D6E-409C-BE32-E72D297353CC}">
              <c16:uniqueId val="{0000000C-D884-46B0-88C9-2DE6871D438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E9-4818-99F7-7A9D0E249F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28E9-4818-99F7-7A9D0E249F0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3D-4F5A-9197-147445AE08B1}"/>
                </c:ext>
              </c:extLst>
            </c:dLbl>
            <c:dLbl>
              <c:idx val="1"/>
              <c:layout>
                <c:manualLayout>
                  <c:x val="9.8262068151545298E-2"/>
                  <c:y val="5.0775153105861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43D-4F5A-9197-147445AE08B1}"/>
                </c:ext>
              </c:extLst>
            </c:dLbl>
            <c:dLbl>
              <c:idx val="2"/>
              <c:layout>
                <c:manualLayout>
                  <c:x val="-0.26252685089952621"/>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43D-4F5A-9197-147445AE08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1.0307E-2</c:v>
                </c:pt>
                <c:pt idx="1">
                  <c:v>1.7769999999999999E-3</c:v>
                </c:pt>
                <c:pt idx="2">
                  <c:v>0.98791600000000002</c:v>
                </c:pt>
              </c:numCache>
            </c:numRef>
          </c:val>
          <c:extLst>
            <c:ext xmlns:c16="http://schemas.microsoft.com/office/drawing/2014/chart" uri="{C3380CC4-5D6E-409C-BE32-E72D297353CC}">
              <c16:uniqueId val="{0000000C-B43D-4F5A-9197-147445AE08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20-44BC-AA7E-651603E7C3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C220-44BC-AA7E-651603E7C3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26150879293193269"/>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14-4F5C-8627-1E519961571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114-4F5C-8627-1E5199615713}"/>
                </c:ext>
              </c:extLst>
            </c:dLbl>
            <c:dLbl>
              <c:idx val="2"/>
              <c:layout>
                <c:manualLayout>
                  <c:x val="-0.1688965418401929"/>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114-4F5C-8627-1E51996157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-4.5300000000000001E-4</c:v>
                </c:pt>
                <c:pt idx="1">
                  <c:v>3.2062E-2</c:v>
                </c:pt>
                <c:pt idx="2">
                  <c:v>0.968391</c:v>
                </c:pt>
              </c:numCache>
            </c:numRef>
          </c:val>
          <c:extLst>
            <c:ext xmlns:c16="http://schemas.microsoft.com/office/drawing/2014/chart" uri="{C3380CC4-5D6E-409C-BE32-E72D297353CC}">
              <c16:uniqueId val="{0000000C-3114-4F5C-8627-1E51996157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7E-4858-B36C-D7399297D2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SDLGIF26'!$G$8</c:f>
              <c:strCache>
                <c:ptCount val="1"/>
                <c:pt idx="0">
                  <c:v>AAA EQUIVALENT</c:v>
                </c:pt>
              </c:strCache>
            </c:strRef>
          </c:cat>
          <c:val>
            <c:numRef>
              <c:f>'IDFC SDLGIF26'!$H$8</c:f>
              <c:numCache>
                <c:formatCode>0%</c:formatCode>
                <c:ptCount val="1"/>
                <c:pt idx="0">
                  <c:v>1</c:v>
                </c:pt>
              </c:numCache>
            </c:numRef>
          </c:val>
          <c:extLst>
            <c:ext xmlns:c16="http://schemas.microsoft.com/office/drawing/2014/chart" uri="{C3380CC4-5D6E-409C-BE32-E72D297353CC}">
              <c16:uniqueId val="{0000000C-547E-4858-B36C-D7399297D2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SDLGIF26'!$K$8</c:f>
              <c:strCache>
                <c:ptCount val="1"/>
                <c:pt idx="0">
                  <c:v>Total</c:v>
                </c:pt>
              </c:strCache>
            </c:strRef>
          </c:tx>
          <c:dLbls>
            <c:dLbl>
              <c:idx val="0"/>
              <c:layout>
                <c:manualLayout>
                  <c:x val="-0.22847131126810433"/>
                  <c:y val="-2.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55-4A4C-AAD9-DDB31E22E07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D55-4A4C-AAD9-DDB31E22E07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D55-4A4C-AAD9-DDB31E22E07E}"/>
                </c:ext>
              </c:extLst>
            </c:dLbl>
            <c:dLbl>
              <c:idx val="3"/>
              <c:layout>
                <c:manualLayout>
                  <c:x val="2.9778279856345579E-2"/>
                  <c:y val="4.3481714785651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D55-4A4C-AAD9-DDB31E22E0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SDLGIF26'!$J$9:$J$12</c:f>
              <c:strCache>
                <c:ptCount val="4"/>
                <c:pt idx="0">
                  <c:v>Net Current Asset</c:v>
                </c:pt>
                <c:pt idx="1">
                  <c:v>TRI Party Repo</c:v>
                </c:pt>
                <c:pt idx="2">
                  <c:v>Government Bond</c:v>
                </c:pt>
                <c:pt idx="3">
                  <c:v>State Government Bond</c:v>
                </c:pt>
              </c:strCache>
            </c:strRef>
          </c:cat>
          <c:val>
            <c:numRef>
              <c:f>'IDFC SDLGIF26'!$K$9:$K$12</c:f>
              <c:numCache>
                <c:formatCode>0.00%</c:formatCode>
                <c:ptCount val="4"/>
                <c:pt idx="0">
                  <c:v>1.7086E-2</c:v>
                </c:pt>
                <c:pt idx="1">
                  <c:v>8.1829999999999993E-3</c:v>
                </c:pt>
                <c:pt idx="2">
                  <c:v>0.13422700000000001</c:v>
                </c:pt>
                <c:pt idx="3">
                  <c:v>0.84050400000000003</c:v>
                </c:pt>
              </c:numCache>
            </c:numRef>
          </c:val>
          <c:extLst>
            <c:ext xmlns:c16="http://schemas.microsoft.com/office/drawing/2014/chart" uri="{C3380CC4-5D6E-409C-BE32-E72D297353CC}">
              <c16:uniqueId val="{0000000C-6D55-4A4C-AAD9-DDB31E22E07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FC-4697-BF31-58A40B11BB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SDLGIF27'!$G$8</c:f>
              <c:strCache>
                <c:ptCount val="1"/>
                <c:pt idx="0">
                  <c:v>AAA EQUIVALENT</c:v>
                </c:pt>
              </c:strCache>
            </c:strRef>
          </c:cat>
          <c:val>
            <c:numRef>
              <c:f>'IDFC SDLGIF27'!$H$8</c:f>
              <c:numCache>
                <c:formatCode>0%</c:formatCode>
                <c:ptCount val="1"/>
                <c:pt idx="0">
                  <c:v>1</c:v>
                </c:pt>
              </c:numCache>
            </c:numRef>
          </c:val>
          <c:extLst>
            <c:ext xmlns:c16="http://schemas.microsoft.com/office/drawing/2014/chart" uri="{C3380CC4-5D6E-409C-BE32-E72D297353CC}">
              <c16:uniqueId val="{0000000C-63FC-4697-BF31-58A40B11BB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D6-4F85-9647-D07DB9EEE4C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FD6-4F85-9647-D07DB9EEE4C4}"/>
                </c:ext>
              </c:extLst>
            </c:dLbl>
            <c:dLbl>
              <c:idx val="2"/>
              <c:layout>
                <c:manualLayout>
                  <c:x val="-6.0519482709200968E-3"/>
                  <c:y val="-6.0798600174978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FD6-4F85-9647-D07DB9EEE4C4}"/>
                </c:ext>
              </c:extLst>
            </c:dLbl>
            <c:dLbl>
              <c:idx val="3"/>
              <c:layout>
                <c:manualLayout>
                  <c:x val="3.9927751268778761E-2"/>
                  <c:y val="0.201711986001749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FD6-4F85-9647-D07DB9EEE4C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SDLGIF27'!$J$9:$J$12</c:f>
              <c:strCache>
                <c:ptCount val="4"/>
                <c:pt idx="0">
                  <c:v>Net Current Asset</c:v>
                </c:pt>
                <c:pt idx="1">
                  <c:v>TRI Party Repo</c:v>
                </c:pt>
                <c:pt idx="2">
                  <c:v>Government Bond</c:v>
                </c:pt>
                <c:pt idx="3">
                  <c:v>State Government Bond</c:v>
                </c:pt>
              </c:strCache>
            </c:strRef>
          </c:cat>
          <c:val>
            <c:numRef>
              <c:f>'IDFC SDLGIF27'!$K$9:$K$12</c:f>
              <c:numCache>
                <c:formatCode>0.00%</c:formatCode>
                <c:ptCount val="4"/>
                <c:pt idx="0">
                  <c:v>6.2110000000000004E-3</c:v>
                </c:pt>
                <c:pt idx="1">
                  <c:v>5.3457999999999999E-2</c:v>
                </c:pt>
                <c:pt idx="2">
                  <c:v>0.31895899999999999</c:v>
                </c:pt>
                <c:pt idx="3">
                  <c:v>0.62137200000000004</c:v>
                </c:pt>
              </c:numCache>
            </c:numRef>
          </c:val>
          <c:extLst>
            <c:ext xmlns:c16="http://schemas.microsoft.com/office/drawing/2014/chart" uri="{C3380CC4-5D6E-409C-BE32-E72D297353CC}">
              <c16:uniqueId val="{0000000C-DFD6-4F85-9647-D07DB9EEE4C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D0-4618-8E32-74F74682D3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GIF26'!$G$8</c:f>
              <c:strCache>
                <c:ptCount val="1"/>
                <c:pt idx="0">
                  <c:v>AAA EQUIVALENT</c:v>
                </c:pt>
              </c:strCache>
            </c:strRef>
          </c:cat>
          <c:val>
            <c:numRef>
              <c:f>'IDFC GIF26'!$H$8</c:f>
              <c:numCache>
                <c:formatCode>0%</c:formatCode>
                <c:ptCount val="1"/>
                <c:pt idx="0">
                  <c:v>1</c:v>
                </c:pt>
              </c:numCache>
            </c:numRef>
          </c:val>
          <c:extLst>
            <c:ext xmlns:c16="http://schemas.microsoft.com/office/drawing/2014/chart" uri="{C3380CC4-5D6E-409C-BE32-E72D297353CC}">
              <c16:uniqueId val="{0000000C-3CD0-4618-8E32-74F74682D39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0D-4B8F-8B71-06C3848F9B9B}"/>
                </c:ext>
              </c:extLst>
            </c:dLbl>
            <c:dLbl>
              <c:idx val="1"/>
              <c:layout>
                <c:manualLayout>
                  <c:x val="0.12996543526277624"/>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B0D-4B8F-8B71-06C3848F9B9B}"/>
                </c:ext>
              </c:extLst>
            </c:dLbl>
            <c:dLbl>
              <c:idx val="2"/>
              <c:layout>
                <c:manualLayout>
                  <c:x val="-0.1416741978451837"/>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B0D-4B8F-8B71-06C3848F9B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GIF26'!$J$9:$J$11</c:f>
              <c:strCache>
                <c:ptCount val="3"/>
                <c:pt idx="0">
                  <c:v>Net Current Asset</c:v>
                </c:pt>
                <c:pt idx="1">
                  <c:v>TRI Party Repo</c:v>
                </c:pt>
                <c:pt idx="2">
                  <c:v>Government Bond</c:v>
                </c:pt>
              </c:strCache>
            </c:strRef>
          </c:cat>
          <c:val>
            <c:numRef>
              <c:f>'IDFC GIF26'!$K$9:$K$11</c:f>
              <c:numCache>
                <c:formatCode>0.00%</c:formatCode>
                <c:ptCount val="3"/>
                <c:pt idx="0">
                  <c:v>1.8858E-2</c:v>
                </c:pt>
                <c:pt idx="1">
                  <c:v>6.711E-3</c:v>
                </c:pt>
                <c:pt idx="2">
                  <c:v>0.97443100000000005</c:v>
                </c:pt>
              </c:numCache>
            </c:numRef>
          </c:val>
          <c:extLst>
            <c:ext xmlns:c16="http://schemas.microsoft.com/office/drawing/2014/chart" uri="{C3380CC4-5D6E-409C-BE32-E72D297353CC}">
              <c16:uniqueId val="{0000000C-8B0D-4B8F-8B71-06C3848F9B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86-495E-B2E0-AF5BB01606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SDLGIF32'!$G$8</c:f>
              <c:strCache>
                <c:ptCount val="1"/>
                <c:pt idx="0">
                  <c:v>AAA EQUIVALENT</c:v>
                </c:pt>
              </c:strCache>
            </c:strRef>
          </c:cat>
          <c:val>
            <c:numRef>
              <c:f>'IDFC SDLGIF32'!$H$8</c:f>
              <c:numCache>
                <c:formatCode>0%</c:formatCode>
                <c:ptCount val="1"/>
                <c:pt idx="0">
                  <c:v>1</c:v>
                </c:pt>
              </c:numCache>
            </c:numRef>
          </c:val>
          <c:extLst>
            <c:ext xmlns:c16="http://schemas.microsoft.com/office/drawing/2014/chart" uri="{C3380CC4-5D6E-409C-BE32-E72D297353CC}">
              <c16:uniqueId val="{0000000C-DF86-495E-B2E0-AF5BB01606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SDLGIF32'!$K$8</c:f>
              <c:strCache>
                <c:ptCount val="1"/>
                <c:pt idx="0">
                  <c:v>Total</c:v>
                </c:pt>
              </c:strCache>
            </c:strRef>
          </c:tx>
          <c:dLbls>
            <c:dLbl>
              <c:idx val="0"/>
              <c:layout>
                <c:manualLayout>
                  <c:x val="-0.16904812085855436"/>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80-45B3-BDFB-F30530764F1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880-45B3-BDFB-F30530764F1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880-45B3-BDFB-F30530764F10}"/>
                </c:ext>
              </c:extLst>
            </c:dLbl>
            <c:dLbl>
              <c:idx val="3"/>
              <c:layout>
                <c:manualLayout>
                  <c:x val="4.0463083174560356E-2"/>
                  <c:y val="0.119055818022747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880-45B3-BDFB-F30530764F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SDLGIF32'!$J$9:$J$12</c:f>
              <c:strCache>
                <c:ptCount val="4"/>
                <c:pt idx="0">
                  <c:v>Net Current Asset</c:v>
                </c:pt>
                <c:pt idx="1">
                  <c:v>TRI Party Repo</c:v>
                </c:pt>
                <c:pt idx="2">
                  <c:v>Government Bond</c:v>
                </c:pt>
                <c:pt idx="3">
                  <c:v>State Government Bond</c:v>
                </c:pt>
              </c:strCache>
            </c:strRef>
          </c:cat>
          <c:val>
            <c:numRef>
              <c:f>'IDFC SDLGIF32'!$K$9:$K$12</c:f>
              <c:numCache>
                <c:formatCode>0.00%</c:formatCode>
                <c:ptCount val="4"/>
                <c:pt idx="0">
                  <c:v>-4.7586999999999997E-2</c:v>
                </c:pt>
                <c:pt idx="1">
                  <c:v>7.6429999999999998E-2</c:v>
                </c:pt>
                <c:pt idx="2">
                  <c:v>0.17874899999999999</c:v>
                </c:pt>
                <c:pt idx="3">
                  <c:v>0.792408</c:v>
                </c:pt>
              </c:numCache>
            </c:numRef>
          </c:val>
          <c:extLst>
            <c:ext xmlns:c16="http://schemas.microsoft.com/office/drawing/2014/chart" uri="{C3380CC4-5D6E-409C-BE32-E72D297353CC}">
              <c16:uniqueId val="{0000000C-2880-45B3-BDFB-F30530764F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F1-49AF-9549-7596AA3C27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F5F1-49AF-9549-7596AA3C27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746-4789-8AA7-531F931A053E}"/>
                </c:ext>
              </c:extLst>
            </c:dLbl>
            <c:dLbl>
              <c:idx val="1"/>
              <c:layout>
                <c:manualLayout>
                  <c:x val="0.20921925845993011"/>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746-4789-8AA7-531F931A053E}"/>
                </c:ext>
              </c:extLst>
            </c:dLbl>
            <c:dLbl>
              <c:idx val="2"/>
              <c:layout>
                <c:manualLayout>
                  <c:x val="-0.24079819251715592"/>
                  <c:y val="-1.35968503937007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746-4789-8AA7-531F931A05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-4.6999999999999999E-4</c:v>
                </c:pt>
                <c:pt idx="1">
                  <c:v>6.2680000000000001E-3</c:v>
                </c:pt>
                <c:pt idx="2">
                  <c:v>0.99420200000000003</c:v>
                </c:pt>
              </c:numCache>
            </c:numRef>
          </c:val>
          <c:extLst>
            <c:ext xmlns:c16="http://schemas.microsoft.com/office/drawing/2014/chart" uri="{C3380CC4-5D6E-409C-BE32-E72D297353CC}">
              <c16:uniqueId val="{0000000C-1746-4789-8AA7-531F931A053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AD4017D-7BB1-44CD-A1F6-FB2C9529F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075F68B-3D3B-4275-8D14-72A0117A1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0D0E456-A409-42E6-8728-976631A93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FA625CDC-E2DF-47E0-8902-BC694C508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9D75795-5945-4115-8A57-9E1231102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14F632B3-39FA-4A05-9DCA-C8CD5B20A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638A8B9-825E-4496-A237-4F232FCDE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E2DE06E0-443B-4214-820C-FA59A8B4C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54ABF4E-12A3-429F-967F-135022577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53357D3-6A15-414B-8D13-C2BB84E59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A8890B5-91F1-42BE-9F8C-EB7FFCC72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5CC22E4-0743-4DEE-AF7A-6CF0CECA2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95529E2-47F2-4A96-B9B9-5D2AFDC8C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07E12E9-B9B0-47E2-B4E1-8BC830E5E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B28996F-15BB-4764-9ECF-93DD7C170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8C282F0-8DF6-4752-BB39-89C4C54DB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0E8E5A7-DAE6-4435-BF7F-C9EC8AD6B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317AB2FE-75FD-4699-BCEE-89FD5E603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9F09C38-F555-4E69-9F45-46991A682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ACCDAA2-CCFB-4D42-AB83-66FE03FA9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D85FE96-EEF2-4C10-B6A1-479E58EFC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B8BB9071-32C1-4899-8790-2ABF0860C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48D3C80-0EFE-45DB-AE50-0C5D6B977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6A8353A9-6B3E-4692-AF37-3F71C7DE0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BCB9D3A-3E83-44B3-A711-738519AAC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4F26FDEA-869B-4B7D-97DA-B68B493DA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78EA215-4A72-4B84-B97B-6472AE5B9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173F1F6-2EF0-46A0-A1C3-71AE9542A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F6193E7-110F-403E-AC57-99F5BD1FF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CDB40B-B435-4813-B27D-4A5C7C36E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00B17BA-C929-4CE8-A1A0-CE5D20D13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CBC29DD-AB6D-4AF4-80EB-F7CD76358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9B309A3-8D17-4451-A96E-616B48F85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18CBE95-8450-4271-9C89-885D12B95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2B3D138-12C5-41D3-8DF2-2E2AE1047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C16FD1E-4CFC-4BE5-8727-2C0D1B265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812E111-C26A-4911-BFF0-C1120C7F5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49F53CB-F0EB-40B1-9EDC-905F6379E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2A2ECCA-3E2B-40DA-8076-7449464E3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26</xdr:row>
      <xdr:rowOff>25400</xdr:rowOff>
    </xdr:from>
    <xdr:to>
      <xdr:col>13</xdr:col>
      <xdr:colOff>558800</xdr:colOff>
      <xdr:row>41</xdr:row>
      <xdr:rowOff>25400</xdr:rowOff>
    </xdr:to>
    <xdr:graphicFrame macro="">
      <xdr:nvGraphicFramePr>
        <xdr:cNvPr id="3" name="Chart 2">
          <a:extLst>
            <a:ext uri="{FF2B5EF4-FFF2-40B4-BE49-F238E27FC236}">
              <a16:creationId xmlns:a16="http://schemas.microsoft.com/office/drawing/2014/main" id="{9C4303D3-F63A-467E-8B04-9717B72AC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364C4B2-BBB0-40FB-AC53-B38FF0F3E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37BD601-08B7-4471-A951-77771D7CA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45C57EF-1CC5-4274-9641-98E0A0EB7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6ED7EFE-61B3-4E09-8696-A6784F10B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C679-BBF5-4556-957A-E7D6EFC246EB}">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160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9</v>
      </c>
      <c r="D8" s="6"/>
      <c r="E8" s="11">
        <v>0.99374700000000005</v>
      </c>
      <c r="F8" s="1"/>
      <c r="G8" s="24" t="s">
        <v>16</v>
      </c>
      <c r="H8" s="25">
        <v>1</v>
      </c>
      <c r="I8" s="1"/>
      <c r="J8" s="24" t="s">
        <v>13</v>
      </c>
      <c r="K8" s="24" t="s">
        <v>5</v>
      </c>
      <c r="L8" s="1"/>
      <c r="M8" s="1"/>
      <c r="N8" s="18"/>
    </row>
    <row r="9" spans="2:14" ht="15.75" customHeight="1" x14ac:dyDescent="0.25">
      <c r="B9" s="20"/>
      <c r="C9" s="7" t="s">
        <v>10</v>
      </c>
      <c r="D9" s="8"/>
      <c r="E9" s="12">
        <v>0.99374700000000005</v>
      </c>
      <c r="F9" s="1"/>
      <c r="G9" s="1"/>
      <c r="H9" s="1"/>
      <c r="I9" s="1"/>
      <c r="J9" s="24" t="s">
        <v>11</v>
      </c>
      <c r="K9" s="29">
        <v>6.2529999999999999E-3</v>
      </c>
      <c r="L9" s="1"/>
      <c r="M9" s="1"/>
      <c r="N9" s="18"/>
    </row>
    <row r="10" spans="2:14" ht="15" customHeight="1" x14ac:dyDescent="0.25">
      <c r="B10" s="20"/>
      <c r="C10" s="5"/>
      <c r="D10" s="6"/>
      <c r="E10" s="11"/>
      <c r="F10" s="1"/>
      <c r="G10" s="1"/>
      <c r="H10" s="1"/>
      <c r="I10" s="1"/>
      <c r="J10" s="24" t="s">
        <v>14</v>
      </c>
      <c r="K10" s="29">
        <v>0.99374700000000005</v>
      </c>
      <c r="L10" s="1"/>
      <c r="M10" s="1"/>
      <c r="N10" s="18"/>
    </row>
    <row r="11" spans="2:14" ht="15.75" customHeight="1" x14ac:dyDescent="0.25">
      <c r="B11" s="20"/>
      <c r="C11" s="7" t="s">
        <v>11</v>
      </c>
      <c r="D11" s="8"/>
      <c r="E11" s="12">
        <v>6.2529999999999999E-3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100</v>
      </c>
      <c r="H24" s="43"/>
      <c r="I24" s="43"/>
      <c r="J24" s="43"/>
      <c r="K24" s="43"/>
      <c r="L24" s="54">
        <v>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18DA-EBFA-4DCA-AD67-8E0CD59F95CD}">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87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28</v>
      </c>
      <c r="D8" s="6" t="s">
        <v>23</v>
      </c>
      <c r="E8" s="11">
        <v>4.9562000000000002E-2</v>
      </c>
      <c r="F8" s="1"/>
      <c r="G8" s="24" t="s">
        <v>16</v>
      </c>
      <c r="H8" s="25">
        <v>1</v>
      </c>
      <c r="I8" s="1"/>
      <c r="J8" s="24" t="s">
        <v>13</v>
      </c>
      <c r="K8" s="24" t="s">
        <v>5</v>
      </c>
      <c r="L8" s="1"/>
      <c r="M8" s="1"/>
      <c r="N8" s="18"/>
    </row>
    <row r="9" spans="2:14" ht="15" customHeight="1" x14ac:dyDescent="0.25">
      <c r="B9" s="20"/>
      <c r="C9" s="5" t="s">
        <v>88</v>
      </c>
      <c r="D9" s="6" t="s">
        <v>23</v>
      </c>
      <c r="E9" s="11">
        <v>4.4636000000000002E-2</v>
      </c>
      <c r="F9" s="1"/>
      <c r="G9" s="1"/>
      <c r="H9" s="1"/>
      <c r="I9" s="1"/>
      <c r="J9" s="24" t="s">
        <v>11</v>
      </c>
      <c r="K9" s="29">
        <v>7.2319999999999997E-3</v>
      </c>
      <c r="L9" s="1"/>
      <c r="M9" s="1"/>
      <c r="N9" s="18"/>
    </row>
    <row r="10" spans="2:14" ht="15" customHeight="1" x14ac:dyDescent="0.25">
      <c r="B10" s="20"/>
      <c r="C10" s="5" t="s">
        <v>25</v>
      </c>
      <c r="D10" s="6" t="s">
        <v>23</v>
      </c>
      <c r="E10" s="11">
        <v>4.4463999999999997E-2</v>
      </c>
      <c r="F10" s="1"/>
      <c r="G10" s="1"/>
      <c r="H10" s="1"/>
      <c r="I10" s="1"/>
      <c r="J10" s="24" t="s">
        <v>14</v>
      </c>
      <c r="K10" s="29">
        <v>0.19877600000000001</v>
      </c>
      <c r="L10" s="1"/>
      <c r="M10" s="1"/>
      <c r="N10" s="18"/>
    </row>
    <row r="11" spans="2:14" ht="15" customHeight="1" x14ac:dyDescent="0.25">
      <c r="B11" s="20"/>
      <c r="C11" s="5" t="s">
        <v>22</v>
      </c>
      <c r="D11" s="6" t="s">
        <v>23</v>
      </c>
      <c r="E11" s="11">
        <v>4.0062E-2</v>
      </c>
      <c r="F11" s="1"/>
      <c r="G11" s="1"/>
      <c r="H11" s="1"/>
      <c r="I11" s="1"/>
      <c r="J11" s="24" t="s">
        <v>62</v>
      </c>
      <c r="K11" s="29">
        <v>0.30250199999999999</v>
      </c>
      <c r="L11" s="1"/>
      <c r="M11" s="1"/>
      <c r="N11" s="18"/>
    </row>
    <row r="12" spans="2:14" ht="15" customHeight="1" x14ac:dyDescent="0.25">
      <c r="B12" s="20"/>
      <c r="C12" s="5" t="s">
        <v>26</v>
      </c>
      <c r="D12" s="6" t="s">
        <v>23</v>
      </c>
      <c r="E12" s="11">
        <v>3.7872999999999997E-2</v>
      </c>
      <c r="F12" s="1"/>
      <c r="G12" s="1"/>
      <c r="H12" s="1"/>
      <c r="I12" s="1"/>
      <c r="J12" s="24" t="s">
        <v>63</v>
      </c>
      <c r="K12" s="29">
        <v>0.101322</v>
      </c>
      <c r="L12" s="1"/>
      <c r="M12" s="1"/>
      <c r="N12" s="18"/>
    </row>
    <row r="13" spans="2:14" ht="15" customHeight="1" x14ac:dyDescent="0.25">
      <c r="B13" s="20"/>
      <c r="C13" s="5" t="s">
        <v>24</v>
      </c>
      <c r="D13" s="6" t="s">
        <v>23</v>
      </c>
      <c r="E13" s="11">
        <v>3.6946E-2</v>
      </c>
      <c r="F13" s="1"/>
      <c r="G13" s="1"/>
      <c r="H13" s="1"/>
      <c r="I13" s="1"/>
      <c r="J13" s="24" t="s">
        <v>64</v>
      </c>
      <c r="K13" s="29">
        <v>0.329648</v>
      </c>
      <c r="L13" s="1"/>
      <c r="M13" s="1"/>
      <c r="N13" s="18"/>
    </row>
    <row r="14" spans="2:14" ht="15" customHeight="1" x14ac:dyDescent="0.25">
      <c r="B14" s="20"/>
      <c r="C14" s="5" t="s">
        <v>32</v>
      </c>
      <c r="D14" s="6" t="s">
        <v>23</v>
      </c>
      <c r="E14" s="11">
        <v>2.8912E-2</v>
      </c>
      <c r="F14" s="1"/>
      <c r="G14" s="1"/>
      <c r="H14" s="1"/>
      <c r="I14" s="1"/>
      <c r="J14" s="24" t="s">
        <v>66</v>
      </c>
      <c r="K14" s="29">
        <v>3.1389999999999999E-3</v>
      </c>
      <c r="L14" s="1"/>
      <c r="M14" s="1"/>
      <c r="N14" s="18"/>
    </row>
    <row r="15" spans="2:14" ht="15" customHeight="1" x14ac:dyDescent="0.25">
      <c r="B15" s="20"/>
      <c r="C15" s="5" t="s">
        <v>29</v>
      </c>
      <c r="D15" s="6" t="s">
        <v>23</v>
      </c>
      <c r="E15" s="11">
        <v>2.0046999999999999E-2</v>
      </c>
      <c r="F15" s="1"/>
      <c r="G15" s="1"/>
      <c r="H15" s="1"/>
      <c r="I15" s="1"/>
      <c r="J15" s="24" t="s">
        <v>67</v>
      </c>
      <c r="K15" s="29">
        <v>5.7381000000000001E-2</v>
      </c>
      <c r="L15" s="1"/>
      <c r="M15" s="1"/>
      <c r="N15" s="18"/>
    </row>
    <row r="16" spans="2:14" ht="15.75" customHeight="1" x14ac:dyDescent="0.25">
      <c r="B16" s="20"/>
      <c r="C16" s="7" t="s">
        <v>34</v>
      </c>
      <c r="D16" s="8"/>
      <c r="E16" s="12">
        <v>0.30250199999999999</v>
      </c>
      <c r="F16" s="1"/>
      <c r="G16" s="1"/>
      <c r="H16" s="1"/>
      <c r="I16" s="1"/>
      <c r="J16" s="1"/>
      <c r="K16" s="1"/>
      <c r="L16" s="1"/>
      <c r="M16" s="1"/>
      <c r="N16" s="18"/>
    </row>
    <row r="17" spans="2:14" ht="15" customHeight="1" x14ac:dyDescent="0.25">
      <c r="B17" s="20"/>
      <c r="C17" s="5" t="s">
        <v>89</v>
      </c>
      <c r="D17" s="6" t="s">
        <v>23</v>
      </c>
      <c r="E17" s="11">
        <v>8.4625000000000006E-2</v>
      </c>
      <c r="F17" s="1"/>
      <c r="G17" s="1"/>
      <c r="H17" s="1"/>
      <c r="I17" s="1"/>
      <c r="J17" s="1"/>
      <c r="K17" s="1"/>
      <c r="L17" s="1"/>
      <c r="M17" s="1"/>
      <c r="N17" s="18"/>
    </row>
    <row r="18" spans="2:14" ht="15" customHeight="1" x14ac:dyDescent="0.25">
      <c r="B18" s="20"/>
      <c r="C18" s="5" t="s">
        <v>35</v>
      </c>
      <c r="D18" s="6" t="s">
        <v>23</v>
      </c>
      <c r="E18" s="11">
        <v>5.3607000000000002E-2</v>
      </c>
      <c r="F18" s="1"/>
      <c r="G18" s="1"/>
      <c r="H18" s="1"/>
      <c r="I18" s="1"/>
      <c r="J18" s="1"/>
      <c r="K18" s="1"/>
      <c r="L18" s="1"/>
      <c r="M18" s="1"/>
      <c r="N18" s="18"/>
    </row>
    <row r="19" spans="2:14" ht="15" customHeight="1" x14ac:dyDescent="0.25">
      <c r="B19" s="20"/>
      <c r="C19" s="5" t="s">
        <v>90</v>
      </c>
      <c r="D19" s="6" t="s">
        <v>23</v>
      </c>
      <c r="E19" s="11">
        <v>3.5638000000000003E-2</v>
      </c>
      <c r="F19" s="1"/>
      <c r="G19" s="1"/>
      <c r="H19" s="1"/>
      <c r="I19" s="1"/>
      <c r="J19" s="1"/>
      <c r="K19" s="1"/>
      <c r="L19" s="1"/>
      <c r="M19" s="1"/>
      <c r="N19" s="18"/>
    </row>
    <row r="20" spans="2:14" ht="15" customHeight="1" x14ac:dyDescent="0.25">
      <c r="B20" s="20"/>
      <c r="C20" s="5" t="s">
        <v>91</v>
      </c>
      <c r="D20" s="6" t="s">
        <v>23</v>
      </c>
      <c r="E20" s="11">
        <v>3.1106999999999999E-2</v>
      </c>
      <c r="F20" s="1"/>
      <c r="G20" s="1"/>
      <c r="H20" s="1"/>
      <c r="I20" s="1"/>
      <c r="J20" s="1"/>
      <c r="K20" s="1"/>
      <c r="L20" s="1"/>
      <c r="M20" s="1"/>
      <c r="N20" s="18"/>
    </row>
    <row r="21" spans="2:14" ht="15" customHeight="1" x14ac:dyDescent="0.25">
      <c r="B21" s="20"/>
      <c r="C21" s="5" t="s">
        <v>38</v>
      </c>
      <c r="D21" s="6" t="s">
        <v>23</v>
      </c>
      <c r="E21" s="11">
        <v>2.2315999999999999E-2</v>
      </c>
      <c r="F21" s="1"/>
      <c r="G21" s="1"/>
      <c r="H21" s="1"/>
      <c r="I21" s="1"/>
      <c r="J21" s="1"/>
      <c r="K21" s="1"/>
      <c r="L21" s="1"/>
      <c r="M21" s="1"/>
      <c r="N21" s="18"/>
    </row>
    <row r="22" spans="2:14" ht="15" customHeight="1" x14ac:dyDescent="0.25">
      <c r="B22" s="20"/>
      <c r="C22" s="5" t="s">
        <v>92</v>
      </c>
      <c r="D22" s="6" t="s">
        <v>23</v>
      </c>
      <c r="E22" s="11">
        <v>2.2291999999999999E-2</v>
      </c>
      <c r="F22" s="1"/>
      <c r="G22" s="1"/>
      <c r="H22" s="1"/>
      <c r="I22" s="1"/>
      <c r="J22" s="1"/>
      <c r="K22" s="1"/>
      <c r="L22" s="1"/>
      <c r="M22" s="1"/>
      <c r="N22" s="18"/>
    </row>
    <row r="23" spans="2:14" ht="15" customHeight="1" x14ac:dyDescent="0.25">
      <c r="B23" s="20"/>
      <c r="C23" s="5" t="s">
        <v>93</v>
      </c>
      <c r="D23" s="6" t="s">
        <v>23</v>
      </c>
      <c r="E23" s="11">
        <v>2.2231999999999998E-2</v>
      </c>
      <c r="F23" s="1"/>
      <c r="G23" s="1"/>
      <c r="H23" s="1"/>
      <c r="I23" s="1"/>
      <c r="J23" s="1"/>
      <c r="K23" s="1"/>
      <c r="L23" s="1"/>
      <c r="M23" s="1"/>
      <c r="N23" s="18"/>
    </row>
    <row r="24" spans="2:14" ht="15" customHeight="1" x14ac:dyDescent="0.25">
      <c r="B24" s="20"/>
      <c r="C24" s="5" t="s">
        <v>37</v>
      </c>
      <c r="D24" s="6" t="s">
        <v>23</v>
      </c>
      <c r="E24" s="11">
        <v>1.3409000000000001E-2</v>
      </c>
      <c r="F24" s="1"/>
      <c r="G24" s="42" t="s">
        <v>100</v>
      </c>
      <c r="H24" s="43"/>
      <c r="I24" s="43"/>
      <c r="J24" s="43"/>
      <c r="K24" s="43"/>
      <c r="L24" s="54">
        <v>26</v>
      </c>
      <c r="M24" s="27"/>
      <c r="N24" s="28"/>
    </row>
    <row r="25" spans="2:14" ht="15" customHeight="1" x14ac:dyDescent="0.25">
      <c r="B25" s="20"/>
      <c r="C25" s="5" t="s">
        <v>30</v>
      </c>
      <c r="D25" s="6" t="s">
        <v>23</v>
      </c>
      <c r="E25" s="11">
        <v>1.3334E-2</v>
      </c>
      <c r="F25" s="1"/>
      <c r="G25" s="1"/>
      <c r="H25" s="1"/>
      <c r="I25" s="1"/>
      <c r="J25" s="1"/>
      <c r="K25" s="1"/>
      <c r="L25" s="1"/>
      <c r="M25" s="1"/>
      <c r="N25" s="18"/>
    </row>
    <row r="26" spans="2:14" ht="15" customHeight="1" x14ac:dyDescent="0.25">
      <c r="B26" s="20"/>
      <c r="C26" s="5" t="s">
        <v>94</v>
      </c>
      <c r="D26" s="6" t="s">
        <v>23</v>
      </c>
      <c r="E26" s="11">
        <v>1.3334E-2</v>
      </c>
      <c r="F26" s="1"/>
      <c r="G26" s="42" t="s">
        <v>19</v>
      </c>
      <c r="H26" s="43"/>
      <c r="I26" s="43"/>
      <c r="J26" s="43"/>
      <c r="K26" s="43"/>
      <c r="L26" s="43"/>
      <c r="M26" s="43"/>
      <c r="N26" s="44"/>
    </row>
    <row r="27" spans="2:14" ht="15" customHeight="1" x14ac:dyDescent="0.25">
      <c r="B27" s="20"/>
      <c r="C27" s="5" t="s">
        <v>95</v>
      </c>
      <c r="D27" s="6" t="s">
        <v>23</v>
      </c>
      <c r="E27" s="11">
        <v>8.8870000000000008E-3</v>
      </c>
      <c r="F27" s="1"/>
      <c r="G27" s="1"/>
      <c r="H27" s="1"/>
      <c r="I27" s="1"/>
      <c r="J27" s="1"/>
      <c r="K27" s="1"/>
      <c r="L27" s="1"/>
      <c r="M27" s="1"/>
      <c r="N27" s="18"/>
    </row>
    <row r="28" spans="2:14" ht="15" customHeight="1" x14ac:dyDescent="0.25">
      <c r="B28" s="20"/>
      <c r="C28" s="5" t="s">
        <v>27</v>
      </c>
      <c r="D28" s="6" t="s">
        <v>23</v>
      </c>
      <c r="E28" s="11">
        <v>8.8669999999999999E-3</v>
      </c>
      <c r="F28" s="1"/>
      <c r="G28" s="1"/>
      <c r="H28" s="1"/>
      <c r="I28" s="1"/>
      <c r="J28" s="1"/>
      <c r="K28" s="1"/>
      <c r="L28" s="1"/>
      <c r="M28" s="1"/>
      <c r="N28" s="18"/>
    </row>
    <row r="29" spans="2:14" ht="15.75" customHeight="1" x14ac:dyDescent="0.25">
      <c r="B29" s="20"/>
      <c r="C29" s="7" t="s">
        <v>39</v>
      </c>
      <c r="D29" s="8"/>
      <c r="E29" s="12">
        <v>0.329648</v>
      </c>
      <c r="F29" s="1"/>
      <c r="G29" s="1"/>
      <c r="H29" s="1"/>
      <c r="I29" s="1"/>
      <c r="J29" s="1"/>
      <c r="K29" s="1"/>
      <c r="L29" s="1"/>
      <c r="M29" s="1"/>
      <c r="N29" s="18"/>
    </row>
    <row r="30" spans="2:14" ht="15" customHeight="1" x14ac:dyDescent="0.25">
      <c r="B30" s="20"/>
      <c r="C30" s="5" t="s">
        <v>32</v>
      </c>
      <c r="D30" s="6" t="s">
        <v>40</v>
      </c>
      <c r="E30" s="11">
        <v>8.9233000000000007E-2</v>
      </c>
      <c r="F30" s="1"/>
      <c r="G30" s="1"/>
      <c r="H30" s="1"/>
      <c r="I30" s="1"/>
      <c r="J30" s="1"/>
      <c r="K30" s="1"/>
      <c r="L30" s="1"/>
      <c r="M30" s="1"/>
      <c r="N30" s="18"/>
    </row>
    <row r="31" spans="2:14" ht="15" customHeight="1" x14ac:dyDescent="0.25">
      <c r="B31" s="20"/>
      <c r="C31" s="5" t="s">
        <v>37</v>
      </c>
      <c r="D31" s="6" t="s">
        <v>40</v>
      </c>
      <c r="E31" s="11">
        <v>7.1650000000000004E-3</v>
      </c>
      <c r="F31" s="1"/>
      <c r="G31" s="1"/>
      <c r="H31" s="1"/>
      <c r="I31" s="1"/>
      <c r="J31" s="1"/>
      <c r="K31" s="1"/>
      <c r="L31" s="1"/>
      <c r="M31" s="1"/>
      <c r="N31" s="18"/>
    </row>
    <row r="32" spans="2:14" ht="15" customHeight="1" x14ac:dyDescent="0.25">
      <c r="B32" s="20"/>
      <c r="C32" s="5" t="s">
        <v>38</v>
      </c>
      <c r="D32" s="6" t="s">
        <v>40</v>
      </c>
      <c r="E32" s="11">
        <v>2.6870000000000002E-3</v>
      </c>
      <c r="F32" s="1"/>
      <c r="G32" s="1"/>
      <c r="H32" s="1"/>
      <c r="I32" s="1"/>
      <c r="J32" s="1"/>
      <c r="K32" s="1"/>
      <c r="L32" s="1"/>
      <c r="M32" s="1"/>
      <c r="N32" s="18"/>
    </row>
    <row r="33" spans="2:14" ht="15" customHeight="1" x14ac:dyDescent="0.25">
      <c r="B33" s="20"/>
      <c r="C33" s="5" t="s">
        <v>27</v>
      </c>
      <c r="D33" s="6" t="s">
        <v>40</v>
      </c>
      <c r="E33" s="11">
        <v>2.2369999999999998E-3</v>
      </c>
      <c r="F33" s="1"/>
      <c r="G33" s="1"/>
      <c r="H33" s="1"/>
      <c r="I33" s="1"/>
      <c r="J33" s="1"/>
      <c r="K33" s="1"/>
      <c r="L33" s="1"/>
      <c r="M33" s="1"/>
      <c r="N33" s="18"/>
    </row>
    <row r="34" spans="2:14" ht="15.75" customHeight="1" x14ac:dyDescent="0.25">
      <c r="B34" s="20"/>
      <c r="C34" s="7" t="s">
        <v>52</v>
      </c>
      <c r="D34" s="8"/>
      <c r="E34" s="12">
        <v>0.101322</v>
      </c>
      <c r="F34" s="1"/>
      <c r="G34" s="1"/>
      <c r="H34" s="1"/>
      <c r="I34" s="1"/>
      <c r="J34" s="1"/>
      <c r="K34" s="1"/>
      <c r="L34" s="1"/>
      <c r="M34" s="1"/>
      <c r="N34" s="18"/>
    </row>
    <row r="35" spans="2:14" ht="15" customHeight="1" x14ac:dyDescent="0.25">
      <c r="B35" s="20"/>
      <c r="C35" s="5" t="s">
        <v>165</v>
      </c>
      <c r="D35" s="6" t="s">
        <v>54</v>
      </c>
      <c r="E35" s="11">
        <v>3.1389999999999999E-3</v>
      </c>
      <c r="F35" s="1"/>
      <c r="G35" s="1"/>
      <c r="H35" s="1"/>
      <c r="I35" s="1"/>
      <c r="J35" s="1"/>
      <c r="K35" s="1"/>
      <c r="L35" s="1"/>
      <c r="M35" s="1"/>
      <c r="N35" s="18"/>
    </row>
    <row r="36" spans="2:14" ht="15.75" customHeight="1" x14ac:dyDescent="0.25">
      <c r="B36" s="20"/>
      <c r="C36" s="7" t="s">
        <v>56</v>
      </c>
      <c r="D36" s="8"/>
      <c r="E36" s="12">
        <v>3.1389999999999999E-3</v>
      </c>
      <c r="F36" s="1"/>
      <c r="G36" s="1"/>
      <c r="H36" s="1"/>
      <c r="I36" s="1"/>
      <c r="J36" s="1"/>
      <c r="K36" s="1"/>
      <c r="L36" s="1"/>
      <c r="M36" s="1"/>
      <c r="N36" s="18"/>
    </row>
    <row r="37" spans="2:14" ht="15" customHeight="1" x14ac:dyDescent="0.25">
      <c r="B37" s="20"/>
      <c r="C37" s="5" t="s">
        <v>96</v>
      </c>
      <c r="D37" s="6" t="s">
        <v>54</v>
      </c>
      <c r="E37" s="11">
        <v>2.2276000000000001E-2</v>
      </c>
      <c r="F37" s="1"/>
      <c r="G37" s="1"/>
      <c r="H37" s="1"/>
      <c r="I37" s="1"/>
      <c r="J37" s="1"/>
      <c r="K37" s="1"/>
      <c r="L37" s="1"/>
      <c r="M37" s="1"/>
      <c r="N37" s="18"/>
    </row>
    <row r="38" spans="2:14" ht="15" customHeight="1" x14ac:dyDescent="0.25">
      <c r="B38" s="20"/>
      <c r="C38" s="5" t="s">
        <v>97</v>
      </c>
      <c r="D38" s="6" t="s">
        <v>54</v>
      </c>
      <c r="E38" s="11">
        <v>1.3396999999999999E-2</v>
      </c>
      <c r="F38" s="1"/>
      <c r="G38" s="1"/>
      <c r="H38" s="1"/>
      <c r="I38" s="1"/>
      <c r="J38" s="1"/>
      <c r="K38" s="1"/>
      <c r="L38" s="1"/>
      <c r="M38" s="1"/>
      <c r="N38" s="18"/>
    </row>
    <row r="39" spans="2:14" ht="15" customHeight="1" x14ac:dyDescent="0.25">
      <c r="B39" s="20"/>
      <c r="C39" s="5" t="s">
        <v>98</v>
      </c>
      <c r="D39" s="6" t="s">
        <v>54</v>
      </c>
      <c r="E39" s="11">
        <v>9.7529999999999995E-3</v>
      </c>
      <c r="F39" s="1"/>
      <c r="G39" s="1"/>
      <c r="H39" s="1"/>
      <c r="I39" s="1"/>
      <c r="J39" s="1"/>
      <c r="K39" s="1"/>
      <c r="L39" s="1"/>
      <c r="M39" s="1"/>
      <c r="N39" s="18"/>
    </row>
    <row r="40" spans="2:14" ht="15" customHeight="1" x14ac:dyDescent="0.25">
      <c r="B40" s="20"/>
      <c r="C40" s="5" t="s">
        <v>57</v>
      </c>
      <c r="D40" s="6" t="s">
        <v>54</v>
      </c>
      <c r="E40" s="11">
        <v>8.8439999999999994E-3</v>
      </c>
      <c r="F40" s="1"/>
      <c r="G40" s="1"/>
      <c r="H40" s="1"/>
      <c r="I40" s="1"/>
      <c r="J40" s="1"/>
      <c r="K40" s="1"/>
      <c r="L40" s="1"/>
      <c r="M40" s="1"/>
      <c r="N40" s="18"/>
    </row>
    <row r="41" spans="2:14" ht="15" customHeight="1" x14ac:dyDescent="0.25">
      <c r="B41" s="20"/>
      <c r="C41" s="5" t="s">
        <v>99</v>
      </c>
      <c r="D41" s="6" t="s">
        <v>54</v>
      </c>
      <c r="E41" s="11">
        <v>3.1110000000000001E-3</v>
      </c>
      <c r="F41" s="1"/>
      <c r="G41" s="1"/>
      <c r="H41" s="1"/>
      <c r="I41" s="1"/>
      <c r="J41" s="1"/>
      <c r="K41" s="1"/>
      <c r="L41" s="1"/>
      <c r="M41" s="1"/>
      <c r="N41" s="18"/>
    </row>
    <row r="42" spans="2:14" ht="15.75" customHeight="1" x14ac:dyDescent="0.25">
      <c r="B42" s="20"/>
      <c r="C42" s="7" t="s">
        <v>61</v>
      </c>
      <c r="D42" s="8"/>
      <c r="E42" s="12">
        <v>5.7381000000000001E-2</v>
      </c>
      <c r="F42" s="1"/>
      <c r="G42" s="1"/>
      <c r="H42" s="1"/>
      <c r="I42" s="1"/>
      <c r="J42" s="1"/>
      <c r="K42" s="1"/>
      <c r="L42" s="1"/>
      <c r="M42" s="1"/>
      <c r="N42" s="18"/>
    </row>
    <row r="43" spans="2:14" ht="15" customHeight="1" x14ac:dyDescent="0.25">
      <c r="B43" s="20"/>
      <c r="C43" s="5" t="s">
        <v>9</v>
      </c>
      <c r="D43" s="6"/>
      <c r="E43" s="11">
        <v>0.19877600000000001</v>
      </c>
      <c r="F43" s="1"/>
      <c r="G43" s="1"/>
      <c r="H43" s="1"/>
      <c r="I43" s="1"/>
      <c r="J43" s="1"/>
      <c r="K43" s="1"/>
      <c r="L43" s="1"/>
      <c r="M43" s="1"/>
      <c r="N43" s="18"/>
    </row>
    <row r="44" spans="2:14" ht="15.75" customHeight="1" x14ac:dyDescent="0.25">
      <c r="B44" s="20"/>
      <c r="C44" s="7" t="s">
        <v>10</v>
      </c>
      <c r="D44" s="8"/>
      <c r="E44" s="12">
        <v>0.19877600000000001</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11</v>
      </c>
      <c r="D46" s="8"/>
      <c r="E46" s="12">
        <v>7.2319999999999997E-3</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12</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02.75" customHeight="1" thickBot="1" x14ac:dyDescent="0.3">
      <c r="B52" s="34" t="s">
        <v>240</v>
      </c>
      <c r="C52" s="35"/>
      <c r="D52" s="35"/>
      <c r="E52" s="35"/>
      <c r="F52" s="35"/>
      <c r="G52" s="35"/>
      <c r="H52" s="35"/>
      <c r="I52" s="35"/>
      <c r="J52" s="35"/>
      <c r="K52" s="35"/>
      <c r="L52" s="35"/>
      <c r="M52" s="35"/>
      <c r="N52" s="36"/>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6">
    <mergeCell ref="B52:N52"/>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67647-6E0C-4175-AEC4-8C968CAB2C08}">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26</v>
      </c>
      <c r="D8" s="6" t="s">
        <v>23</v>
      </c>
      <c r="E8" s="11">
        <v>0.107141</v>
      </c>
      <c r="F8" s="1"/>
      <c r="G8" s="24" t="s">
        <v>16</v>
      </c>
      <c r="H8" s="25">
        <v>1</v>
      </c>
      <c r="I8" s="1"/>
      <c r="J8" s="24" t="s">
        <v>13</v>
      </c>
      <c r="K8" s="24" t="s">
        <v>5</v>
      </c>
      <c r="L8" s="1"/>
      <c r="M8" s="1"/>
      <c r="N8" s="18"/>
    </row>
    <row r="9" spans="2:14" ht="15" customHeight="1" x14ac:dyDescent="0.25">
      <c r="B9" s="20"/>
      <c r="C9" s="5" t="s">
        <v>27</v>
      </c>
      <c r="D9" s="6" t="s">
        <v>23</v>
      </c>
      <c r="E9" s="11">
        <v>9.8201999999999998E-2</v>
      </c>
      <c r="F9" s="1"/>
      <c r="G9" s="1"/>
      <c r="H9" s="1"/>
      <c r="I9" s="1"/>
      <c r="J9" s="24" t="s">
        <v>11</v>
      </c>
      <c r="K9" s="29">
        <v>2.9218000000000001E-2</v>
      </c>
      <c r="L9" s="1"/>
      <c r="M9" s="1"/>
      <c r="N9" s="18"/>
    </row>
    <row r="10" spans="2:14" ht="15" customHeight="1" x14ac:dyDescent="0.25">
      <c r="B10" s="20"/>
      <c r="C10" s="5" t="s">
        <v>24</v>
      </c>
      <c r="D10" s="6" t="s">
        <v>23</v>
      </c>
      <c r="E10" s="11">
        <v>8.6568999999999993E-2</v>
      </c>
      <c r="F10" s="1"/>
      <c r="G10" s="1"/>
      <c r="H10" s="1"/>
      <c r="I10" s="1"/>
      <c r="J10" s="24" t="s">
        <v>14</v>
      </c>
      <c r="K10" s="29">
        <v>3.5215000000000003E-2</v>
      </c>
      <c r="L10" s="1"/>
      <c r="M10" s="1"/>
      <c r="N10" s="18"/>
    </row>
    <row r="11" spans="2:14" ht="15" customHeight="1" x14ac:dyDescent="0.25">
      <c r="B11" s="20"/>
      <c r="C11" s="5" t="s">
        <v>33</v>
      </c>
      <c r="D11" s="6" t="s">
        <v>23</v>
      </c>
      <c r="E11" s="11">
        <v>8.5516999999999996E-2</v>
      </c>
      <c r="F11" s="1"/>
      <c r="G11" s="1"/>
      <c r="H11" s="1"/>
      <c r="I11" s="1"/>
      <c r="J11" s="24" t="s">
        <v>62</v>
      </c>
      <c r="K11" s="29">
        <v>0.48427500000000001</v>
      </c>
      <c r="L11" s="1"/>
      <c r="M11" s="1"/>
      <c r="N11" s="18"/>
    </row>
    <row r="12" spans="2:14" ht="15" customHeight="1" x14ac:dyDescent="0.25">
      <c r="B12" s="20"/>
      <c r="C12" s="5" t="s">
        <v>25</v>
      </c>
      <c r="D12" s="6" t="s">
        <v>23</v>
      </c>
      <c r="E12" s="11">
        <v>4.8528000000000002E-2</v>
      </c>
      <c r="F12" s="1"/>
      <c r="G12" s="1"/>
      <c r="H12" s="1"/>
      <c r="I12" s="1"/>
      <c r="J12" s="24" t="s">
        <v>63</v>
      </c>
      <c r="K12" s="29">
        <v>0.30194199999999999</v>
      </c>
      <c r="L12" s="1"/>
      <c r="M12" s="1"/>
      <c r="N12" s="18"/>
    </row>
    <row r="13" spans="2:14" ht="15" customHeight="1" x14ac:dyDescent="0.25">
      <c r="B13" s="20"/>
      <c r="C13" s="5" t="s">
        <v>22</v>
      </c>
      <c r="D13" s="6" t="s">
        <v>23</v>
      </c>
      <c r="E13" s="11">
        <v>2.7682999999999999E-2</v>
      </c>
      <c r="F13" s="1"/>
      <c r="G13" s="1"/>
      <c r="H13" s="1"/>
      <c r="I13" s="1"/>
      <c r="J13" s="24" t="s">
        <v>65</v>
      </c>
      <c r="K13" s="29">
        <v>0.131574</v>
      </c>
      <c r="L13" s="1"/>
      <c r="M13" s="1"/>
      <c r="N13" s="18"/>
    </row>
    <row r="14" spans="2:14" ht="15" customHeight="1" x14ac:dyDescent="0.25">
      <c r="B14" s="20"/>
      <c r="C14" s="5" t="s">
        <v>30</v>
      </c>
      <c r="D14" s="6" t="s">
        <v>23</v>
      </c>
      <c r="E14" s="11">
        <v>2.2755000000000001E-2</v>
      </c>
      <c r="F14" s="1"/>
      <c r="G14" s="1"/>
      <c r="H14" s="1"/>
      <c r="I14" s="1"/>
      <c r="J14" s="24" t="s">
        <v>66</v>
      </c>
      <c r="K14" s="29">
        <v>1.7776E-2</v>
      </c>
      <c r="L14" s="1"/>
      <c r="M14" s="1"/>
      <c r="N14" s="18"/>
    </row>
    <row r="15" spans="2:14" ht="15" customHeight="1" x14ac:dyDescent="0.25">
      <c r="B15" s="20"/>
      <c r="C15" s="5" t="s">
        <v>31</v>
      </c>
      <c r="D15" s="6" t="s">
        <v>23</v>
      </c>
      <c r="E15" s="11">
        <v>7.8799999999999999E-3</v>
      </c>
      <c r="F15" s="1"/>
      <c r="G15" s="1"/>
      <c r="H15" s="1"/>
      <c r="I15" s="1"/>
      <c r="J15" s="1"/>
      <c r="K15" s="1"/>
      <c r="L15" s="1"/>
      <c r="M15" s="1"/>
      <c r="N15" s="18"/>
    </row>
    <row r="16" spans="2:14" ht="15.75" customHeight="1" x14ac:dyDescent="0.25">
      <c r="B16" s="20"/>
      <c r="C16" s="7" t="s">
        <v>34</v>
      </c>
      <c r="D16" s="8"/>
      <c r="E16" s="12">
        <v>0.48427500000000001</v>
      </c>
      <c r="F16" s="1"/>
      <c r="G16" s="1"/>
      <c r="H16" s="1"/>
      <c r="I16" s="1"/>
      <c r="J16" s="1"/>
      <c r="K16" s="1"/>
      <c r="L16" s="1"/>
      <c r="M16" s="1"/>
      <c r="N16" s="18"/>
    </row>
    <row r="17" spans="2:14" ht="15" customHeight="1" x14ac:dyDescent="0.25">
      <c r="B17" s="20"/>
      <c r="C17" s="5" t="s">
        <v>32</v>
      </c>
      <c r="D17" s="6" t="s">
        <v>40</v>
      </c>
      <c r="E17" s="11">
        <v>0.10392</v>
      </c>
      <c r="F17" s="1"/>
      <c r="G17" s="1"/>
      <c r="H17" s="1"/>
      <c r="I17" s="1"/>
      <c r="J17" s="1"/>
      <c r="K17" s="1"/>
      <c r="L17" s="1"/>
      <c r="M17" s="1"/>
      <c r="N17" s="18"/>
    </row>
    <row r="18" spans="2:14" ht="15" customHeight="1" x14ac:dyDescent="0.25">
      <c r="B18" s="20"/>
      <c r="C18" s="5" t="s">
        <v>41</v>
      </c>
      <c r="D18" s="6" t="s">
        <v>40</v>
      </c>
      <c r="E18" s="11">
        <v>9.2624999999999999E-2</v>
      </c>
      <c r="F18" s="1"/>
      <c r="G18" s="1"/>
      <c r="H18" s="1"/>
      <c r="I18" s="1"/>
      <c r="J18" s="1"/>
      <c r="K18" s="1"/>
      <c r="L18" s="1"/>
      <c r="M18" s="1"/>
      <c r="N18" s="18"/>
    </row>
    <row r="19" spans="2:14" ht="15" customHeight="1" x14ac:dyDescent="0.25">
      <c r="B19" s="20"/>
      <c r="C19" s="5" t="s">
        <v>153</v>
      </c>
      <c r="D19" s="6" t="s">
        <v>40</v>
      </c>
      <c r="E19" s="11">
        <v>4.0892999999999999E-2</v>
      </c>
      <c r="F19" s="1"/>
      <c r="G19" s="1"/>
      <c r="H19" s="1"/>
      <c r="I19" s="1"/>
      <c r="J19" s="1"/>
      <c r="K19" s="1"/>
      <c r="L19" s="1"/>
      <c r="M19" s="1"/>
      <c r="N19" s="18"/>
    </row>
    <row r="20" spans="2:14" ht="15" customHeight="1" x14ac:dyDescent="0.25">
      <c r="B20" s="20"/>
      <c r="C20" s="5" t="s">
        <v>43</v>
      </c>
      <c r="D20" s="6" t="s">
        <v>40</v>
      </c>
      <c r="E20" s="11">
        <v>2.6526000000000001E-2</v>
      </c>
      <c r="F20" s="1"/>
      <c r="G20" s="1"/>
      <c r="H20" s="1"/>
      <c r="I20" s="1"/>
      <c r="J20" s="1"/>
      <c r="K20" s="1"/>
      <c r="L20" s="1"/>
      <c r="M20" s="1"/>
      <c r="N20" s="18"/>
    </row>
    <row r="21" spans="2:14" ht="15" customHeight="1" x14ac:dyDescent="0.25">
      <c r="B21" s="20"/>
      <c r="C21" s="5" t="s">
        <v>45</v>
      </c>
      <c r="D21" s="6" t="s">
        <v>40</v>
      </c>
      <c r="E21" s="11">
        <v>1.2413E-2</v>
      </c>
      <c r="F21" s="1"/>
      <c r="G21" s="1"/>
      <c r="H21" s="1"/>
      <c r="I21" s="1"/>
      <c r="J21" s="1"/>
      <c r="K21" s="1"/>
      <c r="L21" s="1"/>
      <c r="M21" s="1"/>
      <c r="N21" s="18"/>
    </row>
    <row r="22" spans="2:14" ht="15" customHeight="1" x14ac:dyDescent="0.25">
      <c r="B22" s="20"/>
      <c r="C22" s="5" t="s">
        <v>42</v>
      </c>
      <c r="D22" s="6" t="s">
        <v>40</v>
      </c>
      <c r="E22" s="11">
        <v>9.044E-3</v>
      </c>
      <c r="F22" s="1"/>
      <c r="G22" s="1"/>
      <c r="H22" s="1"/>
      <c r="I22" s="1"/>
      <c r="J22" s="1"/>
      <c r="K22" s="1"/>
      <c r="L22" s="1"/>
      <c r="M22" s="1"/>
      <c r="N22" s="18"/>
    </row>
    <row r="23" spans="2:14" ht="15" customHeight="1" x14ac:dyDescent="0.25">
      <c r="B23" s="20"/>
      <c r="C23" s="5" t="s">
        <v>48</v>
      </c>
      <c r="D23" s="6" t="s">
        <v>40</v>
      </c>
      <c r="E23" s="11">
        <v>8.2629999999999995E-3</v>
      </c>
      <c r="F23" s="1"/>
      <c r="G23" s="1"/>
      <c r="H23" s="1"/>
      <c r="I23" s="1"/>
      <c r="J23" s="1"/>
      <c r="K23" s="1"/>
      <c r="L23" s="1"/>
      <c r="M23" s="1"/>
      <c r="N23" s="18"/>
    </row>
    <row r="24" spans="2:14" ht="15" customHeight="1" x14ac:dyDescent="0.25">
      <c r="B24" s="20"/>
      <c r="C24" s="5" t="s">
        <v>49</v>
      </c>
      <c r="D24" s="6" t="s">
        <v>40</v>
      </c>
      <c r="E24" s="11">
        <v>3.29E-3</v>
      </c>
      <c r="F24" s="1"/>
      <c r="G24" s="42" t="s">
        <v>100</v>
      </c>
      <c r="H24" s="43"/>
      <c r="I24" s="43"/>
      <c r="J24" s="43"/>
      <c r="K24" s="43"/>
      <c r="L24" s="54">
        <v>324</v>
      </c>
      <c r="M24" s="27"/>
      <c r="N24" s="28"/>
    </row>
    <row r="25" spans="2:14" ht="15" customHeight="1" x14ac:dyDescent="0.25">
      <c r="B25" s="20"/>
      <c r="C25" s="5" t="s">
        <v>51</v>
      </c>
      <c r="D25" s="6" t="s">
        <v>40</v>
      </c>
      <c r="E25" s="11">
        <v>1.658E-3</v>
      </c>
      <c r="F25" s="1"/>
      <c r="G25" s="1"/>
      <c r="H25" s="1"/>
      <c r="I25" s="1"/>
      <c r="J25" s="1"/>
      <c r="K25" s="1"/>
      <c r="L25" s="1"/>
      <c r="M25" s="1"/>
      <c r="N25" s="18"/>
    </row>
    <row r="26" spans="2:14" ht="15" customHeight="1" x14ac:dyDescent="0.25">
      <c r="B26" s="20"/>
      <c r="C26" s="5" t="s">
        <v>154</v>
      </c>
      <c r="D26" s="6" t="s">
        <v>40</v>
      </c>
      <c r="E26" s="11">
        <v>1.653E-3</v>
      </c>
      <c r="F26" s="1"/>
      <c r="G26" s="42" t="s">
        <v>19</v>
      </c>
      <c r="H26" s="43"/>
      <c r="I26" s="43"/>
      <c r="J26" s="43"/>
      <c r="K26" s="43"/>
      <c r="L26" s="43"/>
      <c r="M26" s="43"/>
      <c r="N26" s="44"/>
    </row>
    <row r="27" spans="2:14" ht="15" customHeight="1" x14ac:dyDescent="0.25">
      <c r="B27" s="20"/>
      <c r="C27" s="5" t="s">
        <v>30</v>
      </c>
      <c r="D27" s="6" t="s">
        <v>40</v>
      </c>
      <c r="E27" s="11">
        <v>8.3000000000000001E-4</v>
      </c>
      <c r="F27" s="1"/>
      <c r="G27" s="1"/>
      <c r="H27" s="1"/>
      <c r="I27" s="1"/>
      <c r="J27" s="1"/>
      <c r="K27" s="1"/>
      <c r="L27" s="1"/>
      <c r="M27" s="1"/>
      <c r="N27" s="18"/>
    </row>
    <row r="28" spans="2:14" ht="15" customHeight="1" x14ac:dyDescent="0.25">
      <c r="B28" s="20"/>
      <c r="C28" s="5" t="s">
        <v>38</v>
      </c>
      <c r="D28" s="6" t="s">
        <v>40</v>
      </c>
      <c r="E28" s="11">
        <v>8.2700000000000004E-4</v>
      </c>
      <c r="F28" s="1"/>
      <c r="G28" s="1"/>
      <c r="H28" s="1"/>
      <c r="I28" s="1"/>
      <c r="J28" s="1"/>
      <c r="K28" s="1"/>
      <c r="L28" s="1"/>
      <c r="M28" s="1"/>
      <c r="N28" s="18"/>
    </row>
    <row r="29" spans="2:14" ht="15.75" customHeight="1" x14ac:dyDescent="0.25">
      <c r="B29" s="20"/>
      <c r="C29" s="7" t="s">
        <v>52</v>
      </c>
      <c r="D29" s="8"/>
      <c r="E29" s="12">
        <v>0.30194199999999999</v>
      </c>
      <c r="F29" s="1"/>
      <c r="G29" s="1"/>
      <c r="H29" s="1"/>
      <c r="I29" s="1"/>
      <c r="J29" s="1"/>
      <c r="K29" s="1"/>
      <c r="L29" s="1"/>
      <c r="M29" s="1"/>
      <c r="N29" s="18"/>
    </row>
    <row r="30" spans="2:14" ht="15" customHeight="1" x14ac:dyDescent="0.25">
      <c r="B30" s="20"/>
      <c r="C30" s="5" t="s">
        <v>70</v>
      </c>
      <c r="D30" s="6" t="s">
        <v>54</v>
      </c>
      <c r="E30" s="11">
        <v>0.130718</v>
      </c>
      <c r="F30" s="1"/>
      <c r="G30" s="1"/>
      <c r="H30" s="1"/>
      <c r="I30" s="1"/>
      <c r="J30" s="1"/>
      <c r="K30" s="1"/>
      <c r="L30" s="1"/>
      <c r="M30" s="1"/>
      <c r="N30" s="18"/>
    </row>
    <row r="31" spans="2:14" ht="15" customHeight="1" x14ac:dyDescent="0.25">
      <c r="B31" s="20"/>
      <c r="C31" s="5" t="s">
        <v>155</v>
      </c>
      <c r="D31" s="6" t="s">
        <v>54</v>
      </c>
      <c r="E31" s="11">
        <v>8.5599999999999999E-4</v>
      </c>
      <c r="F31" s="1"/>
      <c r="G31" s="1"/>
      <c r="H31" s="1"/>
      <c r="I31" s="1"/>
      <c r="J31" s="1"/>
      <c r="K31" s="1"/>
      <c r="L31" s="1"/>
      <c r="M31" s="1"/>
      <c r="N31" s="18"/>
    </row>
    <row r="32" spans="2:14" ht="15.75" customHeight="1" x14ac:dyDescent="0.25">
      <c r="B32" s="20"/>
      <c r="C32" s="7" t="s">
        <v>55</v>
      </c>
      <c r="D32" s="8"/>
      <c r="E32" s="12">
        <v>0.131574</v>
      </c>
      <c r="F32" s="1"/>
      <c r="G32" s="1"/>
      <c r="H32" s="1"/>
      <c r="I32" s="1"/>
      <c r="J32" s="1"/>
      <c r="K32" s="1"/>
      <c r="L32" s="1"/>
      <c r="M32" s="1"/>
      <c r="N32" s="18"/>
    </row>
    <row r="33" spans="2:14" ht="15" customHeight="1" x14ac:dyDescent="0.25">
      <c r="B33" s="20"/>
      <c r="C33" s="5" t="s">
        <v>169</v>
      </c>
      <c r="D33" s="6" t="s">
        <v>54</v>
      </c>
      <c r="E33" s="11">
        <v>8.3160000000000005E-3</v>
      </c>
      <c r="F33" s="1"/>
      <c r="G33" s="1"/>
      <c r="H33" s="1"/>
      <c r="I33" s="1"/>
      <c r="J33" s="1"/>
      <c r="K33" s="1"/>
      <c r="L33" s="1"/>
      <c r="M33" s="1"/>
      <c r="N33" s="18"/>
    </row>
    <row r="34" spans="2:14" ht="15.75" customHeight="1" x14ac:dyDescent="0.25">
      <c r="B34" s="20"/>
      <c r="C34" s="5" t="s">
        <v>166</v>
      </c>
      <c r="D34" s="6" t="s">
        <v>54</v>
      </c>
      <c r="E34" s="11">
        <v>5.8170000000000001E-3</v>
      </c>
      <c r="F34" s="1"/>
      <c r="G34" s="1"/>
      <c r="H34" s="1"/>
      <c r="I34" s="1"/>
      <c r="J34" s="1"/>
      <c r="K34" s="1"/>
      <c r="L34" s="1"/>
      <c r="M34" s="1"/>
      <c r="N34" s="18"/>
    </row>
    <row r="35" spans="2:14" ht="15" customHeight="1" x14ac:dyDescent="0.25">
      <c r="B35" s="20"/>
      <c r="C35" s="5" t="s">
        <v>168</v>
      </c>
      <c r="D35" s="6" t="s">
        <v>54</v>
      </c>
      <c r="E35" s="11">
        <v>2.5530000000000001E-3</v>
      </c>
      <c r="F35" s="1"/>
      <c r="G35" s="1"/>
      <c r="H35" s="1"/>
      <c r="I35" s="1"/>
      <c r="J35" s="1"/>
      <c r="K35" s="1"/>
      <c r="L35" s="1"/>
      <c r="M35" s="1"/>
      <c r="N35" s="18"/>
    </row>
    <row r="36" spans="2:14" ht="15.75" customHeight="1" x14ac:dyDescent="0.25">
      <c r="B36" s="20"/>
      <c r="C36" s="5" t="s">
        <v>167</v>
      </c>
      <c r="D36" s="6" t="s">
        <v>54</v>
      </c>
      <c r="E36" s="11">
        <v>8.4099999999999995E-4</v>
      </c>
      <c r="F36" s="1"/>
      <c r="G36" s="1"/>
      <c r="H36" s="1"/>
      <c r="I36" s="1"/>
      <c r="J36" s="1"/>
      <c r="K36" s="1"/>
      <c r="L36" s="1"/>
      <c r="M36" s="1"/>
      <c r="N36" s="18"/>
    </row>
    <row r="37" spans="2:14" ht="15" customHeight="1" x14ac:dyDescent="0.25">
      <c r="B37" s="20"/>
      <c r="C37" s="5" t="s">
        <v>170</v>
      </c>
      <c r="D37" s="6" t="s">
        <v>54</v>
      </c>
      <c r="E37" s="11">
        <v>2.4899999999999998E-4</v>
      </c>
      <c r="F37" s="1"/>
      <c r="G37" s="1"/>
      <c r="H37" s="1"/>
      <c r="I37" s="1"/>
      <c r="J37" s="1"/>
      <c r="K37" s="1"/>
      <c r="L37" s="1"/>
      <c r="M37" s="1"/>
      <c r="N37" s="18"/>
    </row>
    <row r="38" spans="2:14" ht="15.75" customHeight="1" x14ac:dyDescent="0.25">
      <c r="B38" s="20"/>
      <c r="C38" s="7" t="s">
        <v>56</v>
      </c>
      <c r="D38" s="8"/>
      <c r="E38" s="12">
        <v>1.7776E-2</v>
      </c>
      <c r="F38" s="1"/>
      <c r="G38" s="1"/>
      <c r="H38" s="1"/>
      <c r="I38" s="1"/>
      <c r="J38" s="1"/>
      <c r="K38" s="1"/>
      <c r="L38" s="1"/>
      <c r="M38" s="1"/>
      <c r="N38" s="18"/>
    </row>
    <row r="39" spans="2:14" ht="15" customHeight="1" x14ac:dyDescent="0.25">
      <c r="B39" s="20"/>
      <c r="C39" s="5" t="s">
        <v>9</v>
      </c>
      <c r="D39" s="6"/>
      <c r="E39" s="11">
        <v>3.5215000000000003E-2</v>
      </c>
      <c r="F39" s="1"/>
      <c r="G39" s="1"/>
      <c r="H39" s="1"/>
      <c r="I39" s="1"/>
      <c r="J39" s="1"/>
      <c r="K39" s="1"/>
      <c r="L39" s="1"/>
      <c r="M39" s="1"/>
      <c r="N39" s="18"/>
    </row>
    <row r="40" spans="2:14" ht="15" customHeight="1" x14ac:dyDescent="0.25">
      <c r="B40" s="20"/>
      <c r="C40" s="7" t="s">
        <v>10</v>
      </c>
      <c r="D40" s="8"/>
      <c r="E40" s="12">
        <v>3.5215000000000003E-2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7" t="s">
        <v>11</v>
      </c>
      <c r="D42" s="8"/>
      <c r="E42" s="12">
        <v>2.9218000000000001E-2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12</v>
      </c>
      <c r="D44" s="10"/>
      <c r="E44" s="13">
        <v>1</v>
      </c>
      <c r="F44" s="1"/>
      <c r="G44" s="1"/>
      <c r="H44" s="1"/>
      <c r="I44" s="1"/>
      <c r="J44" s="1"/>
      <c r="K44" s="1"/>
      <c r="L44" s="1"/>
      <c r="M44" s="1"/>
      <c r="N44" s="18"/>
    </row>
    <row r="45" spans="2:14" ht="15" customHeight="1" x14ac:dyDescent="0.25">
      <c r="B45" s="20"/>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11.75" customHeight="1" thickBot="1" x14ac:dyDescent="0.3">
      <c r="B48" s="34" t="s">
        <v>240</v>
      </c>
      <c r="C48" s="35"/>
      <c r="D48" s="35"/>
      <c r="E48" s="35"/>
      <c r="F48" s="35"/>
      <c r="G48" s="35"/>
      <c r="H48" s="35"/>
      <c r="I48" s="35"/>
      <c r="J48" s="35"/>
      <c r="K48" s="35"/>
      <c r="L48" s="35"/>
      <c r="M48" s="35"/>
      <c r="N48" s="3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C33:E37">
    <sortCondition descending="1" ref="E33"/>
  </sortState>
  <mergeCells count="6">
    <mergeCell ref="B48:N4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C568-8912-45C6-B3FE-CE11037BCE52}">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22</v>
      </c>
      <c r="D8" s="6" t="s">
        <v>23</v>
      </c>
      <c r="E8" s="11">
        <v>0.10889600000000001</v>
      </c>
      <c r="F8" s="1"/>
      <c r="G8" s="24" t="s">
        <v>16</v>
      </c>
      <c r="H8" s="25">
        <v>1</v>
      </c>
      <c r="I8" s="1"/>
      <c r="J8" s="24" t="s">
        <v>13</v>
      </c>
      <c r="K8" s="24" t="s">
        <v>5</v>
      </c>
      <c r="L8" s="1"/>
      <c r="M8" s="1"/>
      <c r="N8" s="18"/>
    </row>
    <row r="9" spans="2:14" ht="15" customHeight="1" x14ac:dyDescent="0.25">
      <c r="B9" s="20"/>
      <c r="C9" s="5" t="s">
        <v>24</v>
      </c>
      <c r="D9" s="6" t="s">
        <v>23</v>
      </c>
      <c r="E9" s="11">
        <v>0.108373</v>
      </c>
      <c r="F9" s="1"/>
      <c r="G9" s="1"/>
      <c r="H9" s="1"/>
      <c r="I9" s="1"/>
      <c r="J9" s="24" t="s">
        <v>11</v>
      </c>
      <c r="K9" s="29">
        <v>2.0860000000000002E-3</v>
      </c>
      <c r="L9" s="1"/>
      <c r="M9" s="1"/>
      <c r="N9" s="18"/>
    </row>
    <row r="10" spans="2:14" ht="15" customHeight="1" x14ac:dyDescent="0.25">
      <c r="B10" s="20"/>
      <c r="C10" s="5" t="s">
        <v>27</v>
      </c>
      <c r="D10" s="6" t="s">
        <v>23</v>
      </c>
      <c r="E10" s="11">
        <v>9.2155000000000001E-2</v>
      </c>
      <c r="F10" s="1"/>
      <c r="G10" s="1"/>
      <c r="H10" s="1"/>
      <c r="I10" s="1"/>
      <c r="J10" s="24" t="s">
        <v>14</v>
      </c>
      <c r="K10" s="29">
        <v>6.583E-2</v>
      </c>
      <c r="L10" s="1"/>
      <c r="M10" s="1"/>
      <c r="N10" s="18"/>
    </row>
    <row r="11" spans="2:14" ht="15" customHeight="1" x14ac:dyDescent="0.25">
      <c r="B11" s="20"/>
      <c r="C11" s="5" t="s">
        <v>25</v>
      </c>
      <c r="D11" s="6" t="s">
        <v>23</v>
      </c>
      <c r="E11" s="11">
        <v>7.5537000000000007E-2</v>
      </c>
      <c r="F11" s="1"/>
      <c r="G11" s="1"/>
      <c r="H11" s="1"/>
      <c r="I11" s="1"/>
      <c r="J11" s="24" t="s">
        <v>62</v>
      </c>
      <c r="K11" s="29">
        <v>0.63705500000000004</v>
      </c>
      <c r="L11" s="1"/>
      <c r="M11" s="1"/>
      <c r="N11" s="18"/>
    </row>
    <row r="12" spans="2:14" ht="15" customHeight="1" x14ac:dyDescent="0.25">
      <c r="B12" s="20"/>
      <c r="C12" s="5" t="s">
        <v>28</v>
      </c>
      <c r="D12" s="6" t="s">
        <v>23</v>
      </c>
      <c r="E12" s="11">
        <v>6.1558000000000002E-2</v>
      </c>
      <c r="F12" s="1"/>
      <c r="G12" s="1"/>
      <c r="H12" s="1"/>
      <c r="I12" s="1"/>
      <c r="J12" s="24" t="s">
        <v>64</v>
      </c>
      <c r="K12" s="29">
        <v>0.19353699999999999</v>
      </c>
      <c r="L12" s="1"/>
      <c r="M12" s="1"/>
      <c r="N12" s="18"/>
    </row>
    <row r="13" spans="2:14" ht="15" customHeight="1" x14ac:dyDescent="0.25">
      <c r="B13" s="20"/>
      <c r="C13" s="5" t="s">
        <v>32</v>
      </c>
      <c r="D13" s="6" t="s">
        <v>23</v>
      </c>
      <c r="E13" s="11">
        <v>5.5751000000000002E-2</v>
      </c>
      <c r="F13" s="1"/>
      <c r="G13" s="1"/>
      <c r="H13" s="1"/>
      <c r="I13" s="1"/>
      <c r="J13" s="24" t="s">
        <v>66</v>
      </c>
      <c r="K13" s="29">
        <v>0.101492</v>
      </c>
      <c r="L13" s="1"/>
      <c r="M13" s="1"/>
      <c r="N13" s="18"/>
    </row>
    <row r="14" spans="2:14" ht="15" customHeight="1" x14ac:dyDescent="0.25">
      <c r="B14" s="20"/>
      <c r="C14" s="5" t="s">
        <v>33</v>
      </c>
      <c r="D14" s="6" t="s">
        <v>23</v>
      </c>
      <c r="E14" s="11">
        <v>5.3874999999999999E-2</v>
      </c>
      <c r="F14" s="1"/>
      <c r="G14" s="1"/>
      <c r="H14" s="1"/>
      <c r="I14" s="1"/>
      <c r="J14" s="1"/>
      <c r="K14" s="1"/>
      <c r="L14" s="1"/>
      <c r="M14" s="1"/>
      <c r="N14" s="18"/>
    </row>
    <row r="15" spans="2:14" ht="15" customHeight="1" x14ac:dyDescent="0.25">
      <c r="B15" s="20"/>
      <c r="C15" s="5" t="s">
        <v>26</v>
      </c>
      <c r="D15" s="6" t="s">
        <v>23</v>
      </c>
      <c r="E15" s="11">
        <v>3.6090999999999998E-2</v>
      </c>
      <c r="F15" s="1"/>
      <c r="G15" s="1"/>
      <c r="H15" s="1"/>
      <c r="I15" s="1"/>
      <c r="J15" s="1"/>
      <c r="K15" s="1"/>
      <c r="L15" s="1"/>
      <c r="M15" s="1"/>
      <c r="N15" s="18"/>
    </row>
    <row r="16" spans="2:14" ht="15" customHeight="1" x14ac:dyDescent="0.25">
      <c r="B16" s="20"/>
      <c r="C16" s="5" t="s">
        <v>30</v>
      </c>
      <c r="D16" s="6" t="s">
        <v>23</v>
      </c>
      <c r="E16" s="11">
        <v>2.6994000000000001E-2</v>
      </c>
      <c r="F16" s="1"/>
      <c r="G16" s="1"/>
      <c r="H16" s="1"/>
      <c r="I16" s="1"/>
      <c r="J16" s="1"/>
      <c r="K16" s="1"/>
      <c r="L16" s="1"/>
      <c r="M16" s="1"/>
      <c r="N16" s="18"/>
    </row>
    <row r="17" spans="2:14" ht="15" customHeight="1" x14ac:dyDescent="0.25">
      <c r="B17" s="20"/>
      <c r="C17" s="5" t="s">
        <v>31</v>
      </c>
      <c r="D17" s="6" t="s">
        <v>23</v>
      </c>
      <c r="E17" s="11">
        <v>1.7825000000000001E-2</v>
      </c>
      <c r="F17" s="1"/>
      <c r="G17" s="1"/>
      <c r="H17" s="1"/>
      <c r="I17" s="1"/>
      <c r="J17" s="1"/>
      <c r="K17" s="1"/>
      <c r="L17" s="1"/>
      <c r="M17" s="1"/>
      <c r="N17" s="18"/>
    </row>
    <row r="18" spans="2:14" ht="15.75" customHeight="1" x14ac:dyDescent="0.25">
      <c r="B18" s="20"/>
      <c r="C18" s="7" t="s">
        <v>34</v>
      </c>
      <c r="D18" s="8"/>
      <c r="E18" s="12">
        <v>0.63705500000000004</v>
      </c>
      <c r="F18" s="1"/>
      <c r="G18" s="1"/>
      <c r="H18" s="1"/>
      <c r="I18" s="1"/>
      <c r="J18" s="1"/>
      <c r="K18" s="1"/>
      <c r="L18" s="1"/>
      <c r="M18" s="1"/>
      <c r="N18" s="18"/>
    </row>
    <row r="19" spans="2:14" ht="15" customHeight="1" x14ac:dyDescent="0.25">
      <c r="B19" s="20"/>
      <c r="C19" s="5" t="s">
        <v>158</v>
      </c>
      <c r="D19" s="6" t="s">
        <v>23</v>
      </c>
      <c r="E19" s="11">
        <v>8.4153000000000006E-2</v>
      </c>
      <c r="F19" s="1"/>
      <c r="G19" s="1"/>
      <c r="H19" s="1"/>
      <c r="I19" s="1"/>
      <c r="J19" s="1"/>
      <c r="K19" s="1"/>
      <c r="L19" s="1"/>
      <c r="M19" s="1"/>
      <c r="N19" s="18"/>
    </row>
    <row r="20" spans="2:14" ht="15" customHeight="1" x14ac:dyDescent="0.25">
      <c r="B20" s="20"/>
      <c r="C20" s="5" t="s">
        <v>38</v>
      </c>
      <c r="D20" s="6" t="s">
        <v>23</v>
      </c>
      <c r="E20" s="11">
        <v>4.4835E-2</v>
      </c>
      <c r="F20" s="1"/>
      <c r="G20" s="1"/>
      <c r="H20" s="1"/>
      <c r="I20" s="1"/>
      <c r="J20" s="1"/>
      <c r="K20" s="1"/>
      <c r="L20" s="1"/>
      <c r="M20" s="1"/>
      <c r="N20" s="18"/>
    </row>
    <row r="21" spans="2:14" ht="15" customHeight="1" x14ac:dyDescent="0.25">
      <c r="B21" s="20"/>
      <c r="C21" s="5" t="s">
        <v>93</v>
      </c>
      <c r="D21" s="6" t="s">
        <v>23</v>
      </c>
      <c r="E21" s="11">
        <v>2.7407999999999998E-2</v>
      </c>
      <c r="F21" s="1"/>
      <c r="G21" s="1"/>
      <c r="H21" s="1"/>
      <c r="I21" s="1"/>
      <c r="J21" s="1"/>
      <c r="K21" s="1"/>
      <c r="L21" s="1"/>
      <c r="M21" s="1"/>
      <c r="N21" s="18"/>
    </row>
    <row r="22" spans="2:14" ht="15" customHeight="1" x14ac:dyDescent="0.25">
      <c r="B22" s="20"/>
      <c r="C22" s="5" t="s">
        <v>91</v>
      </c>
      <c r="D22" s="6" t="s">
        <v>23</v>
      </c>
      <c r="E22" s="11">
        <v>1.8595E-2</v>
      </c>
      <c r="F22" s="1"/>
      <c r="G22" s="1"/>
      <c r="H22" s="1"/>
      <c r="I22" s="1"/>
      <c r="J22" s="1"/>
      <c r="K22" s="1"/>
      <c r="L22" s="1"/>
      <c r="M22" s="1"/>
      <c r="N22" s="18"/>
    </row>
    <row r="23" spans="2:14" ht="15" customHeight="1" x14ac:dyDescent="0.25">
      <c r="B23" s="20"/>
      <c r="C23" s="5" t="s">
        <v>27</v>
      </c>
      <c r="D23" s="6" t="s">
        <v>23</v>
      </c>
      <c r="E23" s="11">
        <v>1.8546E-2</v>
      </c>
      <c r="F23" s="1"/>
      <c r="G23" s="1"/>
      <c r="H23" s="1"/>
      <c r="I23" s="1"/>
      <c r="J23" s="1"/>
      <c r="K23" s="1"/>
      <c r="L23" s="1"/>
      <c r="M23" s="1"/>
      <c r="N23" s="18"/>
    </row>
    <row r="24" spans="2:14" ht="15.75" customHeight="1" x14ac:dyDescent="0.25">
      <c r="B24" s="20"/>
      <c r="C24" s="7" t="s">
        <v>39</v>
      </c>
      <c r="D24" s="8"/>
      <c r="E24" s="12">
        <v>0.19353699999999999</v>
      </c>
      <c r="F24" s="1"/>
      <c r="G24" s="42" t="s">
        <v>100</v>
      </c>
      <c r="H24" s="43"/>
      <c r="I24" s="43"/>
      <c r="J24" s="43"/>
      <c r="K24" s="43"/>
      <c r="L24" s="54">
        <v>138</v>
      </c>
      <c r="M24" s="27"/>
      <c r="N24" s="28"/>
    </row>
    <row r="25" spans="2:14" ht="15" customHeight="1" x14ac:dyDescent="0.25">
      <c r="B25" s="20"/>
      <c r="C25" s="5" t="s">
        <v>175</v>
      </c>
      <c r="D25" s="6" t="s">
        <v>54</v>
      </c>
      <c r="E25" s="11">
        <v>3.5739E-2</v>
      </c>
      <c r="F25" s="1"/>
      <c r="G25" s="1"/>
      <c r="H25" s="1"/>
      <c r="I25" s="1"/>
      <c r="J25" s="1"/>
      <c r="K25" s="1"/>
      <c r="L25" s="1"/>
      <c r="M25" s="1"/>
      <c r="N25" s="18"/>
    </row>
    <row r="26" spans="2:14" ht="15.75" customHeight="1" x14ac:dyDescent="0.25">
      <c r="B26" s="20"/>
      <c r="C26" s="5" t="s">
        <v>171</v>
      </c>
      <c r="D26" s="6" t="s">
        <v>54</v>
      </c>
      <c r="E26" s="11">
        <v>2.4473000000000002E-2</v>
      </c>
      <c r="F26" s="1"/>
      <c r="G26" s="42" t="s">
        <v>19</v>
      </c>
      <c r="H26" s="43"/>
      <c r="I26" s="43"/>
      <c r="J26" s="43"/>
      <c r="K26" s="43"/>
      <c r="L26" s="43"/>
      <c r="M26" s="43"/>
      <c r="N26" s="44"/>
    </row>
    <row r="27" spans="2:14" ht="15" customHeight="1" x14ac:dyDescent="0.25">
      <c r="B27" s="20"/>
      <c r="C27" s="5" t="s">
        <v>172</v>
      </c>
      <c r="D27" s="6" t="s">
        <v>54</v>
      </c>
      <c r="E27" s="11">
        <v>1.8752999999999999E-2</v>
      </c>
      <c r="F27" s="1"/>
      <c r="G27" s="1"/>
      <c r="H27" s="1"/>
      <c r="I27" s="1"/>
      <c r="J27" s="1"/>
      <c r="K27" s="1"/>
      <c r="L27" s="1"/>
      <c r="M27" s="1"/>
      <c r="N27" s="18"/>
    </row>
    <row r="28" spans="2:14" ht="15.75" customHeight="1" x14ac:dyDescent="0.25">
      <c r="B28" s="20"/>
      <c r="C28" s="5" t="s">
        <v>173</v>
      </c>
      <c r="D28" s="6" t="s">
        <v>54</v>
      </c>
      <c r="E28" s="11">
        <v>1.3133000000000001E-2</v>
      </c>
      <c r="F28" s="1"/>
      <c r="G28" s="1"/>
      <c r="H28" s="1"/>
      <c r="I28" s="1"/>
      <c r="J28" s="1"/>
      <c r="K28" s="1"/>
      <c r="L28" s="1"/>
      <c r="M28" s="1"/>
      <c r="N28" s="18"/>
    </row>
    <row r="29" spans="2:14" ht="15" customHeight="1" x14ac:dyDescent="0.25">
      <c r="B29" s="20"/>
      <c r="C29" s="5" t="s">
        <v>174</v>
      </c>
      <c r="D29" s="6" t="s">
        <v>54</v>
      </c>
      <c r="E29" s="11">
        <v>9.3939999999999996E-3</v>
      </c>
      <c r="F29" s="1"/>
      <c r="G29" s="1"/>
      <c r="H29" s="1"/>
      <c r="I29" s="1"/>
      <c r="J29" s="1"/>
      <c r="K29" s="1"/>
      <c r="L29" s="1"/>
      <c r="M29" s="1"/>
      <c r="N29" s="18"/>
    </row>
    <row r="30" spans="2:14" ht="15.75" customHeight="1" x14ac:dyDescent="0.25">
      <c r="B30" s="20"/>
      <c r="C30" s="7" t="s">
        <v>56</v>
      </c>
      <c r="D30" s="8"/>
      <c r="E30" s="12">
        <v>0.101492</v>
      </c>
      <c r="F30" s="1"/>
      <c r="G30" s="1"/>
      <c r="H30" s="1"/>
      <c r="I30" s="1"/>
      <c r="J30" s="1"/>
      <c r="K30" s="1"/>
      <c r="L30" s="1"/>
      <c r="M30" s="1"/>
      <c r="N30" s="18"/>
    </row>
    <row r="31" spans="2:14" ht="15" customHeight="1" x14ac:dyDescent="0.25">
      <c r="B31" s="20"/>
      <c r="C31" s="5" t="s">
        <v>9</v>
      </c>
      <c r="D31" s="6"/>
      <c r="E31" s="11">
        <v>6.583E-2</v>
      </c>
      <c r="F31" s="1"/>
      <c r="G31" s="1"/>
      <c r="H31" s="1"/>
      <c r="I31" s="1"/>
      <c r="J31" s="1"/>
      <c r="K31" s="1"/>
      <c r="L31" s="1"/>
      <c r="M31" s="1"/>
      <c r="N31" s="18"/>
    </row>
    <row r="32" spans="2:14" ht="15" customHeight="1" x14ac:dyDescent="0.25">
      <c r="B32" s="20"/>
      <c r="C32" s="7" t="s">
        <v>10</v>
      </c>
      <c r="D32" s="8"/>
      <c r="E32" s="12">
        <v>6.583E-2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7" t="s">
        <v>11</v>
      </c>
      <c r="D34" s="8"/>
      <c r="E34" s="12">
        <v>2.0860000000000002E-3</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12</v>
      </c>
      <c r="D36" s="10"/>
      <c r="E36" s="13">
        <v>1</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6.5" customHeight="1" thickBot="1" x14ac:dyDescent="0.3">
      <c r="B45" s="34" t="s">
        <v>240</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sortState ref="C25:E29">
    <sortCondition descending="1" ref="E25"/>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9C49-3170-4C17-A97D-346FC1646914}">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161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162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26</v>
      </c>
      <c r="D8" s="6" t="s">
        <v>23</v>
      </c>
      <c r="E8" s="11">
        <v>9.0670000000000001E-2</v>
      </c>
      <c r="F8" s="1"/>
      <c r="G8" s="24" t="s">
        <v>16</v>
      </c>
      <c r="H8" s="25">
        <v>1</v>
      </c>
      <c r="I8" s="1"/>
      <c r="J8" s="24" t="s">
        <v>13</v>
      </c>
      <c r="K8" s="24" t="s">
        <v>5</v>
      </c>
      <c r="L8" s="1"/>
      <c r="M8" s="1"/>
      <c r="N8" s="18"/>
    </row>
    <row r="9" spans="2:14" ht="15" customHeight="1" x14ac:dyDescent="0.25">
      <c r="B9" s="20"/>
      <c r="C9" s="5" t="s">
        <v>25</v>
      </c>
      <c r="D9" s="6" t="s">
        <v>23</v>
      </c>
      <c r="E9" s="11">
        <v>7.4434E-2</v>
      </c>
      <c r="F9" s="1"/>
      <c r="G9" s="1"/>
      <c r="H9" s="1"/>
      <c r="I9" s="1"/>
      <c r="J9" s="24" t="s">
        <v>11</v>
      </c>
      <c r="K9" s="29">
        <v>2.8167999999999999E-2</v>
      </c>
      <c r="L9" s="1"/>
      <c r="M9" s="1"/>
      <c r="N9" s="18"/>
    </row>
    <row r="10" spans="2:14" ht="15" customHeight="1" x14ac:dyDescent="0.25">
      <c r="B10" s="20"/>
      <c r="C10" s="5" t="s">
        <v>22</v>
      </c>
      <c r="D10" s="6" t="s">
        <v>23</v>
      </c>
      <c r="E10" s="11">
        <v>6.8506999999999998E-2</v>
      </c>
      <c r="F10" s="1"/>
      <c r="G10" s="1"/>
      <c r="H10" s="1"/>
      <c r="I10" s="1"/>
      <c r="J10" s="24" t="s">
        <v>14</v>
      </c>
      <c r="K10" s="29">
        <v>0.16858500000000001</v>
      </c>
      <c r="L10" s="1"/>
      <c r="M10" s="1"/>
      <c r="N10" s="18"/>
    </row>
    <row r="11" spans="2:14" ht="15" customHeight="1" x14ac:dyDescent="0.25">
      <c r="B11" s="20"/>
      <c r="C11" s="5" t="s">
        <v>27</v>
      </c>
      <c r="D11" s="6" t="s">
        <v>23</v>
      </c>
      <c r="E11" s="11">
        <v>6.0246000000000001E-2</v>
      </c>
      <c r="F11" s="1"/>
      <c r="G11" s="1"/>
      <c r="H11" s="1"/>
      <c r="I11" s="1"/>
      <c r="J11" s="24" t="s">
        <v>62</v>
      </c>
      <c r="K11" s="29">
        <v>0.37779699999999999</v>
      </c>
      <c r="L11" s="1"/>
      <c r="M11" s="1"/>
      <c r="N11" s="18"/>
    </row>
    <row r="12" spans="2:14" ht="15" customHeight="1" x14ac:dyDescent="0.25">
      <c r="B12" s="20"/>
      <c r="C12" s="5" t="s">
        <v>24</v>
      </c>
      <c r="D12" s="6" t="s">
        <v>23</v>
      </c>
      <c r="E12" s="11">
        <v>4.7594999999999998E-2</v>
      </c>
      <c r="F12" s="1"/>
      <c r="G12" s="1"/>
      <c r="H12" s="1"/>
      <c r="I12" s="1"/>
      <c r="J12" s="24" t="s">
        <v>63</v>
      </c>
      <c r="K12" s="29">
        <v>0.33659</v>
      </c>
      <c r="L12" s="1"/>
      <c r="M12" s="1"/>
      <c r="N12" s="18"/>
    </row>
    <row r="13" spans="2:14" ht="15" customHeight="1" x14ac:dyDescent="0.25">
      <c r="B13" s="20"/>
      <c r="C13" s="5" t="s">
        <v>33</v>
      </c>
      <c r="D13" s="6" t="s">
        <v>23</v>
      </c>
      <c r="E13" s="11">
        <v>2.3963999999999999E-2</v>
      </c>
      <c r="F13" s="1"/>
      <c r="G13" s="1"/>
      <c r="H13" s="1"/>
      <c r="I13" s="1"/>
      <c r="J13" s="24" t="s">
        <v>64</v>
      </c>
      <c r="K13" s="29">
        <v>3.6926E-2</v>
      </c>
      <c r="L13" s="1"/>
      <c r="M13" s="1"/>
      <c r="N13" s="18"/>
    </row>
    <row r="14" spans="2:14" ht="15" customHeight="1" x14ac:dyDescent="0.25">
      <c r="B14" s="20"/>
      <c r="C14" s="5" t="s">
        <v>28</v>
      </c>
      <c r="D14" s="6" t="s">
        <v>23</v>
      </c>
      <c r="E14" s="11">
        <v>1.2381E-2</v>
      </c>
      <c r="F14" s="1"/>
      <c r="G14" s="1"/>
      <c r="H14" s="1"/>
      <c r="I14" s="1"/>
      <c r="J14" s="24" t="s">
        <v>65</v>
      </c>
      <c r="K14" s="29">
        <v>1.1457999999999999E-2</v>
      </c>
      <c r="L14" s="1"/>
      <c r="M14" s="1"/>
      <c r="N14" s="18"/>
    </row>
    <row r="15" spans="2:14" ht="15.75" customHeight="1" x14ac:dyDescent="0.25">
      <c r="B15" s="20"/>
      <c r="C15" s="7" t="s">
        <v>34</v>
      </c>
      <c r="D15" s="8"/>
      <c r="E15" s="12">
        <v>0.37779699999999999</v>
      </c>
      <c r="F15" s="1"/>
      <c r="G15" s="1"/>
      <c r="H15" s="1"/>
      <c r="I15" s="1"/>
      <c r="J15" s="24" t="s">
        <v>66</v>
      </c>
      <c r="K15" s="29">
        <v>1.6559000000000001E-2</v>
      </c>
      <c r="L15" s="1"/>
      <c r="M15" s="1"/>
      <c r="N15" s="18"/>
    </row>
    <row r="16" spans="2:14" ht="15" customHeight="1" x14ac:dyDescent="0.25">
      <c r="B16" s="20"/>
      <c r="C16" s="5" t="s">
        <v>38</v>
      </c>
      <c r="D16" s="6" t="s">
        <v>23</v>
      </c>
      <c r="E16" s="11">
        <v>1.8283000000000001E-2</v>
      </c>
      <c r="F16" s="1"/>
      <c r="G16" s="1"/>
      <c r="H16" s="1"/>
      <c r="I16" s="1"/>
      <c r="J16" s="24" t="s">
        <v>67</v>
      </c>
      <c r="K16" s="29">
        <v>2.3917000000000001E-2</v>
      </c>
      <c r="L16" s="1"/>
      <c r="M16" s="1"/>
      <c r="N16" s="18"/>
    </row>
    <row r="17" spans="2:14" ht="15" customHeight="1" x14ac:dyDescent="0.25">
      <c r="B17" s="20"/>
      <c r="C17" s="5" t="s">
        <v>158</v>
      </c>
      <c r="D17" s="6" t="s">
        <v>23</v>
      </c>
      <c r="E17" s="11">
        <v>1.239E-2</v>
      </c>
      <c r="F17" s="1"/>
      <c r="G17" s="1"/>
      <c r="H17" s="1"/>
      <c r="I17" s="1"/>
      <c r="J17" s="1"/>
      <c r="K17" s="1"/>
      <c r="L17" s="1"/>
      <c r="M17" s="1"/>
      <c r="N17" s="18"/>
    </row>
    <row r="18" spans="2:14" ht="15" customHeight="1" x14ac:dyDescent="0.25">
      <c r="B18" s="20"/>
      <c r="C18" s="5" t="s">
        <v>153</v>
      </c>
      <c r="D18" s="6" t="s">
        <v>23</v>
      </c>
      <c r="E18" s="11">
        <v>6.2529999999999999E-3</v>
      </c>
      <c r="F18" s="1"/>
      <c r="G18" s="1"/>
      <c r="H18" s="1"/>
      <c r="I18" s="1"/>
      <c r="J18" s="1"/>
      <c r="K18" s="1"/>
      <c r="L18" s="1"/>
      <c r="M18" s="1"/>
      <c r="N18" s="18"/>
    </row>
    <row r="19" spans="2:14" ht="15.75" customHeight="1" x14ac:dyDescent="0.25">
      <c r="B19" s="20"/>
      <c r="C19" s="7" t="s">
        <v>39</v>
      </c>
      <c r="D19" s="8"/>
      <c r="E19" s="12">
        <v>3.6926E-2</v>
      </c>
      <c r="F19" s="1"/>
      <c r="G19" s="1"/>
      <c r="H19" s="1"/>
      <c r="I19" s="1"/>
      <c r="J19" s="1"/>
      <c r="K19" s="1"/>
      <c r="L19" s="1"/>
      <c r="M19" s="1"/>
      <c r="N19" s="18"/>
    </row>
    <row r="20" spans="2:14" ht="15" customHeight="1" x14ac:dyDescent="0.25">
      <c r="B20" s="20"/>
      <c r="C20" s="5" t="s">
        <v>32</v>
      </c>
      <c r="D20" s="6" t="s">
        <v>40</v>
      </c>
      <c r="E20" s="11">
        <v>0.105848</v>
      </c>
      <c r="F20" s="1"/>
      <c r="G20" s="1"/>
      <c r="H20" s="1"/>
      <c r="I20" s="1"/>
      <c r="J20" s="1"/>
      <c r="K20" s="1"/>
      <c r="L20" s="1"/>
      <c r="M20" s="1"/>
      <c r="N20" s="18"/>
    </row>
    <row r="21" spans="2:14" ht="15" customHeight="1" x14ac:dyDescent="0.25">
      <c r="B21" s="20"/>
      <c r="C21" s="5" t="s">
        <v>41</v>
      </c>
      <c r="D21" s="6" t="s">
        <v>40</v>
      </c>
      <c r="E21" s="11">
        <v>6.7085000000000006E-2</v>
      </c>
      <c r="F21" s="1"/>
      <c r="G21" s="1"/>
      <c r="H21" s="1"/>
      <c r="I21" s="1"/>
      <c r="J21" s="1"/>
      <c r="K21" s="1"/>
      <c r="L21" s="1"/>
      <c r="M21" s="1"/>
      <c r="N21" s="18"/>
    </row>
    <row r="22" spans="2:14" ht="15" customHeight="1" x14ac:dyDescent="0.25">
      <c r="B22" s="20"/>
      <c r="C22" s="5" t="s">
        <v>44</v>
      </c>
      <c r="D22" s="6" t="s">
        <v>40</v>
      </c>
      <c r="E22" s="11">
        <v>4.5627000000000001E-2</v>
      </c>
      <c r="F22" s="1"/>
      <c r="G22" s="1"/>
      <c r="H22" s="1"/>
      <c r="I22" s="1"/>
      <c r="J22" s="1"/>
      <c r="K22" s="1"/>
      <c r="L22" s="1"/>
      <c r="M22" s="1"/>
      <c r="N22" s="18"/>
    </row>
    <row r="23" spans="2:14" ht="15" customHeight="1" x14ac:dyDescent="0.25">
      <c r="B23" s="20"/>
      <c r="C23" s="5" t="s">
        <v>45</v>
      </c>
      <c r="D23" s="6" t="s">
        <v>40</v>
      </c>
      <c r="E23" s="11">
        <v>3.8080999999999997E-2</v>
      </c>
      <c r="F23" s="1"/>
      <c r="G23" s="1"/>
      <c r="H23" s="1"/>
      <c r="I23" s="1"/>
      <c r="J23" s="1"/>
      <c r="K23" s="1"/>
      <c r="L23" s="1"/>
      <c r="M23" s="1"/>
      <c r="N23" s="18"/>
    </row>
    <row r="24" spans="2:14" ht="15" customHeight="1" x14ac:dyDescent="0.25">
      <c r="B24" s="20"/>
      <c r="C24" s="5" t="s">
        <v>42</v>
      </c>
      <c r="D24" s="6" t="s">
        <v>40</v>
      </c>
      <c r="E24" s="11">
        <v>3.1673E-2</v>
      </c>
      <c r="F24" s="1"/>
      <c r="G24" s="42" t="s">
        <v>100</v>
      </c>
      <c r="H24" s="43"/>
      <c r="I24" s="43"/>
      <c r="J24" s="43"/>
      <c r="K24" s="43"/>
      <c r="L24" s="54">
        <v>131</v>
      </c>
      <c r="M24" s="27"/>
      <c r="N24" s="28"/>
    </row>
    <row r="25" spans="2:14" ht="15" customHeight="1" x14ac:dyDescent="0.25">
      <c r="B25" s="20"/>
      <c r="C25" s="5" t="s">
        <v>51</v>
      </c>
      <c r="D25" s="6" t="s">
        <v>40</v>
      </c>
      <c r="E25" s="11">
        <v>2.9214E-2</v>
      </c>
      <c r="F25" s="1"/>
      <c r="G25" s="1"/>
      <c r="H25" s="1"/>
      <c r="I25" s="1"/>
      <c r="J25" s="1"/>
      <c r="K25" s="1"/>
      <c r="L25" s="1"/>
      <c r="M25" s="1"/>
      <c r="N25" s="18"/>
    </row>
    <row r="26" spans="2:14" ht="15" customHeight="1" x14ac:dyDescent="0.25">
      <c r="B26" s="20"/>
      <c r="C26" s="5" t="s">
        <v>43</v>
      </c>
      <c r="D26" s="6" t="s">
        <v>40</v>
      </c>
      <c r="E26" s="11">
        <v>1.9061999999999999E-2</v>
      </c>
      <c r="F26" s="1"/>
      <c r="G26" s="42" t="s">
        <v>19</v>
      </c>
      <c r="H26" s="43"/>
      <c r="I26" s="43"/>
      <c r="J26" s="43"/>
      <c r="K26" s="43"/>
      <c r="L26" s="43"/>
      <c r="M26" s="43"/>
      <c r="N26" s="44"/>
    </row>
    <row r="27" spans="2:14" ht="15.75" customHeight="1" x14ac:dyDescent="0.25">
      <c r="B27" s="20"/>
      <c r="C27" s="7" t="s">
        <v>52</v>
      </c>
      <c r="D27" s="8"/>
      <c r="E27" s="12">
        <v>0.33659</v>
      </c>
      <c r="F27" s="1"/>
      <c r="G27" s="1"/>
      <c r="H27" s="1"/>
      <c r="I27" s="1"/>
      <c r="J27" s="1"/>
      <c r="K27" s="1"/>
      <c r="L27" s="1"/>
      <c r="M27" s="1"/>
      <c r="N27" s="18"/>
    </row>
    <row r="28" spans="2:14" ht="15" customHeight="1" x14ac:dyDescent="0.25">
      <c r="B28" s="20"/>
      <c r="C28" s="5" t="s">
        <v>163</v>
      </c>
      <c r="D28" s="6" t="s">
        <v>54</v>
      </c>
      <c r="E28" s="11">
        <v>1.1457999999999999E-2</v>
      </c>
      <c r="F28" s="1"/>
      <c r="G28" s="1"/>
      <c r="H28" s="1"/>
      <c r="I28" s="1"/>
      <c r="J28" s="1"/>
      <c r="K28" s="1"/>
      <c r="L28" s="1"/>
      <c r="M28" s="1"/>
      <c r="N28" s="18"/>
    </row>
    <row r="29" spans="2:14" ht="15.75" customHeight="1" x14ac:dyDescent="0.25">
      <c r="B29" s="20"/>
      <c r="C29" s="7" t="s">
        <v>55</v>
      </c>
      <c r="D29" s="8"/>
      <c r="E29" s="12">
        <v>1.1457999999999999E-2</v>
      </c>
      <c r="F29" s="1"/>
      <c r="G29" s="1"/>
      <c r="H29" s="1"/>
      <c r="I29" s="1"/>
      <c r="J29" s="1"/>
      <c r="K29" s="1"/>
      <c r="L29" s="1"/>
      <c r="M29" s="1"/>
      <c r="N29" s="18"/>
    </row>
    <row r="30" spans="2:14" ht="15" customHeight="1" x14ac:dyDescent="0.25">
      <c r="B30" s="20"/>
      <c r="C30" s="5" t="s">
        <v>165</v>
      </c>
      <c r="D30" s="6" t="s">
        <v>54</v>
      </c>
      <c r="E30" s="11">
        <v>8.9049999999999997E-3</v>
      </c>
      <c r="F30" s="1"/>
      <c r="G30" s="1"/>
      <c r="H30" s="1"/>
      <c r="I30" s="1"/>
      <c r="J30" s="1"/>
      <c r="K30" s="1"/>
      <c r="L30" s="1"/>
      <c r="M30" s="1"/>
      <c r="N30" s="18"/>
    </row>
    <row r="31" spans="2:14" ht="15.75" customHeight="1" x14ac:dyDescent="0.25">
      <c r="B31" s="20"/>
      <c r="C31" s="5" t="s">
        <v>169</v>
      </c>
      <c r="D31" s="6" t="s">
        <v>54</v>
      </c>
      <c r="E31" s="11">
        <v>7.6540000000000002E-3</v>
      </c>
      <c r="F31" s="1"/>
      <c r="G31" s="1"/>
      <c r="H31" s="1"/>
      <c r="I31" s="1"/>
      <c r="J31" s="1"/>
      <c r="K31" s="1"/>
      <c r="L31" s="1"/>
      <c r="M31" s="1"/>
      <c r="N31" s="18"/>
    </row>
    <row r="32" spans="2:14" ht="15" customHeight="1" x14ac:dyDescent="0.25">
      <c r="B32" s="20"/>
      <c r="C32" s="7" t="s">
        <v>56</v>
      </c>
      <c r="D32" s="8"/>
      <c r="E32" s="12">
        <v>1.6559000000000001E-2</v>
      </c>
      <c r="F32" s="1"/>
      <c r="G32" s="1"/>
      <c r="H32" s="1"/>
      <c r="I32" s="1"/>
      <c r="J32" s="1"/>
      <c r="K32" s="1"/>
      <c r="L32" s="1"/>
      <c r="M32" s="1"/>
      <c r="N32" s="18"/>
    </row>
    <row r="33" spans="2:14" ht="15.75" customHeight="1" x14ac:dyDescent="0.25">
      <c r="B33" s="20"/>
      <c r="C33" s="5" t="s">
        <v>164</v>
      </c>
      <c r="D33" s="6" t="s">
        <v>54</v>
      </c>
      <c r="E33" s="11">
        <v>2.3917000000000001E-2</v>
      </c>
      <c r="F33" s="1"/>
      <c r="G33" s="1"/>
      <c r="H33" s="1"/>
      <c r="I33" s="1"/>
      <c r="J33" s="1"/>
      <c r="K33" s="1"/>
      <c r="L33" s="1"/>
      <c r="M33" s="1"/>
      <c r="N33" s="18"/>
    </row>
    <row r="34" spans="2:14" ht="15" customHeight="1" x14ac:dyDescent="0.25">
      <c r="B34" s="20"/>
      <c r="C34" s="7" t="s">
        <v>61</v>
      </c>
      <c r="D34" s="8"/>
      <c r="E34" s="12">
        <v>2.3917000000000001E-2</v>
      </c>
      <c r="F34" s="1"/>
      <c r="G34" s="1"/>
      <c r="H34" s="1"/>
      <c r="I34" s="1"/>
      <c r="J34" s="1"/>
      <c r="K34" s="1"/>
      <c r="L34" s="1"/>
      <c r="M34" s="1"/>
      <c r="N34" s="18"/>
    </row>
    <row r="35" spans="2:14" ht="15.75" customHeight="1" x14ac:dyDescent="0.25">
      <c r="B35" s="20"/>
      <c r="C35" s="5" t="s">
        <v>9</v>
      </c>
      <c r="D35" s="6"/>
      <c r="E35" s="11">
        <v>0.16858500000000001</v>
      </c>
      <c r="F35" s="1"/>
      <c r="G35" s="1"/>
      <c r="H35" s="1"/>
      <c r="I35" s="1"/>
      <c r="J35" s="1"/>
      <c r="K35" s="1"/>
      <c r="L35" s="1"/>
      <c r="M35" s="1"/>
      <c r="N35" s="18"/>
    </row>
    <row r="36" spans="2:14" ht="15" customHeight="1" x14ac:dyDescent="0.25">
      <c r="B36" s="20"/>
      <c r="C36" s="7" t="s">
        <v>10</v>
      </c>
      <c r="D36" s="8"/>
      <c r="E36" s="12">
        <v>0.16858500000000001</v>
      </c>
      <c r="F36" s="1"/>
      <c r="G36" s="1"/>
      <c r="H36" s="1"/>
      <c r="I36" s="1"/>
      <c r="J36" s="1"/>
      <c r="K36" s="1"/>
      <c r="L36" s="1"/>
      <c r="M36" s="1"/>
      <c r="N36" s="18"/>
    </row>
    <row r="37" spans="2:14" ht="15.75" customHeight="1" x14ac:dyDescent="0.25">
      <c r="B37" s="20"/>
      <c r="C37" s="5"/>
      <c r="D37" s="6"/>
      <c r="E37" s="11"/>
      <c r="F37" s="1"/>
      <c r="G37" s="1"/>
      <c r="H37" s="1"/>
      <c r="I37" s="1"/>
      <c r="J37" s="1"/>
      <c r="K37" s="1"/>
      <c r="L37" s="1"/>
      <c r="M37" s="1"/>
      <c r="N37" s="18"/>
    </row>
    <row r="38" spans="2:14" ht="15" customHeight="1" x14ac:dyDescent="0.25">
      <c r="B38" s="20"/>
      <c r="C38" s="7" t="s">
        <v>11</v>
      </c>
      <c r="D38" s="8"/>
      <c r="E38" s="12">
        <v>2.8167999999999999E-2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 customHeight="1" thickBot="1" x14ac:dyDescent="0.3">
      <c r="B45" s="34" t="s">
        <v>240</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9829-9B38-476B-8292-05C9D9EDCA26}">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70</v>
      </c>
      <c r="D8" s="6" t="s">
        <v>54</v>
      </c>
      <c r="E8" s="11">
        <v>0.96381099999999997</v>
      </c>
      <c r="F8" s="1"/>
      <c r="G8" s="24" t="s">
        <v>16</v>
      </c>
      <c r="H8" s="25">
        <v>1</v>
      </c>
      <c r="I8" s="1"/>
      <c r="J8" s="24" t="s">
        <v>13</v>
      </c>
      <c r="K8" s="24" t="s">
        <v>5</v>
      </c>
      <c r="L8" s="1"/>
      <c r="M8" s="1"/>
      <c r="N8" s="18"/>
    </row>
    <row r="9" spans="2:14" ht="15" customHeight="1" x14ac:dyDescent="0.25">
      <c r="B9" s="20"/>
      <c r="C9" s="5" t="s">
        <v>78</v>
      </c>
      <c r="D9" s="6" t="s">
        <v>54</v>
      </c>
      <c r="E9" s="11">
        <v>2.1845E-2</v>
      </c>
      <c r="F9" s="1"/>
      <c r="G9" s="1"/>
      <c r="H9" s="1"/>
      <c r="I9" s="1"/>
      <c r="J9" s="24" t="s">
        <v>11</v>
      </c>
      <c r="K9" s="29">
        <v>1.1468000000000001E-2</v>
      </c>
      <c r="L9" s="1"/>
      <c r="M9" s="1"/>
      <c r="N9" s="18"/>
    </row>
    <row r="10" spans="2:14" ht="15" customHeight="1" x14ac:dyDescent="0.25">
      <c r="B10" s="20"/>
      <c r="C10" s="5" t="s">
        <v>132</v>
      </c>
      <c r="D10" s="6" t="s">
        <v>54</v>
      </c>
      <c r="E10" s="11">
        <v>8.61E-4</v>
      </c>
      <c r="F10" s="1"/>
      <c r="G10" s="1"/>
      <c r="H10" s="1"/>
      <c r="I10" s="1"/>
      <c r="J10" s="24" t="s">
        <v>14</v>
      </c>
      <c r="K10" s="29">
        <v>1.9239999999999999E-3</v>
      </c>
      <c r="L10" s="1"/>
      <c r="M10" s="1"/>
      <c r="N10" s="18"/>
    </row>
    <row r="11" spans="2:14" ht="15" customHeight="1" x14ac:dyDescent="0.25">
      <c r="B11" s="20"/>
      <c r="C11" s="5" t="s">
        <v>142</v>
      </c>
      <c r="D11" s="6" t="s">
        <v>54</v>
      </c>
      <c r="E11" s="11">
        <v>4.6E-5</v>
      </c>
      <c r="F11" s="1"/>
      <c r="G11" s="1"/>
      <c r="H11" s="1"/>
      <c r="I11" s="1"/>
      <c r="J11" s="24" t="s">
        <v>65</v>
      </c>
      <c r="K11" s="29">
        <v>0.98660800000000004</v>
      </c>
      <c r="L11" s="1"/>
      <c r="M11" s="1"/>
      <c r="N11" s="18"/>
    </row>
    <row r="12" spans="2:14" ht="15" customHeight="1" x14ac:dyDescent="0.25">
      <c r="B12" s="20"/>
      <c r="C12" s="5" t="s">
        <v>128</v>
      </c>
      <c r="D12" s="6" t="s">
        <v>54</v>
      </c>
      <c r="E12" s="11">
        <v>4.5000000000000003E-5</v>
      </c>
      <c r="F12" s="1"/>
      <c r="G12" s="1"/>
      <c r="H12" s="1"/>
      <c r="I12" s="1"/>
      <c r="J12" s="1"/>
      <c r="K12" s="1"/>
      <c r="L12" s="1"/>
      <c r="M12" s="1"/>
      <c r="N12" s="18"/>
    </row>
    <row r="13" spans="2:14" ht="15.75" customHeight="1" x14ac:dyDescent="0.25">
      <c r="B13" s="20"/>
      <c r="C13" s="7" t="s">
        <v>55</v>
      </c>
      <c r="D13" s="8"/>
      <c r="E13" s="12">
        <v>0.98660800000000004</v>
      </c>
      <c r="F13" s="1"/>
      <c r="G13" s="1"/>
      <c r="H13" s="1"/>
      <c r="I13" s="1"/>
      <c r="J13" s="1"/>
      <c r="K13" s="1"/>
      <c r="L13" s="1"/>
      <c r="M13" s="1"/>
      <c r="N13" s="18"/>
    </row>
    <row r="14" spans="2:14" ht="15" customHeight="1" x14ac:dyDescent="0.25">
      <c r="B14" s="20"/>
      <c r="C14" s="5" t="s">
        <v>9</v>
      </c>
      <c r="D14" s="6"/>
      <c r="E14" s="11">
        <v>1.9239999999999999E-3</v>
      </c>
      <c r="F14" s="1"/>
      <c r="G14" s="1"/>
      <c r="H14" s="1"/>
      <c r="I14" s="1"/>
      <c r="J14" s="1"/>
      <c r="K14" s="1"/>
      <c r="L14" s="1"/>
      <c r="M14" s="1"/>
      <c r="N14" s="18"/>
    </row>
    <row r="15" spans="2:14" ht="15.75" customHeight="1" x14ac:dyDescent="0.25">
      <c r="B15" s="20"/>
      <c r="C15" s="7" t="s">
        <v>10</v>
      </c>
      <c r="D15" s="8"/>
      <c r="E15" s="12">
        <v>1.9239999999999999E-3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1.1468000000000001E-2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3.31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AB4B-0E7A-48B2-BB6B-1150BB709FF3}">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68</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69</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70</v>
      </c>
      <c r="D8" s="6" t="s">
        <v>54</v>
      </c>
      <c r="E8" s="11">
        <v>0.66525999999999996</v>
      </c>
      <c r="F8" s="1"/>
      <c r="G8" s="24" t="s">
        <v>16</v>
      </c>
      <c r="H8" s="25">
        <v>1</v>
      </c>
      <c r="I8" s="1"/>
      <c r="J8" s="24" t="s">
        <v>13</v>
      </c>
      <c r="K8" s="24" t="s">
        <v>5</v>
      </c>
      <c r="L8" s="1"/>
      <c r="M8" s="1"/>
      <c r="N8" s="18"/>
    </row>
    <row r="9" spans="2:14" ht="15" customHeight="1" x14ac:dyDescent="0.25">
      <c r="B9" s="20"/>
      <c r="C9" s="5" t="s">
        <v>71</v>
      </c>
      <c r="D9" s="6" t="s">
        <v>54</v>
      </c>
      <c r="E9" s="11">
        <v>0.27338699999999999</v>
      </c>
      <c r="F9" s="1"/>
      <c r="G9" s="1"/>
      <c r="H9" s="1"/>
      <c r="I9" s="1"/>
      <c r="J9" s="24" t="s">
        <v>11</v>
      </c>
      <c r="K9" s="29">
        <v>1.668E-2</v>
      </c>
      <c r="L9" s="1"/>
      <c r="M9" s="1"/>
      <c r="N9" s="18"/>
    </row>
    <row r="10" spans="2:14" ht="15" customHeight="1" x14ac:dyDescent="0.25">
      <c r="B10" s="20"/>
      <c r="C10" s="5" t="s">
        <v>72</v>
      </c>
      <c r="D10" s="6" t="s">
        <v>54</v>
      </c>
      <c r="E10" s="11">
        <v>2.7608000000000001E-2</v>
      </c>
      <c r="F10" s="1"/>
      <c r="G10" s="1"/>
      <c r="H10" s="1"/>
      <c r="I10" s="1"/>
      <c r="J10" s="24" t="s">
        <v>14</v>
      </c>
      <c r="K10" s="29">
        <v>4.4860000000000004E-3</v>
      </c>
      <c r="L10" s="1"/>
      <c r="M10" s="1"/>
      <c r="N10" s="18"/>
    </row>
    <row r="11" spans="2:14" ht="15" customHeight="1" x14ac:dyDescent="0.25">
      <c r="B11" s="20"/>
      <c r="C11" s="5" t="s">
        <v>73</v>
      </c>
      <c r="D11" s="6" t="s">
        <v>54</v>
      </c>
      <c r="E11" s="11">
        <v>9.8539999999999999E-3</v>
      </c>
      <c r="F11" s="1"/>
      <c r="G11" s="1"/>
      <c r="H11" s="1"/>
      <c r="I11" s="1"/>
      <c r="J11" s="24" t="s">
        <v>65</v>
      </c>
      <c r="K11" s="29">
        <v>0.97883399999999998</v>
      </c>
      <c r="L11" s="1"/>
      <c r="M11" s="1"/>
      <c r="N11" s="18"/>
    </row>
    <row r="12" spans="2:14" ht="15" customHeight="1" x14ac:dyDescent="0.25">
      <c r="B12" s="20"/>
      <c r="C12" s="5" t="s">
        <v>74</v>
      </c>
      <c r="D12" s="6" t="s">
        <v>54</v>
      </c>
      <c r="E12" s="11">
        <v>1.9599999999999999E-3</v>
      </c>
      <c r="F12" s="1"/>
      <c r="G12" s="1"/>
      <c r="H12" s="1"/>
      <c r="I12" s="1"/>
      <c r="J12" s="1"/>
      <c r="K12" s="1"/>
      <c r="L12" s="1"/>
      <c r="M12" s="1"/>
      <c r="N12" s="18"/>
    </row>
    <row r="13" spans="2:14" ht="15" customHeight="1" x14ac:dyDescent="0.25">
      <c r="B13" s="20"/>
      <c r="C13" s="5" t="s">
        <v>75</v>
      </c>
      <c r="D13" s="6" t="s">
        <v>54</v>
      </c>
      <c r="E13" s="11">
        <v>7.6499999999999995E-4</v>
      </c>
      <c r="F13" s="1"/>
      <c r="G13" s="1"/>
      <c r="H13" s="1"/>
      <c r="I13" s="1"/>
      <c r="J13" s="1"/>
      <c r="K13" s="1"/>
      <c r="L13" s="1"/>
      <c r="M13" s="1"/>
      <c r="N13" s="18"/>
    </row>
    <row r="14" spans="2:14" ht="15.75" customHeight="1" x14ac:dyDescent="0.25">
      <c r="B14" s="20"/>
      <c r="C14" s="7" t="s">
        <v>55</v>
      </c>
      <c r="D14" s="8"/>
      <c r="E14" s="12">
        <v>0.97883399999999998</v>
      </c>
      <c r="F14" s="1"/>
      <c r="G14" s="1"/>
      <c r="H14" s="1"/>
      <c r="I14" s="1"/>
      <c r="J14" s="1"/>
      <c r="K14" s="1"/>
      <c r="L14" s="1"/>
      <c r="M14" s="1"/>
      <c r="N14" s="18"/>
    </row>
    <row r="15" spans="2:14" ht="15" customHeight="1" x14ac:dyDescent="0.25">
      <c r="B15" s="20"/>
      <c r="C15" s="5" t="s">
        <v>9</v>
      </c>
      <c r="D15" s="6"/>
      <c r="E15" s="11">
        <v>4.4860000000000004E-3</v>
      </c>
      <c r="F15" s="1"/>
      <c r="G15" s="1"/>
      <c r="H15" s="1"/>
      <c r="I15" s="1"/>
      <c r="J15" s="1"/>
      <c r="K15" s="1"/>
      <c r="L15" s="1"/>
      <c r="M15" s="1"/>
      <c r="N15" s="18"/>
    </row>
    <row r="16" spans="2:14" ht="15.75" customHeight="1" x14ac:dyDescent="0.25">
      <c r="B16" s="20"/>
      <c r="C16" s="7" t="s">
        <v>10</v>
      </c>
      <c r="D16" s="8"/>
      <c r="E16" s="12">
        <v>4.4860000000000004E-3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1.668E-2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5.09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7.7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F1FD-25A7-4833-8246-60C3D6DD3420}">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76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77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70</v>
      </c>
      <c r="D8" s="6" t="s">
        <v>54</v>
      </c>
      <c r="E8" s="11">
        <v>0.81168300000000004</v>
      </c>
      <c r="F8" s="1"/>
      <c r="G8" s="24" t="s">
        <v>16</v>
      </c>
      <c r="H8" s="25">
        <v>1</v>
      </c>
      <c r="I8" s="1"/>
      <c r="J8" s="24" t="s">
        <v>13</v>
      </c>
      <c r="K8" s="24" t="s">
        <v>5</v>
      </c>
      <c r="L8" s="1"/>
      <c r="M8" s="1"/>
      <c r="N8" s="18"/>
    </row>
    <row r="9" spans="2:14" ht="15" customHeight="1" x14ac:dyDescent="0.25">
      <c r="B9" s="20"/>
      <c r="C9" s="5" t="s">
        <v>78</v>
      </c>
      <c r="D9" s="6" t="s">
        <v>54</v>
      </c>
      <c r="E9" s="11">
        <v>0.14827099999999999</v>
      </c>
      <c r="F9" s="1"/>
      <c r="G9" s="1"/>
      <c r="H9" s="1"/>
      <c r="I9" s="1"/>
      <c r="J9" s="24" t="s">
        <v>11</v>
      </c>
      <c r="K9" s="29">
        <v>9.6889999999999997E-3</v>
      </c>
      <c r="L9" s="1"/>
      <c r="M9" s="1"/>
      <c r="N9" s="18"/>
    </row>
    <row r="10" spans="2:14" ht="15" customHeight="1" x14ac:dyDescent="0.25">
      <c r="B10" s="20"/>
      <c r="C10" s="5" t="s">
        <v>74</v>
      </c>
      <c r="D10" s="6" t="s">
        <v>54</v>
      </c>
      <c r="E10" s="11">
        <v>9.7E-5</v>
      </c>
      <c r="F10" s="1"/>
      <c r="G10" s="1"/>
      <c r="H10" s="1"/>
      <c r="I10" s="1"/>
      <c r="J10" s="24" t="s">
        <v>14</v>
      </c>
      <c r="K10" s="29">
        <v>2.9399999999999999E-3</v>
      </c>
      <c r="L10" s="1"/>
      <c r="M10" s="1"/>
      <c r="N10" s="18"/>
    </row>
    <row r="11" spans="2:14" ht="15" customHeight="1" x14ac:dyDescent="0.25">
      <c r="B11" s="20"/>
      <c r="C11" s="5" t="s">
        <v>79</v>
      </c>
      <c r="D11" s="6" t="s">
        <v>54</v>
      </c>
      <c r="E11" s="11">
        <v>5.5999999999999999E-5</v>
      </c>
      <c r="F11" s="1"/>
      <c r="G11" s="1"/>
      <c r="H11" s="1"/>
      <c r="I11" s="1"/>
      <c r="J11" s="24" t="s">
        <v>65</v>
      </c>
      <c r="K11" s="29">
        <v>0.96010700000000004</v>
      </c>
      <c r="L11" s="1"/>
      <c r="M11" s="1"/>
      <c r="N11" s="18"/>
    </row>
    <row r="12" spans="2:14" ht="15.75" customHeight="1" x14ac:dyDescent="0.25">
      <c r="B12" s="20"/>
      <c r="C12" s="7" t="s">
        <v>55</v>
      </c>
      <c r="D12" s="8"/>
      <c r="E12" s="12">
        <v>0.96010700000000004</v>
      </c>
      <c r="F12" s="1"/>
      <c r="G12" s="1"/>
      <c r="H12" s="1"/>
      <c r="I12" s="1"/>
      <c r="J12" s="24" t="s">
        <v>82</v>
      </c>
      <c r="K12" s="29">
        <v>1.1223E-2</v>
      </c>
      <c r="L12" s="1"/>
      <c r="M12" s="1"/>
      <c r="N12" s="18"/>
    </row>
    <row r="13" spans="2:14" ht="15" customHeight="1" x14ac:dyDescent="0.25">
      <c r="B13" s="20"/>
      <c r="C13" s="5" t="s">
        <v>241</v>
      </c>
      <c r="D13" s="6" t="s">
        <v>80</v>
      </c>
      <c r="E13" s="11">
        <v>1.1223E-2</v>
      </c>
      <c r="F13" s="1"/>
      <c r="G13" s="1"/>
      <c r="H13" s="1"/>
      <c r="I13" s="1"/>
      <c r="J13" s="24" t="s">
        <v>66</v>
      </c>
      <c r="K13" s="29">
        <v>1.6041E-2</v>
      </c>
      <c r="L13" s="1"/>
      <c r="M13" s="1"/>
      <c r="N13" s="18"/>
    </row>
    <row r="14" spans="2:14" ht="15.75" customHeight="1" x14ac:dyDescent="0.25">
      <c r="B14" s="20"/>
      <c r="C14" s="7" t="s">
        <v>81</v>
      </c>
      <c r="D14" s="8"/>
      <c r="E14" s="12">
        <v>1.1223E-2</v>
      </c>
      <c r="F14" s="1"/>
      <c r="G14" s="1"/>
      <c r="H14" s="1"/>
      <c r="I14" s="1"/>
      <c r="J14" s="1"/>
      <c r="K14" s="1"/>
      <c r="L14" s="1"/>
      <c r="M14" s="1"/>
      <c r="N14" s="18"/>
    </row>
    <row r="15" spans="2:14" ht="15" customHeight="1" x14ac:dyDescent="0.25">
      <c r="B15" s="20"/>
      <c r="C15" s="5" t="s">
        <v>177</v>
      </c>
      <c r="D15" s="6" t="s">
        <v>54</v>
      </c>
      <c r="E15" s="11">
        <v>7.5180000000000004E-3</v>
      </c>
      <c r="F15" s="1"/>
      <c r="G15" s="1"/>
      <c r="H15" s="1"/>
      <c r="I15" s="1"/>
      <c r="J15" s="1"/>
      <c r="K15" s="1"/>
      <c r="L15" s="1"/>
      <c r="M15" s="1"/>
      <c r="N15" s="18"/>
    </row>
    <row r="16" spans="2:14" ht="15.75" customHeight="1" x14ac:dyDescent="0.25">
      <c r="B16" s="20"/>
      <c r="C16" s="5" t="s">
        <v>178</v>
      </c>
      <c r="D16" s="6" t="s">
        <v>54</v>
      </c>
      <c r="E16" s="11">
        <v>7.5160000000000001E-3</v>
      </c>
      <c r="F16" s="1"/>
      <c r="G16" s="1"/>
      <c r="H16" s="1"/>
      <c r="I16" s="1"/>
      <c r="J16" s="1"/>
      <c r="K16" s="1"/>
      <c r="L16" s="1"/>
      <c r="M16" s="1"/>
      <c r="N16" s="18"/>
    </row>
    <row r="17" spans="2:14" ht="15" customHeight="1" x14ac:dyDescent="0.25">
      <c r="B17" s="20"/>
      <c r="C17" s="5" t="s">
        <v>179</v>
      </c>
      <c r="D17" s="6" t="s">
        <v>54</v>
      </c>
      <c r="E17" s="11">
        <v>9.9500000000000001E-4</v>
      </c>
      <c r="F17" s="1"/>
      <c r="G17" s="1"/>
      <c r="H17" s="1"/>
      <c r="I17" s="1"/>
      <c r="J17" s="1"/>
      <c r="K17" s="1"/>
      <c r="L17" s="1"/>
      <c r="M17" s="1"/>
      <c r="N17" s="18"/>
    </row>
    <row r="18" spans="2:14" ht="15.75" customHeight="1" x14ac:dyDescent="0.25">
      <c r="B18" s="20"/>
      <c r="C18" s="5" t="s">
        <v>176</v>
      </c>
      <c r="D18" s="6" t="s">
        <v>54</v>
      </c>
      <c r="E18" s="30">
        <v>1.0000000000000001E-5</v>
      </c>
      <c r="F18" s="1"/>
      <c r="G18" s="1"/>
      <c r="H18" s="1"/>
      <c r="I18" s="1"/>
      <c r="J18" s="1"/>
      <c r="K18" s="1"/>
      <c r="L18" s="1"/>
      <c r="M18" s="1"/>
      <c r="N18" s="18"/>
    </row>
    <row r="19" spans="2:14" ht="15" customHeight="1" x14ac:dyDescent="0.25">
      <c r="B19" s="20"/>
      <c r="C19" s="5" t="s">
        <v>180</v>
      </c>
      <c r="D19" s="6" t="s">
        <v>54</v>
      </c>
      <c r="E19" s="31">
        <v>1.9999999999999999E-6</v>
      </c>
      <c r="F19" s="1"/>
      <c r="G19" s="1"/>
      <c r="H19" s="1"/>
      <c r="I19" s="1"/>
      <c r="J19" s="1"/>
      <c r="K19" s="1"/>
      <c r="L19" s="1"/>
      <c r="M19" s="1"/>
      <c r="N19" s="18"/>
    </row>
    <row r="20" spans="2:14" ht="15.75" customHeight="1" x14ac:dyDescent="0.25">
      <c r="B20" s="20"/>
      <c r="C20" s="7" t="s">
        <v>56</v>
      </c>
      <c r="D20" s="8"/>
      <c r="E20" s="12">
        <v>1.6041E-2</v>
      </c>
      <c r="F20" s="1"/>
      <c r="G20" s="1"/>
      <c r="H20" s="1"/>
      <c r="I20" s="1"/>
      <c r="J20" s="1"/>
      <c r="K20" s="1"/>
      <c r="L20" s="1"/>
      <c r="M20" s="1"/>
      <c r="N20" s="18"/>
    </row>
    <row r="21" spans="2:14" ht="15" customHeight="1" x14ac:dyDescent="0.25">
      <c r="B21" s="20"/>
      <c r="C21" s="5" t="s">
        <v>9</v>
      </c>
      <c r="D21" s="6"/>
      <c r="E21" s="11">
        <v>2.9399999999999999E-3</v>
      </c>
      <c r="F21" s="1"/>
      <c r="G21" s="1"/>
      <c r="H21" s="1"/>
      <c r="I21" s="1"/>
      <c r="J21" s="1"/>
      <c r="K21" s="1"/>
      <c r="L21" s="1"/>
      <c r="M21" s="1"/>
      <c r="N21" s="18"/>
    </row>
    <row r="22" spans="2:14" ht="15" customHeight="1" x14ac:dyDescent="0.25">
      <c r="B22" s="20"/>
      <c r="C22" s="7" t="s">
        <v>10</v>
      </c>
      <c r="D22" s="8"/>
      <c r="E22" s="12">
        <v>2.9399999999999999E-3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9.6889999999999997E-3</v>
      </c>
      <c r="F24" s="1"/>
      <c r="G24" s="42" t="s">
        <v>18</v>
      </c>
      <c r="H24" s="43"/>
      <c r="I24" s="43"/>
      <c r="J24" s="43"/>
      <c r="K24" s="43"/>
      <c r="L24" s="26">
        <v>3.42</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2" t="s">
        <v>19</v>
      </c>
      <c r="H26" s="43"/>
      <c r="I26" s="43"/>
      <c r="J26" s="43"/>
      <c r="K26" s="43"/>
      <c r="L26" s="43"/>
      <c r="M26" s="43"/>
      <c r="N26" s="44"/>
    </row>
    <row r="27" spans="2:14" ht="15" customHeight="1" x14ac:dyDescent="0.25">
      <c r="B27" s="20"/>
      <c r="F27" s="1"/>
      <c r="G27" s="1"/>
      <c r="H27" s="1"/>
      <c r="I27" s="1"/>
      <c r="J27" s="1"/>
      <c r="K27" s="1"/>
      <c r="L27" s="1"/>
      <c r="M27" s="1"/>
      <c r="N27" s="18"/>
    </row>
    <row r="28" spans="2:14" ht="15" customHeight="1" x14ac:dyDescent="0.25">
      <c r="B28" s="20"/>
      <c r="C28" s="1" t="s">
        <v>242</v>
      </c>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34" t="s">
        <v>240</v>
      </c>
      <c r="C45" s="35"/>
      <c r="D45" s="35"/>
      <c r="E45" s="35"/>
      <c r="F45" s="35"/>
      <c r="G45" s="35"/>
      <c r="H45" s="35"/>
      <c r="I45" s="35"/>
      <c r="J45" s="35"/>
      <c r="K45" s="35"/>
      <c r="L45" s="35"/>
      <c r="M45" s="35"/>
      <c r="N45" s="36"/>
    </row>
  </sheetData>
  <sortState ref="C15:E19">
    <sortCondition descending="1" ref="E15"/>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AE83-8F7E-4389-8B80-494AD7958D42}">
  <dimension ref="B1:N54"/>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84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33</v>
      </c>
      <c r="D8" s="6" t="s">
        <v>23</v>
      </c>
      <c r="E8" s="11">
        <v>9.8619999999999999E-2</v>
      </c>
      <c r="F8" s="1"/>
      <c r="G8" s="24" t="s">
        <v>16</v>
      </c>
      <c r="H8" s="25">
        <v>1</v>
      </c>
      <c r="I8" s="1"/>
      <c r="J8" s="24" t="s">
        <v>13</v>
      </c>
      <c r="K8" s="24" t="s">
        <v>5</v>
      </c>
      <c r="L8" s="1"/>
      <c r="M8" s="1"/>
      <c r="N8" s="18"/>
    </row>
    <row r="9" spans="2:14" ht="15" customHeight="1" x14ac:dyDescent="0.25">
      <c r="B9" s="20"/>
      <c r="C9" s="5" t="s">
        <v>30</v>
      </c>
      <c r="D9" s="6" t="s">
        <v>23</v>
      </c>
      <c r="E9" s="11">
        <v>7.2703000000000004E-2</v>
      </c>
      <c r="F9" s="1"/>
      <c r="G9" s="1"/>
      <c r="H9" s="1"/>
      <c r="I9" s="1"/>
      <c r="J9" s="24" t="s">
        <v>11</v>
      </c>
      <c r="K9" s="29">
        <v>6.9220000000000002E-3</v>
      </c>
      <c r="L9" s="1"/>
      <c r="M9" s="1"/>
      <c r="N9" s="18"/>
    </row>
    <row r="10" spans="2:14" ht="15" customHeight="1" x14ac:dyDescent="0.25">
      <c r="B10" s="20"/>
      <c r="C10" s="5" t="s">
        <v>28</v>
      </c>
      <c r="D10" s="6" t="s">
        <v>23</v>
      </c>
      <c r="E10" s="11">
        <v>5.5544000000000003E-2</v>
      </c>
      <c r="F10" s="1"/>
      <c r="G10" s="1"/>
      <c r="H10" s="1"/>
      <c r="I10" s="1"/>
      <c r="J10" s="24" t="s">
        <v>14</v>
      </c>
      <c r="K10" s="29">
        <v>2.47E-3</v>
      </c>
      <c r="L10" s="1"/>
      <c r="M10" s="1"/>
      <c r="N10" s="18"/>
    </row>
    <row r="11" spans="2:14" ht="15" customHeight="1" x14ac:dyDescent="0.25">
      <c r="B11" s="20"/>
      <c r="C11" s="5" t="s">
        <v>22</v>
      </c>
      <c r="D11" s="6" t="s">
        <v>23</v>
      </c>
      <c r="E11" s="11">
        <v>5.0268E-2</v>
      </c>
      <c r="F11" s="1"/>
      <c r="G11" s="1"/>
      <c r="H11" s="1"/>
      <c r="I11" s="1"/>
      <c r="J11" s="24" t="s">
        <v>62</v>
      </c>
      <c r="K11" s="29">
        <v>0.37258799999999997</v>
      </c>
      <c r="L11" s="1"/>
      <c r="M11" s="1"/>
      <c r="N11" s="18"/>
    </row>
    <row r="12" spans="2:14" ht="15" customHeight="1" x14ac:dyDescent="0.25">
      <c r="B12" s="20"/>
      <c r="C12" s="5" t="s">
        <v>26</v>
      </c>
      <c r="D12" s="6" t="s">
        <v>23</v>
      </c>
      <c r="E12" s="11">
        <v>4.5213999999999997E-2</v>
      </c>
      <c r="F12" s="1"/>
      <c r="G12" s="1"/>
      <c r="H12" s="1"/>
      <c r="I12" s="1"/>
      <c r="J12" s="24" t="s">
        <v>63</v>
      </c>
      <c r="K12" s="29">
        <v>7.4599999999999996E-3</v>
      </c>
      <c r="L12" s="1"/>
      <c r="M12" s="1"/>
      <c r="N12" s="18"/>
    </row>
    <row r="13" spans="2:14" ht="15" customHeight="1" x14ac:dyDescent="0.25">
      <c r="B13" s="20"/>
      <c r="C13" s="5" t="s">
        <v>25</v>
      </c>
      <c r="D13" s="6" t="s">
        <v>23</v>
      </c>
      <c r="E13" s="11">
        <v>3.0117999999999999E-2</v>
      </c>
      <c r="F13" s="1"/>
      <c r="G13" s="1"/>
      <c r="H13" s="1"/>
      <c r="I13" s="1"/>
      <c r="J13" s="24" t="s">
        <v>64</v>
      </c>
      <c r="K13" s="29">
        <v>7.27E-4</v>
      </c>
      <c r="L13" s="1"/>
      <c r="M13" s="1"/>
      <c r="N13" s="18"/>
    </row>
    <row r="14" spans="2:14" ht="15" customHeight="1" x14ac:dyDescent="0.25">
      <c r="B14" s="20"/>
      <c r="C14" s="5" t="s">
        <v>24</v>
      </c>
      <c r="D14" s="6" t="s">
        <v>23</v>
      </c>
      <c r="E14" s="11">
        <v>1.7524000000000001E-2</v>
      </c>
      <c r="F14" s="1"/>
      <c r="G14" s="1"/>
      <c r="H14" s="1"/>
      <c r="I14" s="1"/>
      <c r="J14" s="24" t="s">
        <v>65</v>
      </c>
      <c r="K14" s="29">
        <v>0.605124</v>
      </c>
      <c r="L14" s="1"/>
      <c r="M14" s="1"/>
      <c r="N14" s="18"/>
    </row>
    <row r="15" spans="2:14" ht="15" customHeight="1" x14ac:dyDescent="0.25">
      <c r="B15" s="20"/>
      <c r="C15" s="5" t="s">
        <v>27</v>
      </c>
      <c r="D15" s="6" t="s">
        <v>23</v>
      </c>
      <c r="E15" s="11">
        <v>2.5969999999999999E-3</v>
      </c>
      <c r="F15" s="1"/>
      <c r="G15" s="1"/>
      <c r="H15" s="1"/>
      <c r="I15" s="1"/>
      <c r="J15" s="24" t="s">
        <v>82</v>
      </c>
      <c r="K15" s="29">
        <v>4.7089999999999996E-3</v>
      </c>
      <c r="L15" s="1"/>
      <c r="M15" s="1"/>
      <c r="N15" s="18"/>
    </row>
    <row r="16" spans="2:14" ht="15.75" customHeight="1" x14ac:dyDescent="0.25">
      <c r="B16" s="20"/>
      <c r="C16" s="7" t="s">
        <v>34</v>
      </c>
      <c r="D16" s="8"/>
      <c r="E16" s="12">
        <v>0.37258799999999997</v>
      </c>
      <c r="F16" s="1"/>
      <c r="G16" s="1"/>
      <c r="H16" s="1"/>
      <c r="I16" s="1"/>
      <c r="J16" s="1"/>
      <c r="K16" s="1"/>
      <c r="L16" s="1"/>
      <c r="M16" s="1"/>
      <c r="N16" s="18"/>
    </row>
    <row r="17" spans="2:14" ht="15" customHeight="1" x14ac:dyDescent="0.25">
      <c r="B17" s="20"/>
      <c r="C17" s="5" t="s">
        <v>38</v>
      </c>
      <c r="D17" s="6" t="s">
        <v>23</v>
      </c>
      <c r="E17" s="11">
        <v>7.27E-4</v>
      </c>
      <c r="F17" s="1"/>
      <c r="G17" s="1"/>
      <c r="H17" s="1"/>
      <c r="I17" s="1"/>
      <c r="J17" s="1"/>
      <c r="K17" s="1"/>
      <c r="L17" s="1"/>
      <c r="M17" s="1"/>
      <c r="N17" s="18"/>
    </row>
    <row r="18" spans="2:14" ht="15.75" customHeight="1" x14ac:dyDescent="0.25">
      <c r="B18" s="20"/>
      <c r="C18" s="7" t="s">
        <v>39</v>
      </c>
      <c r="D18" s="8"/>
      <c r="E18" s="12">
        <v>7.27E-4</v>
      </c>
      <c r="F18" s="1"/>
      <c r="G18" s="1"/>
      <c r="H18" s="1"/>
      <c r="I18" s="1"/>
      <c r="J18" s="1"/>
      <c r="K18" s="1"/>
      <c r="L18" s="1"/>
      <c r="M18" s="1"/>
      <c r="N18" s="18"/>
    </row>
    <row r="19" spans="2:14" ht="15" customHeight="1" x14ac:dyDescent="0.25">
      <c r="B19" s="20"/>
      <c r="C19" s="5" t="s">
        <v>47</v>
      </c>
      <c r="D19" s="6" t="s">
        <v>40</v>
      </c>
      <c r="E19" s="11">
        <v>5.842E-3</v>
      </c>
      <c r="F19" s="1"/>
      <c r="G19" s="1"/>
      <c r="H19" s="1"/>
      <c r="I19" s="1"/>
      <c r="J19" s="1"/>
      <c r="K19" s="1"/>
      <c r="L19" s="1"/>
      <c r="M19" s="1"/>
      <c r="N19" s="18"/>
    </row>
    <row r="20" spans="2:14" ht="15" customHeight="1" x14ac:dyDescent="0.25">
      <c r="B20" s="20"/>
      <c r="C20" s="5" t="s">
        <v>48</v>
      </c>
      <c r="D20" s="6" t="s">
        <v>40</v>
      </c>
      <c r="E20" s="11">
        <v>1.6180000000000001E-3</v>
      </c>
      <c r="F20" s="1"/>
      <c r="G20" s="1"/>
      <c r="H20" s="1"/>
      <c r="I20" s="1"/>
      <c r="J20" s="1"/>
      <c r="K20" s="1"/>
      <c r="L20" s="1"/>
      <c r="M20" s="1"/>
      <c r="N20" s="18"/>
    </row>
    <row r="21" spans="2:14" ht="15.75" customHeight="1" x14ac:dyDescent="0.25">
      <c r="B21" s="20"/>
      <c r="C21" s="7" t="s">
        <v>52</v>
      </c>
      <c r="D21" s="8"/>
      <c r="E21" s="12">
        <v>7.4599999999999996E-3</v>
      </c>
      <c r="F21" s="1"/>
      <c r="G21" s="1"/>
      <c r="H21" s="1"/>
      <c r="I21" s="1"/>
      <c r="J21" s="1"/>
      <c r="K21" s="1"/>
      <c r="L21" s="1"/>
      <c r="M21" s="1"/>
      <c r="N21" s="18"/>
    </row>
    <row r="22" spans="2:14" ht="15" customHeight="1" x14ac:dyDescent="0.25">
      <c r="B22" s="20"/>
      <c r="C22" s="5" t="s">
        <v>70</v>
      </c>
      <c r="D22" s="6" t="s">
        <v>54</v>
      </c>
      <c r="E22" s="11">
        <v>0.60466699999999995</v>
      </c>
      <c r="F22" s="1"/>
      <c r="G22" s="1"/>
      <c r="H22" s="1"/>
      <c r="I22" s="1"/>
      <c r="J22" s="1"/>
      <c r="K22" s="1"/>
      <c r="L22" s="1"/>
      <c r="M22" s="1"/>
      <c r="N22" s="18"/>
    </row>
    <row r="23" spans="2:14" ht="15" customHeight="1" x14ac:dyDescent="0.25">
      <c r="B23" s="20"/>
      <c r="C23" s="5" t="s">
        <v>85</v>
      </c>
      <c r="D23" s="6" t="s">
        <v>54</v>
      </c>
      <c r="E23" s="11">
        <v>2.5999999999999998E-4</v>
      </c>
      <c r="F23" s="1"/>
      <c r="G23" s="1"/>
      <c r="H23" s="1"/>
      <c r="I23" s="1"/>
      <c r="J23" s="1"/>
      <c r="K23" s="1"/>
      <c r="L23" s="1"/>
      <c r="M23" s="1"/>
      <c r="N23" s="18"/>
    </row>
    <row r="24" spans="2:14" ht="15" customHeight="1" x14ac:dyDescent="0.25">
      <c r="B24" s="20"/>
      <c r="C24" s="5" t="s">
        <v>79</v>
      </c>
      <c r="D24" s="6" t="s">
        <v>54</v>
      </c>
      <c r="E24" s="11">
        <v>1.0900000000000001E-4</v>
      </c>
      <c r="F24" s="1"/>
      <c r="G24" s="42" t="s">
        <v>18</v>
      </c>
      <c r="H24" s="43"/>
      <c r="I24" s="43"/>
      <c r="J24" s="43"/>
      <c r="K24" s="43"/>
      <c r="L24" s="26">
        <v>2.2599999999999998</v>
      </c>
      <c r="M24" s="27"/>
      <c r="N24" s="28"/>
    </row>
    <row r="25" spans="2:14" ht="15" customHeight="1" x14ac:dyDescent="0.25">
      <c r="B25" s="20"/>
      <c r="C25" s="5" t="s">
        <v>74</v>
      </c>
      <c r="D25" s="6" t="s">
        <v>54</v>
      </c>
      <c r="E25" s="11">
        <v>8.7999999999999998E-5</v>
      </c>
      <c r="F25" s="1"/>
      <c r="G25" s="1"/>
      <c r="H25" s="1"/>
      <c r="I25" s="1"/>
      <c r="J25" s="1"/>
      <c r="K25" s="1"/>
      <c r="L25" s="1"/>
      <c r="M25" s="1"/>
      <c r="N25" s="18"/>
    </row>
    <row r="26" spans="2:14" ht="15.75" customHeight="1" x14ac:dyDescent="0.25">
      <c r="B26" s="20"/>
      <c r="C26" s="7" t="s">
        <v>55</v>
      </c>
      <c r="D26" s="8"/>
      <c r="E26" s="12">
        <v>0.605124</v>
      </c>
      <c r="F26" s="1"/>
      <c r="G26" s="42" t="s">
        <v>19</v>
      </c>
      <c r="H26" s="43"/>
      <c r="I26" s="43"/>
      <c r="J26" s="43"/>
      <c r="K26" s="43"/>
      <c r="L26" s="43"/>
      <c r="M26" s="43"/>
      <c r="N26" s="44"/>
    </row>
    <row r="27" spans="2:14" ht="15" customHeight="1" x14ac:dyDescent="0.25">
      <c r="B27" s="20"/>
      <c r="C27" s="5" t="s">
        <v>241</v>
      </c>
      <c r="D27" s="6" t="s">
        <v>80</v>
      </c>
      <c r="E27" s="11">
        <v>4.7089999999999996E-3</v>
      </c>
      <c r="F27" s="1"/>
      <c r="G27" s="1"/>
      <c r="H27" s="1"/>
      <c r="I27" s="1"/>
      <c r="J27" s="1"/>
      <c r="K27" s="1"/>
      <c r="L27" s="1"/>
      <c r="M27" s="1"/>
      <c r="N27" s="18"/>
    </row>
    <row r="28" spans="2:14" ht="15.75" customHeight="1" x14ac:dyDescent="0.25">
      <c r="B28" s="20"/>
      <c r="C28" s="7" t="s">
        <v>81</v>
      </c>
      <c r="D28" s="8"/>
      <c r="E28" s="12">
        <v>4.7089999999999996E-3</v>
      </c>
      <c r="F28" s="1"/>
      <c r="G28" s="1"/>
      <c r="H28" s="1"/>
      <c r="I28" s="1"/>
      <c r="J28" s="1"/>
      <c r="K28" s="1"/>
      <c r="L28" s="1"/>
      <c r="M28" s="1"/>
      <c r="N28" s="18"/>
    </row>
    <row r="29" spans="2:14" ht="15" customHeight="1" x14ac:dyDescent="0.25">
      <c r="B29" s="20"/>
      <c r="C29" s="5" t="s">
        <v>9</v>
      </c>
      <c r="D29" s="6"/>
      <c r="E29" s="11">
        <v>2.47E-3</v>
      </c>
      <c r="F29" s="1"/>
      <c r="G29" s="1"/>
      <c r="H29" s="1"/>
      <c r="I29" s="1"/>
      <c r="J29" s="1"/>
      <c r="K29" s="1"/>
      <c r="L29" s="1"/>
      <c r="M29" s="1"/>
      <c r="N29" s="18"/>
    </row>
    <row r="30" spans="2:14" ht="15.75" customHeight="1" x14ac:dyDescent="0.25">
      <c r="B30" s="20"/>
      <c r="C30" s="7" t="s">
        <v>10</v>
      </c>
      <c r="D30" s="8"/>
      <c r="E30" s="12">
        <v>2.47E-3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11</v>
      </c>
      <c r="D32" s="8"/>
      <c r="E32" s="12">
        <v>6.9220000000000002E-3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242</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0.25" customHeight="1" thickBot="1" x14ac:dyDescent="0.3">
      <c r="B45" s="34" t="s">
        <v>240</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74ED-2B5E-474B-A1BD-F64602EDA49E}">
  <dimension ref="B1:N9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20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22</v>
      </c>
      <c r="D8" s="6" t="s">
        <v>23</v>
      </c>
      <c r="E8" s="11">
        <v>0.101997</v>
      </c>
      <c r="F8" s="1"/>
      <c r="G8" s="24" t="s">
        <v>16</v>
      </c>
      <c r="H8" s="25">
        <v>1</v>
      </c>
      <c r="I8" s="1"/>
      <c r="J8" s="24" t="s">
        <v>13</v>
      </c>
      <c r="K8" s="24" t="s">
        <v>5</v>
      </c>
      <c r="L8" s="1"/>
      <c r="M8" s="1"/>
      <c r="N8" s="18"/>
    </row>
    <row r="9" spans="2:14" ht="15" customHeight="1" x14ac:dyDescent="0.25">
      <c r="B9" s="20"/>
      <c r="C9" s="5" t="s">
        <v>24</v>
      </c>
      <c r="D9" s="6" t="s">
        <v>23</v>
      </c>
      <c r="E9" s="11">
        <v>6.9919999999999996E-2</v>
      </c>
      <c r="F9" s="1"/>
      <c r="G9" s="1"/>
      <c r="H9" s="1"/>
      <c r="I9" s="1"/>
      <c r="J9" s="24" t="s">
        <v>11</v>
      </c>
      <c r="K9" s="29">
        <v>1.5965E-2</v>
      </c>
      <c r="L9" s="1"/>
      <c r="M9" s="1"/>
      <c r="N9" s="18"/>
    </row>
    <row r="10" spans="2:14" ht="15" customHeight="1" x14ac:dyDescent="0.25">
      <c r="B10" s="20"/>
      <c r="C10" s="5" t="s">
        <v>25</v>
      </c>
      <c r="D10" s="6" t="s">
        <v>23</v>
      </c>
      <c r="E10" s="11">
        <v>5.7114999999999999E-2</v>
      </c>
      <c r="F10" s="1"/>
      <c r="G10" s="1"/>
      <c r="H10" s="1"/>
      <c r="I10" s="1"/>
      <c r="J10" s="24" t="s">
        <v>14</v>
      </c>
      <c r="K10" s="29">
        <v>2.8504999999999999E-2</v>
      </c>
      <c r="L10" s="1"/>
      <c r="M10" s="1"/>
      <c r="N10" s="18"/>
    </row>
    <row r="11" spans="2:14" ht="15" customHeight="1" x14ac:dyDescent="0.25">
      <c r="B11" s="20"/>
      <c r="C11" s="5" t="s">
        <v>26</v>
      </c>
      <c r="D11" s="6" t="s">
        <v>23</v>
      </c>
      <c r="E11" s="11">
        <v>3.9248999999999999E-2</v>
      </c>
      <c r="F11" s="1"/>
      <c r="G11" s="1"/>
      <c r="H11" s="1"/>
      <c r="I11" s="1"/>
      <c r="J11" s="24" t="s">
        <v>62</v>
      </c>
      <c r="K11" s="29">
        <v>0.41425800000000002</v>
      </c>
      <c r="L11" s="1"/>
      <c r="M11" s="1"/>
      <c r="N11" s="18"/>
    </row>
    <row r="12" spans="2:14" ht="15" customHeight="1" x14ac:dyDescent="0.25">
      <c r="B12" s="20"/>
      <c r="C12" s="5" t="s">
        <v>27</v>
      </c>
      <c r="D12" s="6" t="s">
        <v>23</v>
      </c>
      <c r="E12" s="11">
        <v>3.7373000000000003E-2</v>
      </c>
      <c r="F12" s="1"/>
      <c r="G12" s="1"/>
      <c r="H12" s="1"/>
      <c r="I12" s="1"/>
      <c r="J12" s="24" t="s">
        <v>63</v>
      </c>
      <c r="K12" s="29">
        <v>0.34990900000000003</v>
      </c>
      <c r="L12" s="1"/>
      <c r="M12" s="1"/>
      <c r="N12" s="18"/>
    </row>
    <row r="13" spans="2:14" ht="15" customHeight="1" x14ac:dyDescent="0.25">
      <c r="B13" s="20"/>
      <c r="C13" s="5" t="s">
        <v>28</v>
      </c>
      <c r="D13" s="6" t="s">
        <v>23</v>
      </c>
      <c r="E13" s="11">
        <v>3.2594999999999999E-2</v>
      </c>
      <c r="F13" s="1"/>
      <c r="G13" s="1"/>
      <c r="H13" s="1"/>
      <c r="I13" s="1"/>
      <c r="J13" s="24" t="s">
        <v>64</v>
      </c>
      <c r="K13" s="29">
        <v>8.6466000000000001E-2</v>
      </c>
      <c r="L13" s="1"/>
      <c r="M13" s="1"/>
      <c r="N13" s="18"/>
    </row>
    <row r="14" spans="2:14" ht="15" customHeight="1" x14ac:dyDescent="0.25">
      <c r="B14" s="20"/>
      <c r="C14" s="5" t="s">
        <v>29</v>
      </c>
      <c r="D14" s="6" t="s">
        <v>23</v>
      </c>
      <c r="E14" s="11">
        <v>2.7441E-2</v>
      </c>
      <c r="F14" s="1"/>
      <c r="G14" s="1"/>
      <c r="H14" s="1"/>
      <c r="I14" s="1"/>
      <c r="J14" s="24" t="s">
        <v>65</v>
      </c>
      <c r="K14" s="29">
        <v>1.2869E-2</v>
      </c>
      <c r="L14" s="1"/>
      <c r="M14" s="1"/>
      <c r="N14" s="18"/>
    </row>
    <row r="15" spans="2:14" ht="15" customHeight="1" x14ac:dyDescent="0.25">
      <c r="B15" s="20"/>
      <c r="C15" s="5" t="s">
        <v>30</v>
      </c>
      <c r="D15" s="6" t="s">
        <v>23</v>
      </c>
      <c r="E15" s="11">
        <v>2.3407000000000001E-2</v>
      </c>
      <c r="F15" s="1"/>
      <c r="G15" s="1"/>
      <c r="H15" s="1"/>
      <c r="I15" s="1"/>
      <c r="J15" s="24" t="s">
        <v>66</v>
      </c>
      <c r="K15" s="29">
        <v>3.9130999999999999E-2</v>
      </c>
      <c r="L15" s="1"/>
      <c r="M15" s="1"/>
      <c r="N15" s="18"/>
    </row>
    <row r="16" spans="2:14" ht="15" customHeight="1" x14ac:dyDescent="0.25">
      <c r="B16" s="20"/>
      <c r="C16" s="5" t="s">
        <v>31</v>
      </c>
      <c r="D16" s="6" t="s">
        <v>23</v>
      </c>
      <c r="E16" s="11">
        <v>9.9039999999999996E-3</v>
      </c>
      <c r="F16" s="1"/>
      <c r="G16" s="1"/>
      <c r="H16" s="1"/>
      <c r="I16" s="1"/>
      <c r="J16" s="24" t="s">
        <v>67</v>
      </c>
      <c r="K16" s="29">
        <v>5.2897E-2</v>
      </c>
      <c r="L16" s="1"/>
      <c r="M16" s="1"/>
      <c r="N16" s="18"/>
    </row>
    <row r="17" spans="2:14" ht="15" customHeight="1" x14ac:dyDescent="0.25">
      <c r="B17" s="20"/>
      <c r="C17" s="5" t="s">
        <v>32</v>
      </c>
      <c r="D17" s="6" t="s">
        <v>23</v>
      </c>
      <c r="E17" s="11">
        <v>8.6110000000000006E-3</v>
      </c>
      <c r="F17" s="1"/>
      <c r="G17" s="1"/>
      <c r="H17" s="1"/>
      <c r="I17" s="1"/>
      <c r="J17" s="1"/>
      <c r="K17" s="1"/>
      <c r="L17" s="1"/>
      <c r="M17" s="1"/>
      <c r="N17" s="18"/>
    </row>
    <row r="18" spans="2:14" ht="15" customHeight="1" x14ac:dyDescent="0.25">
      <c r="B18" s="20"/>
      <c r="C18" s="5" t="s">
        <v>33</v>
      </c>
      <c r="D18" s="6" t="s">
        <v>23</v>
      </c>
      <c r="E18" s="11">
        <v>6.646E-3</v>
      </c>
      <c r="F18" s="1"/>
      <c r="G18" s="1"/>
      <c r="H18" s="1"/>
      <c r="I18" s="1"/>
      <c r="J18" s="1"/>
      <c r="K18" s="1"/>
      <c r="L18" s="1"/>
      <c r="M18" s="1"/>
      <c r="N18" s="18"/>
    </row>
    <row r="19" spans="2:14" ht="15.75" customHeight="1" x14ac:dyDescent="0.25">
      <c r="B19" s="20"/>
      <c r="C19" s="7" t="s">
        <v>34</v>
      </c>
      <c r="D19" s="8"/>
      <c r="E19" s="12">
        <v>0.41425800000000002</v>
      </c>
      <c r="F19" s="1"/>
      <c r="G19" s="1"/>
      <c r="H19" s="1"/>
      <c r="I19" s="1"/>
      <c r="J19" s="1"/>
      <c r="K19" s="1"/>
      <c r="L19" s="1"/>
      <c r="M19" s="1"/>
      <c r="N19" s="18"/>
    </row>
    <row r="20" spans="2:14" ht="15" customHeight="1" x14ac:dyDescent="0.25">
      <c r="B20" s="20"/>
      <c r="C20" s="5" t="s">
        <v>30</v>
      </c>
      <c r="D20" s="6" t="s">
        <v>23</v>
      </c>
      <c r="E20" s="11">
        <v>3.4599999999999999E-2</v>
      </c>
      <c r="F20" s="1"/>
      <c r="G20" s="1"/>
      <c r="H20" s="1"/>
      <c r="I20" s="1"/>
      <c r="J20" s="1"/>
      <c r="K20" s="1"/>
      <c r="L20" s="1"/>
      <c r="M20" s="1"/>
      <c r="N20" s="18"/>
    </row>
    <row r="21" spans="2:14" ht="15" customHeight="1" x14ac:dyDescent="0.25">
      <c r="B21" s="20"/>
      <c r="C21" s="5" t="s">
        <v>35</v>
      </c>
      <c r="D21" s="6" t="s">
        <v>23</v>
      </c>
      <c r="E21" s="11">
        <v>2.0774999999999998E-2</v>
      </c>
      <c r="F21" s="1"/>
      <c r="G21" s="1"/>
      <c r="H21" s="1"/>
      <c r="I21" s="1"/>
      <c r="J21" s="1"/>
      <c r="K21" s="1"/>
      <c r="L21" s="1"/>
      <c r="M21" s="1"/>
      <c r="N21" s="18"/>
    </row>
    <row r="22" spans="2:14" ht="15" customHeight="1" x14ac:dyDescent="0.25">
      <c r="B22" s="20"/>
      <c r="C22" s="5" t="s">
        <v>36</v>
      </c>
      <c r="D22" s="6" t="s">
        <v>23</v>
      </c>
      <c r="E22" s="11">
        <v>1.0388E-2</v>
      </c>
      <c r="F22" s="1"/>
      <c r="G22" s="1"/>
      <c r="H22" s="1"/>
      <c r="I22" s="1"/>
      <c r="J22" s="1"/>
      <c r="K22" s="1"/>
      <c r="L22" s="1"/>
      <c r="M22" s="1"/>
      <c r="N22" s="18"/>
    </row>
    <row r="23" spans="2:14" ht="15" customHeight="1" x14ac:dyDescent="0.25">
      <c r="B23" s="20"/>
      <c r="C23" s="5" t="s">
        <v>37</v>
      </c>
      <c r="D23" s="6" t="s">
        <v>23</v>
      </c>
      <c r="E23" s="11">
        <v>1.0387E-2</v>
      </c>
      <c r="F23" s="1"/>
      <c r="G23" s="1"/>
      <c r="H23" s="1"/>
      <c r="I23" s="1"/>
      <c r="J23" s="1"/>
      <c r="K23" s="1"/>
      <c r="L23" s="1"/>
      <c r="M23" s="1"/>
      <c r="N23" s="18"/>
    </row>
    <row r="24" spans="2:14" ht="15" customHeight="1" x14ac:dyDescent="0.25">
      <c r="B24" s="20"/>
      <c r="C24" s="5" t="s">
        <v>27</v>
      </c>
      <c r="D24" s="6" t="s">
        <v>23</v>
      </c>
      <c r="E24" s="11">
        <v>8.5869999999999991E-3</v>
      </c>
      <c r="F24" s="1"/>
      <c r="G24" s="42" t="s">
        <v>18</v>
      </c>
      <c r="H24" s="43"/>
      <c r="I24" s="43"/>
      <c r="J24" s="43"/>
      <c r="K24" s="43"/>
      <c r="L24" s="26">
        <v>0.25</v>
      </c>
      <c r="M24" s="27"/>
      <c r="N24" s="28"/>
    </row>
    <row r="25" spans="2:14" ht="15" customHeight="1" x14ac:dyDescent="0.25">
      <c r="B25" s="20"/>
      <c r="C25" s="5" t="s">
        <v>38</v>
      </c>
      <c r="D25" s="6" t="s">
        <v>23</v>
      </c>
      <c r="E25" s="11">
        <v>1.7290000000000001E-3</v>
      </c>
      <c r="F25" s="1"/>
      <c r="G25" s="1"/>
      <c r="H25" s="1"/>
      <c r="I25" s="1"/>
      <c r="J25" s="1"/>
      <c r="K25" s="1"/>
      <c r="L25" s="1"/>
      <c r="M25" s="1"/>
      <c r="N25" s="18"/>
    </row>
    <row r="26" spans="2:14" ht="15.75" customHeight="1" x14ac:dyDescent="0.25">
      <c r="B26" s="20"/>
      <c r="C26" s="7" t="s">
        <v>39</v>
      </c>
      <c r="D26" s="8"/>
      <c r="E26" s="12">
        <v>8.6466000000000001E-2</v>
      </c>
      <c r="F26" s="1"/>
      <c r="G26" s="42" t="s">
        <v>19</v>
      </c>
      <c r="H26" s="43"/>
      <c r="I26" s="43"/>
      <c r="J26" s="43"/>
      <c r="K26" s="43"/>
      <c r="L26" s="43"/>
      <c r="M26" s="43"/>
      <c r="N26" s="44"/>
    </row>
    <row r="27" spans="2:14" ht="15" customHeight="1" x14ac:dyDescent="0.25">
      <c r="B27" s="20"/>
      <c r="C27" s="5" t="s">
        <v>32</v>
      </c>
      <c r="D27" s="6" t="s">
        <v>40</v>
      </c>
      <c r="E27" s="11">
        <v>0.103612</v>
      </c>
      <c r="F27" s="1"/>
      <c r="G27" s="1"/>
      <c r="H27" s="1"/>
      <c r="I27" s="1"/>
      <c r="J27" s="1"/>
      <c r="K27" s="1"/>
      <c r="L27" s="1"/>
      <c r="M27" s="1"/>
      <c r="N27" s="18"/>
    </row>
    <row r="28" spans="2:14" ht="15" customHeight="1" x14ac:dyDescent="0.25">
      <c r="B28" s="20"/>
      <c r="C28" s="5" t="s">
        <v>38</v>
      </c>
      <c r="D28" s="6" t="s">
        <v>40</v>
      </c>
      <c r="E28" s="11">
        <v>3.551E-2</v>
      </c>
      <c r="F28" s="1"/>
      <c r="G28" s="1"/>
      <c r="H28" s="1"/>
      <c r="I28" s="1"/>
      <c r="J28" s="1"/>
      <c r="K28" s="1"/>
      <c r="L28" s="1"/>
      <c r="M28" s="1"/>
      <c r="N28" s="18"/>
    </row>
    <row r="29" spans="2:14" ht="15" customHeight="1" x14ac:dyDescent="0.25">
      <c r="B29" s="20"/>
      <c r="C29" s="5" t="s">
        <v>41</v>
      </c>
      <c r="D29" s="6" t="s">
        <v>40</v>
      </c>
      <c r="E29" s="11">
        <v>3.4977000000000001E-2</v>
      </c>
      <c r="F29" s="1"/>
      <c r="G29" s="1"/>
      <c r="H29" s="1"/>
      <c r="I29" s="1"/>
      <c r="J29" s="1"/>
      <c r="K29" s="1"/>
      <c r="L29" s="1"/>
      <c r="M29" s="1"/>
      <c r="N29" s="18"/>
    </row>
    <row r="30" spans="2:14" ht="15" customHeight="1" x14ac:dyDescent="0.25">
      <c r="B30" s="20"/>
      <c r="C30" s="5" t="s">
        <v>42</v>
      </c>
      <c r="D30" s="6" t="s">
        <v>40</v>
      </c>
      <c r="E30" s="11">
        <v>3.4542999999999997E-2</v>
      </c>
      <c r="F30" s="1"/>
      <c r="G30" s="1"/>
      <c r="H30" s="1"/>
      <c r="I30" s="1"/>
      <c r="J30" s="1"/>
      <c r="K30" s="1"/>
      <c r="L30" s="1"/>
      <c r="M30" s="1"/>
      <c r="N30" s="18"/>
    </row>
    <row r="31" spans="2:14" ht="15" customHeight="1" x14ac:dyDescent="0.25">
      <c r="B31" s="20"/>
      <c r="C31" s="5" t="s">
        <v>43</v>
      </c>
      <c r="D31" s="6" t="s">
        <v>40</v>
      </c>
      <c r="E31" s="11">
        <v>2.6894999999999999E-2</v>
      </c>
      <c r="F31" s="1"/>
      <c r="G31" s="1"/>
      <c r="H31" s="1"/>
      <c r="I31" s="1"/>
      <c r="J31" s="1"/>
      <c r="K31" s="1"/>
      <c r="L31" s="1"/>
      <c r="M31" s="1"/>
      <c r="N31" s="18"/>
    </row>
    <row r="32" spans="2:14" ht="15" customHeight="1" x14ac:dyDescent="0.25">
      <c r="B32" s="20"/>
      <c r="C32" s="5" t="s">
        <v>24</v>
      </c>
      <c r="D32" s="6" t="s">
        <v>40</v>
      </c>
      <c r="E32" s="11">
        <v>2.3578000000000002E-2</v>
      </c>
      <c r="F32" s="1"/>
      <c r="G32" s="1"/>
      <c r="H32" s="1"/>
      <c r="I32" s="1"/>
      <c r="J32" s="1"/>
      <c r="K32" s="1"/>
      <c r="L32" s="1"/>
      <c r="M32" s="1"/>
      <c r="N32" s="18"/>
    </row>
    <row r="33" spans="2:14" ht="15" customHeight="1" x14ac:dyDescent="0.25">
      <c r="B33" s="20"/>
      <c r="C33" s="5" t="s">
        <v>44</v>
      </c>
      <c r="D33" s="6" t="s">
        <v>40</v>
      </c>
      <c r="E33" s="11">
        <v>2.3477000000000001E-2</v>
      </c>
      <c r="F33" s="1"/>
      <c r="G33" s="1"/>
      <c r="H33" s="1"/>
      <c r="I33" s="1"/>
      <c r="J33" s="1"/>
      <c r="K33" s="1"/>
      <c r="L33" s="1"/>
      <c r="M33" s="1"/>
      <c r="N33" s="18"/>
    </row>
    <row r="34" spans="2:14" ht="15" customHeight="1" x14ac:dyDescent="0.25">
      <c r="B34" s="20"/>
      <c r="C34" s="5" t="s">
        <v>45</v>
      </c>
      <c r="D34" s="6" t="s">
        <v>40</v>
      </c>
      <c r="E34" s="11">
        <v>1.0401000000000001E-2</v>
      </c>
      <c r="F34" s="1"/>
      <c r="G34" s="1"/>
      <c r="H34" s="1"/>
      <c r="I34" s="1"/>
      <c r="J34" s="1"/>
      <c r="K34" s="1"/>
      <c r="L34" s="1"/>
      <c r="M34" s="1"/>
      <c r="N34" s="18"/>
    </row>
    <row r="35" spans="2:14" ht="15" customHeight="1" x14ac:dyDescent="0.25">
      <c r="B35" s="20"/>
      <c r="C35" s="5" t="s">
        <v>46</v>
      </c>
      <c r="D35" s="6" t="s">
        <v>40</v>
      </c>
      <c r="E35" s="11">
        <v>9.3939999999999996E-3</v>
      </c>
      <c r="F35" s="1"/>
      <c r="G35" s="1"/>
      <c r="H35" s="1"/>
      <c r="I35" s="1"/>
      <c r="J35" s="1"/>
      <c r="K35" s="1"/>
      <c r="L35" s="1"/>
      <c r="M35" s="1"/>
      <c r="N35" s="18"/>
    </row>
    <row r="36" spans="2:14" ht="15" customHeight="1" x14ac:dyDescent="0.25">
      <c r="B36" s="20"/>
      <c r="C36" s="5" t="s">
        <v>47</v>
      </c>
      <c r="D36" s="6" t="s">
        <v>40</v>
      </c>
      <c r="E36" s="11">
        <v>9.2409999999999992E-3</v>
      </c>
      <c r="F36" s="1"/>
      <c r="G36" s="1"/>
      <c r="H36" s="1"/>
      <c r="I36" s="1"/>
      <c r="J36" s="1"/>
      <c r="K36" s="1"/>
      <c r="L36" s="1"/>
      <c r="M36" s="1"/>
      <c r="N36" s="18"/>
    </row>
    <row r="37" spans="2:14" ht="15" customHeight="1" x14ac:dyDescent="0.25">
      <c r="B37" s="20"/>
      <c r="C37" s="5" t="s">
        <v>30</v>
      </c>
      <c r="D37" s="6" t="s">
        <v>40</v>
      </c>
      <c r="E37" s="11">
        <v>9.1330000000000005E-3</v>
      </c>
      <c r="F37" s="1"/>
      <c r="G37" s="1"/>
      <c r="H37" s="1"/>
      <c r="I37" s="1"/>
      <c r="J37" s="1"/>
      <c r="K37" s="1"/>
      <c r="L37" s="1"/>
      <c r="M37" s="1"/>
      <c r="N37" s="18"/>
    </row>
    <row r="38" spans="2:14" ht="15" customHeight="1" x14ac:dyDescent="0.25">
      <c r="B38" s="20"/>
      <c r="C38" s="5" t="s">
        <v>33</v>
      </c>
      <c r="D38" s="6" t="s">
        <v>40</v>
      </c>
      <c r="E38" s="11">
        <v>8.8380000000000004E-3</v>
      </c>
      <c r="F38" s="1"/>
      <c r="G38" s="1"/>
      <c r="H38" s="1"/>
      <c r="I38" s="1"/>
      <c r="J38" s="1"/>
      <c r="K38" s="1"/>
      <c r="L38" s="1"/>
      <c r="M38" s="1"/>
      <c r="N38" s="18"/>
    </row>
    <row r="39" spans="2:14" ht="15" customHeight="1" x14ac:dyDescent="0.25">
      <c r="B39" s="20"/>
      <c r="C39" s="5" t="s">
        <v>48</v>
      </c>
      <c r="D39" s="6" t="s">
        <v>40</v>
      </c>
      <c r="E39" s="11">
        <v>4.5310000000000003E-3</v>
      </c>
      <c r="F39" s="1"/>
      <c r="G39" s="1"/>
      <c r="H39" s="1"/>
      <c r="I39" s="1"/>
      <c r="J39" s="1"/>
      <c r="K39" s="1"/>
      <c r="L39" s="1"/>
      <c r="M39" s="1"/>
      <c r="N39" s="18"/>
    </row>
    <row r="40" spans="2:14" ht="15" customHeight="1" x14ac:dyDescent="0.25">
      <c r="B40" s="20"/>
      <c r="C40" s="5" t="s">
        <v>49</v>
      </c>
      <c r="D40" s="6" t="s">
        <v>40</v>
      </c>
      <c r="E40" s="11">
        <v>3.8149999999999998E-3</v>
      </c>
      <c r="F40" s="1"/>
      <c r="G40" s="1"/>
      <c r="H40" s="1"/>
      <c r="I40" s="1"/>
      <c r="J40" s="1"/>
      <c r="K40" s="1"/>
      <c r="L40" s="1"/>
      <c r="M40" s="1"/>
      <c r="N40" s="18"/>
    </row>
    <row r="41" spans="2:14" ht="15" customHeight="1" x14ac:dyDescent="0.25">
      <c r="B41" s="20"/>
      <c r="C41" s="5" t="s">
        <v>37</v>
      </c>
      <c r="D41" s="6" t="s">
        <v>40</v>
      </c>
      <c r="E41" s="11">
        <v>3.4689999999999999E-3</v>
      </c>
      <c r="F41" s="1"/>
      <c r="G41" s="1"/>
      <c r="H41" s="1"/>
      <c r="I41" s="1"/>
      <c r="J41" s="1"/>
      <c r="K41" s="1"/>
      <c r="L41" s="1"/>
      <c r="M41" s="1"/>
      <c r="N41" s="18"/>
    </row>
    <row r="42" spans="2:14" ht="15" customHeight="1" x14ac:dyDescent="0.25">
      <c r="B42" s="20"/>
      <c r="C42" s="5" t="s">
        <v>50</v>
      </c>
      <c r="D42" s="6" t="s">
        <v>40</v>
      </c>
      <c r="E42" s="11">
        <v>3.3649999999999999E-3</v>
      </c>
      <c r="F42" s="1"/>
      <c r="G42" s="1"/>
      <c r="H42" s="1"/>
      <c r="I42" s="1"/>
      <c r="J42" s="1"/>
      <c r="K42" s="1"/>
      <c r="L42" s="1"/>
      <c r="M42" s="1"/>
      <c r="N42" s="18"/>
    </row>
    <row r="43" spans="2:14" ht="15" customHeight="1" x14ac:dyDescent="0.25">
      <c r="B43" s="20"/>
      <c r="C43" s="5" t="s">
        <v>35</v>
      </c>
      <c r="D43" s="6" t="s">
        <v>40</v>
      </c>
      <c r="E43" s="11">
        <v>2.398E-3</v>
      </c>
      <c r="F43" s="1"/>
      <c r="G43" s="1"/>
      <c r="H43" s="1"/>
      <c r="I43" s="1"/>
      <c r="J43" s="1"/>
      <c r="K43" s="1"/>
      <c r="L43" s="1"/>
      <c r="M43" s="1"/>
      <c r="N43" s="18"/>
    </row>
    <row r="44" spans="2:14" ht="15" customHeight="1" x14ac:dyDescent="0.25">
      <c r="B44" s="20"/>
      <c r="C44" s="5" t="s">
        <v>27</v>
      </c>
      <c r="D44" s="6" t="s">
        <v>40</v>
      </c>
      <c r="E44" s="11">
        <v>1.6900000000000001E-3</v>
      </c>
      <c r="F44" s="1"/>
      <c r="G44" s="1"/>
      <c r="H44" s="1"/>
      <c r="I44" s="1"/>
      <c r="J44" s="1"/>
      <c r="K44" s="1"/>
      <c r="L44" s="1"/>
      <c r="M44" s="1"/>
      <c r="N44" s="18"/>
    </row>
    <row r="45" spans="2:14" ht="15" customHeight="1" x14ac:dyDescent="0.25">
      <c r="B45" s="20"/>
      <c r="C45" s="5" t="s">
        <v>51</v>
      </c>
      <c r="D45" s="6" t="s">
        <v>40</v>
      </c>
      <c r="E45" s="11">
        <v>1.042E-3</v>
      </c>
      <c r="F45" s="1"/>
      <c r="G45" s="1"/>
      <c r="H45" s="1"/>
      <c r="I45" s="1"/>
      <c r="J45" s="1"/>
      <c r="K45" s="1"/>
      <c r="L45" s="1"/>
      <c r="M45" s="1"/>
      <c r="N45" s="18"/>
    </row>
    <row r="46" spans="2:14" ht="15.75" customHeight="1" x14ac:dyDescent="0.25">
      <c r="B46" s="20"/>
      <c r="C46" s="7" t="s">
        <v>52</v>
      </c>
      <c r="D46" s="8"/>
      <c r="E46" s="12">
        <v>0.34990900000000003</v>
      </c>
      <c r="F46" s="1"/>
      <c r="G46" s="1"/>
      <c r="H46" s="1"/>
      <c r="I46" s="1"/>
      <c r="J46" s="1"/>
      <c r="K46" s="1"/>
      <c r="L46" s="1"/>
      <c r="M46" s="1"/>
      <c r="N46" s="18"/>
    </row>
    <row r="47" spans="2:14" ht="15" customHeight="1" x14ac:dyDescent="0.25">
      <c r="B47" s="20"/>
      <c r="C47" s="5" t="s">
        <v>53</v>
      </c>
      <c r="D47" s="6" t="s">
        <v>54</v>
      </c>
      <c r="E47" s="11">
        <v>1.2869E-2</v>
      </c>
      <c r="F47" s="1"/>
      <c r="G47" s="1"/>
      <c r="H47" s="1"/>
      <c r="I47" s="1"/>
      <c r="J47" s="1"/>
      <c r="K47" s="1"/>
      <c r="L47" s="1"/>
      <c r="M47" s="1"/>
      <c r="N47" s="18"/>
    </row>
    <row r="48" spans="2:14" ht="15.75" customHeight="1" x14ac:dyDescent="0.25">
      <c r="B48" s="20"/>
      <c r="C48" s="7" t="s">
        <v>55</v>
      </c>
      <c r="D48" s="8"/>
      <c r="E48" s="12">
        <v>1.2869E-2</v>
      </c>
      <c r="F48" s="1"/>
      <c r="G48" s="1"/>
      <c r="H48" s="1"/>
      <c r="I48" s="1"/>
      <c r="J48" s="1"/>
      <c r="K48" s="1"/>
      <c r="L48" s="1"/>
      <c r="M48" s="1"/>
      <c r="N48" s="18"/>
    </row>
    <row r="49" spans="2:14" ht="15" customHeight="1" x14ac:dyDescent="0.25">
      <c r="B49" s="20"/>
      <c r="C49" s="5" t="s">
        <v>172</v>
      </c>
      <c r="D49" s="6" t="s">
        <v>54</v>
      </c>
      <c r="E49" s="11">
        <v>1.3893000000000001E-2</v>
      </c>
      <c r="F49" s="1"/>
      <c r="G49" s="1"/>
      <c r="H49" s="1"/>
      <c r="I49" s="1"/>
      <c r="J49" s="1"/>
      <c r="K49" s="1"/>
      <c r="L49" s="1"/>
      <c r="M49" s="1"/>
      <c r="N49" s="18"/>
    </row>
    <row r="50" spans="2:14" ht="15" customHeight="1" x14ac:dyDescent="0.25">
      <c r="B50" s="20"/>
      <c r="C50" s="5" t="s">
        <v>189</v>
      </c>
      <c r="D50" s="6" t="s">
        <v>54</v>
      </c>
      <c r="E50" s="11">
        <v>1.3858000000000001E-2</v>
      </c>
      <c r="F50" s="1"/>
      <c r="G50" s="1"/>
      <c r="H50" s="1"/>
      <c r="I50" s="1"/>
      <c r="J50" s="1"/>
      <c r="K50" s="1"/>
      <c r="L50" s="1"/>
      <c r="M50" s="1"/>
      <c r="N50" s="18"/>
    </row>
    <row r="51" spans="2:14" ht="15" customHeight="1" x14ac:dyDescent="0.25">
      <c r="B51" s="20"/>
      <c r="C51" s="5" t="s">
        <v>181</v>
      </c>
      <c r="D51" s="6" t="s">
        <v>54</v>
      </c>
      <c r="E51" s="11">
        <v>4.9129999999999998E-3</v>
      </c>
      <c r="F51" s="1"/>
      <c r="G51" s="1"/>
      <c r="H51" s="1"/>
      <c r="I51" s="1"/>
      <c r="J51" s="1"/>
      <c r="K51" s="1"/>
      <c r="L51" s="1"/>
      <c r="M51" s="1"/>
      <c r="N51" s="18"/>
    </row>
    <row r="52" spans="2:14" ht="15" customHeight="1" x14ac:dyDescent="0.25">
      <c r="B52" s="20"/>
      <c r="C52" s="5" t="s">
        <v>186</v>
      </c>
      <c r="D52" s="6" t="s">
        <v>54</v>
      </c>
      <c r="E52" s="11">
        <v>3.5249999999999999E-3</v>
      </c>
      <c r="F52" s="1"/>
      <c r="G52" s="1"/>
      <c r="H52" s="1"/>
      <c r="I52" s="1"/>
      <c r="J52" s="1"/>
      <c r="K52" s="1"/>
      <c r="L52" s="1"/>
      <c r="M52" s="1"/>
      <c r="N52" s="18"/>
    </row>
    <row r="53" spans="2:14" ht="15" customHeight="1" x14ac:dyDescent="0.25">
      <c r="B53" s="20"/>
      <c r="C53" s="5" t="s">
        <v>188</v>
      </c>
      <c r="D53" s="6" t="s">
        <v>54</v>
      </c>
      <c r="E53" s="11">
        <v>6.9899999999999997E-4</v>
      </c>
      <c r="F53" s="1"/>
      <c r="G53" s="1"/>
      <c r="K53" s="1"/>
      <c r="L53" s="1"/>
      <c r="M53" s="1"/>
      <c r="N53" s="18"/>
    </row>
    <row r="54" spans="2:14" ht="15" customHeight="1" x14ac:dyDescent="0.25">
      <c r="B54" s="20"/>
      <c r="C54" s="5" t="s">
        <v>183</v>
      </c>
      <c r="D54" s="6" t="s">
        <v>54</v>
      </c>
      <c r="E54" s="11">
        <v>6.9700000000000003E-4</v>
      </c>
      <c r="F54" s="1"/>
      <c r="G54" s="1"/>
      <c r="H54" s="1"/>
      <c r="I54" s="1"/>
      <c r="J54" s="1"/>
      <c r="K54" s="1"/>
      <c r="L54" s="1"/>
      <c r="M54" s="1"/>
      <c r="N54" s="18"/>
    </row>
    <row r="55" spans="2:14" ht="15" customHeight="1" x14ac:dyDescent="0.25">
      <c r="B55" s="20"/>
      <c r="C55" s="5" t="s">
        <v>171</v>
      </c>
      <c r="D55" s="6" t="s">
        <v>54</v>
      </c>
      <c r="E55" s="11">
        <v>3.4900000000000003E-4</v>
      </c>
      <c r="F55" s="1"/>
      <c r="G55" s="1"/>
      <c r="H55" s="1"/>
      <c r="I55" s="1"/>
      <c r="J55" s="1"/>
      <c r="K55" s="1"/>
      <c r="L55" s="1"/>
      <c r="M55" s="1"/>
      <c r="N55" s="18"/>
    </row>
    <row r="56" spans="2:14" ht="15" customHeight="1" x14ac:dyDescent="0.25">
      <c r="B56" s="20"/>
      <c r="C56" s="5" t="s">
        <v>182</v>
      </c>
      <c r="D56" s="6" t="s">
        <v>54</v>
      </c>
      <c r="E56" s="11">
        <v>3.48E-4</v>
      </c>
      <c r="F56" s="1"/>
      <c r="G56" s="1"/>
      <c r="H56" s="1"/>
      <c r="I56" s="1"/>
      <c r="J56" s="1"/>
      <c r="K56" s="1"/>
      <c r="L56" s="1"/>
      <c r="M56" s="1"/>
      <c r="N56" s="18"/>
    </row>
    <row r="57" spans="2:14" ht="15" customHeight="1" x14ac:dyDescent="0.25">
      <c r="B57" s="20"/>
      <c r="C57" s="5" t="s">
        <v>184</v>
      </c>
      <c r="D57" s="6" t="s">
        <v>54</v>
      </c>
      <c r="E57" s="11">
        <v>3.48E-4</v>
      </c>
      <c r="F57" s="1"/>
      <c r="G57" s="1"/>
      <c r="H57" s="1"/>
      <c r="I57" s="1"/>
      <c r="J57" s="1"/>
      <c r="K57" s="1"/>
      <c r="L57" s="1"/>
      <c r="M57" s="1"/>
      <c r="N57" s="18"/>
    </row>
    <row r="58" spans="2:14" ht="15" customHeight="1" x14ac:dyDescent="0.25">
      <c r="B58" s="20"/>
      <c r="C58" s="5" t="s">
        <v>185</v>
      </c>
      <c r="D58" s="6" t="s">
        <v>54</v>
      </c>
      <c r="E58" s="11">
        <v>3.48E-4</v>
      </c>
      <c r="F58" s="1"/>
      <c r="G58" s="1"/>
      <c r="H58" s="1"/>
      <c r="I58" s="1"/>
      <c r="J58" s="1"/>
      <c r="K58" s="1"/>
      <c r="L58" s="1"/>
      <c r="M58" s="1"/>
      <c r="N58" s="18"/>
    </row>
    <row r="59" spans="2:14" ht="15" customHeight="1" x14ac:dyDescent="0.25">
      <c r="B59" s="20"/>
      <c r="C59" s="5" t="s">
        <v>187</v>
      </c>
      <c r="D59" s="6" t="s">
        <v>54</v>
      </c>
      <c r="E59" s="11">
        <v>1.5300000000000001E-4</v>
      </c>
      <c r="F59" s="1"/>
      <c r="G59" s="1"/>
      <c r="H59" s="1"/>
      <c r="I59" s="1"/>
      <c r="J59" s="1"/>
      <c r="K59" s="1"/>
      <c r="L59" s="1"/>
      <c r="M59" s="1"/>
      <c r="N59" s="18"/>
    </row>
    <row r="60" spans="2:14" ht="15.75" customHeight="1" x14ac:dyDescent="0.25">
      <c r="B60" s="20"/>
      <c r="C60" s="7" t="s">
        <v>56</v>
      </c>
      <c r="D60" s="8"/>
      <c r="E60" s="12">
        <v>3.9130999999999999E-2</v>
      </c>
      <c r="F60" s="1"/>
      <c r="G60" s="1"/>
      <c r="H60" s="1"/>
      <c r="I60" s="1"/>
      <c r="J60" s="1"/>
      <c r="K60" s="1"/>
      <c r="L60" s="1"/>
      <c r="M60" s="1"/>
      <c r="N60" s="18"/>
    </row>
    <row r="61" spans="2:14" ht="15" customHeight="1" x14ac:dyDescent="0.25">
      <c r="B61" s="20"/>
      <c r="C61" s="5" t="s">
        <v>57</v>
      </c>
      <c r="D61" s="6" t="s">
        <v>54</v>
      </c>
      <c r="E61" s="11">
        <v>3.0152000000000002E-2</v>
      </c>
      <c r="F61" s="1"/>
      <c r="G61" s="1"/>
      <c r="H61" s="1"/>
      <c r="I61" s="1"/>
      <c r="J61" s="1"/>
      <c r="K61" s="1"/>
      <c r="L61" s="1"/>
      <c r="M61" s="1"/>
      <c r="N61" s="18"/>
    </row>
    <row r="62" spans="2:14" ht="15" customHeight="1" x14ac:dyDescent="0.25">
      <c r="B62" s="20"/>
      <c r="C62" s="5" t="s">
        <v>58</v>
      </c>
      <c r="D62" s="6" t="s">
        <v>54</v>
      </c>
      <c r="E62" s="11">
        <v>1.3825E-2</v>
      </c>
      <c r="F62" s="1"/>
      <c r="G62" s="1"/>
      <c r="H62" s="1"/>
      <c r="I62" s="1"/>
      <c r="J62" s="1"/>
      <c r="K62" s="1"/>
      <c r="L62" s="1"/>
      <c r="M62" s="1"/>
      <c r="N62" s="18"/>
    </row>
    <row r="63" spans="2:14" ht="15" customHeight="1" x14ac:dyDescent="0.25">
      <c r="B63" s="20"/>
      <c r="C63" s="5" t="s">
        <v>59</v>
      </c>
      <c r="D63" s="6" t="s">
        <v>54</v>
      </c>
      <c r="E63" s="11">
        <v>5.489E-3</v>
      </c>
      <c r="F63" s="1"/>
      <c r="G63" s="1"/>
      <c r="H63" s="1"/>
      <c r="I63" s="1"/>
      <c r="J63" s="1"/>
      <c r="K63" s="1"/>
      <c r="L63" s="1"/>
      <c r="M63" s="1"/>
      <c r="N63" s="18"/>
    </row>
    <row r="64" spans="2:14" ht="15" customHeight="1" x14ac:dyDescent="0.25">
      <c r="B64" s="20"/>
      <c r="C64" s="5" t="s">
        <v>60</v>
      </c>
      <c r="D64" s="6" t="s">
        <v>54</v>
      </c>
      <c r="E64" s="11">
        <v>3.431E-3</v>
      </c>
      <c r="F64" s="1"/>
      <c r="G64" s="1"/>
      <c r="H64" s="1"/>
      <c r="I64" s="1"/>
      <c r="J64" s="1"/>
      <c r="K64" s="1"/>
      <c r="L64" s="1"/>
      <c r="M64" s="1"/>
      <c r="N64" s="18"/>
    </row>
    <row r="65" spans="2:14" ht="15.75" customHeight="1" x14ac:dyDescent="0.25">
      <c r="B65" s="20"/>
      <c r="C65" s="7" t="s">
        <v>61</v>
      </c>
      <c r="D65" s="8"/>
      <c r="E65" s="12">
        <v>5.2897E-2</v>
      </c>
      <c r="F65" s="1"/>
      <c r="G65" s="1"/>
      <c r="H65" s="1"/>
      <c r="I65" s="1"/>
      <c r="J65" s="1"/>
      <c r="K65" s="1"/>
      <c r="L65" s="1"/>
      <c r="M65" s="1"/>
      <c r="N65" s="18"/>
    </row>
    <row r="66" spans="2:14" ht="15" customHeight="1" x14ac:dyDescent="0.25">
      <c r="B66" s="20"/>
      <c r="C66" s="5" t="s">
        <v>9</v>
      </c>
      <c r="D66" s="6"/>
      <c r="E66" s="11">
        <v>2.8504999999999999E-2</v>
      </c>
      <c r="F66" s="1"/>
      <c r="G66" s="1"/>
      <c r="H66" s="1"/>
      <c r="I66" s="1"/>
      <c r="J66" s="1"/>
      <c r="K66" s="1"/>
      <c r="L66" s="1"/>
      <c r="M66" s="1"/>
      <c r="N66" s="18"/>
    </row>
    <row r="67" spans="2:14" ht="15.75" customHeight="1" x14ac:dyDescent="0.25">
      <c r="B67" s="20"/>
      <c r="C67" s="7" t="s">
        <v>10</v>
      </c>
      <c r="D67" s="8"/>
      <c r="E67" s="12">
        <v>2.8504999999999999E-2</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75" customHeight="1" x14ac:dyDescent="0.25">
      <c r="B69" s="20"/>
      <c r="C69" s="7" t="s">
        <v>11</v>
      </c>
      <c r="D69" s="8"/>
      <c r="E69" s="12">
        <v>1.5965E-2</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9" t="s">
        <v>12</v>
      </c>
      <c r="D71" s="10"/>
      <c r="E71" s="13">
        <v>1</v>
      </c>
      <c r="F71" s="1"/>
      <c r="G71" s="1"/>
      <c r="H71" s="1"/>
      <c r="I71" s="1"/>
      <c r="J71" s="1"/>
      <c r="K71" s="1"/>
      <c r="L71" s="1"/>
      <c r="M71" s="1"/>
      <c r="N71" s="18"/>
    </row>
    <row r="72" spans="2:14" ht="15" customHeight="1" x14ac:dyDescent="0.25">
      <c r="B72" s="20"/>
      <c r="C72" s="1"/>
      <c r="D72" s="1"/>
      <c r="E72" s="1"/>
      <c r="F72" s="1"/>
      <c r="G72" s="1"/>
      <c r="H72" s="1"/>
      <c r="I72" s="1"/>
      <c r="J72" s="1"/>
      <c r="K72" s="1"/>
      <c r="L72" s="1"/>
      <c r="M72" s="1"/>
      <c r="N72" s="18"/>
    </row>
    <row r="73" spans="2:14" ht="15" customHeight="1" thickBot="1" x14ac:dyDescent="0.3">
      <c r="B73" s="21"/>
      <c r="C73" s="22"/>
      <c r="D73" s="22"/>
      <c r="E73" s="22"/>
      <c r="F73" s="22"/>
      <c r="G73" s="22"/>
      <c r="H73" s="22"/>
      <c r="I73" s="22"/>
      <c r="J73" s="22"/>
      <c r="K73" s="22"/>
      <c r="L73" s="22"/>
      <c r="M73" s="22"/>
      <c r="N73" s="23"/>
    </row>
    <row r="74" spans="2:14" ht="15" customHeight="1" thickBot="1" x14ac:dyDescent="0.3"/>
    <row r="75" spans="2:14" ht="106.5" customHeight="1" thickBot="1" x14ac:dyDescent="0.3">
      <c r="B75" s="34" t="s">
        <v>240</v>
      </c>
      <c r="C75" s="35"/>
      <c r="D75" s="35"/>
      <c r="E75" s="35"/>
      <c r="F75" s="35"/>
      <c r="G75" s="35"/>
      <c r="H75" s="35"/>
      <c r="I75" s="35"/>
      <c r="J75" s="35"/>
      <c r="K75" s="35"/>
      <c r="L75" s="35"/>
      <c r="M75" s="35"/>
      <c r="N75" s="36"/>
    </row>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sheetData>
  <sortState ref="C50:E59">
    <sortCondition descending="1" ref="E49"/>
  </sortState>
  <mergeCells count="6">
    <mergeCell ref="B75:N7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F1DE5-12B8-4028-AAE5-BEC51142D1C3}">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102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31</v>
      </c>
      <c r="D8" s="6" t="s">
        <v>23</v>
      </c>
      <c r="E8" s="11">
        <v>2.4702000000000002E-2</v>
      </c>
      <c r="F8" s="1"/>
      <c r="G8" s="24" t="s">
        <v>16</v>
      </c>
      <c r="H8" s="25">
        <v>1</v>
      </c>
      <c r="I8" s="1"/>
      <c r="J8" s="24" t="s">
        <v>13</v>
      </c>
      <c r="K8" s="24" t="s">
        <v>5</v>
      </c>
      <c r="L8" s="1"/>
      <c r="M8" s="1"/>
      <c r="N8" s="18"/>
    </row>
    <row r="9" spans="2:14" ht="15" customHeight="1" x14ac:dyDescent="0.25">
      <c r="B9" s="20"/>
      <c r="C9" s="5" t="s">
        <v>30</v>
      </c>
      <c r="D9" s="6" t="s">
        <v>23</v>
      </c>
      <c r="E9" s="11">
        <v>1.7062000000000001E-2</v>
      </c>
      <c r="F9" s="1"/>
      <c r="G9" s="1"/>
      <c r="H9" s="1"/>
      <c r="I9" s="1"/>
      <c r="J9" s="24" t="s">
        <v>11</v>
      </c>
      <c r="K9" s="29">
        <v>2.9465999999999999E-2</v>
      </c>
      <c r="L9" s="1"/>
      <c r="M9" s="1"/>
      <c r="N9" s="18"/>
    </row>
    <row r="10" spans="2:14" ht="15" customHeight="1" x14ac:dyDescent="0.25">
      <c r="B10" s="20"/>
      <c r="C10" s="5" t="s">
        <v>29</v>
      </c>
      <c r="D10" s="6" t="s">
        <v>23</v>
      </c>
      <c r="E10" s="11">
        <v>1.2833000000000001E-2</v>
      </c>
      <c r="F10" s="1"/>
      <c r="G10" s="1"/>
      <c r="H10" s="1"/>
      <c r="I10" s="1"/>
      <c r="J10" s="24" t="s">
        <v>14</v>
      </c>
      <c r="K10" s="29">
        <v>6.0140000000000002E-3</v>
      </c>
      <c r="L10" s="1"/>
      <c r="M10" s="1"/>
      <c r="N10" s="18"/>
    </row>
    <row r="11" spans="2:14" ht="15" customHeight="1" x14ac:dyDescent="0.25">
      <c r="B11" s="20"/>
      <c r="C11" s="5" t="s">
        <v>27</v>
      </c>
      <c r="D11" s="6" t="s">
        <v>23</v>
      </c>
      <c r="E11" s="11">
        <v>9.2820000000000003E-3</v>
      </c>
      <c r="F11" s="1"/>
      <c r="G11" s="1"/>
      <c r="H11" s="1"/>
      <c r="I11" s="1"/>
      <c r="J11" s="24" t="s">
        <v>62</v>
      </c>
      <c r="K11" s="29">
        <v>7.0301000000000002E-2</v>
      </c>
      <c r="L11" s="1"/>
      <c r="M11" s="1"/>
      <c r="N11" s="18"/>
    </row>
    <row r="12" spans="2:14" ht="15" customHeight="1" x14ac:dyDescent="0.25">
      <c r="B12" s="20"/>
      <c r="C12" s="5" t="s">
        <v>22</v>
      </c>
      <c r="D12" s="6" t="s">
        <v>23</v>
      </c>
      <c r="E12" s="11">
        <v>6.4219999999999998E-3</v>
      </c>
      <c r="F12" s="1"/>
      <c r="G12" s="1"/>
      <c r="H12" s="1"/>
      <c r="I12" s="1"/>
      <c r="J12" s="24" t="s">
        <v>63</v>
      </c>
      <c r="K12" s="29">
        <v>0.74001799999999995</v>
      </c>
      <c r="L12" s="1"/>
      <c r="M12" s="1"/>
      <c r="N12" s="18"/>
    </row>
    <row r="13" spans="2:14" ht="15.75" customHeight="1" x14ac:dyDescent="0.25">
      <c r="B13" s="20"/>
      <c r="C13" s="7" t="s">
        <v>34</v>
      </c>
      <c r="D13" s="8"/>
      <c r="E13" s="12">
        <v>7.0301000000000002E-2</v>
      </c>
      <c r="F13" s="1"/>
      <c r="G13" s="1"/>
      <c r="H13" s="1"/>
      <c r="I13" s="1"/>
      <c r="J13" s="24" t="s">
        <v>65</v>
      </c>
      <c r="K13" s="29">
        <v>0.113929</v>
      </c>
      <c r="L13" s="1"/>
      <c r="M13" s="1"/>
      <c r="N13" s="18"/>
    </row>
    <row r="14" spans="2:14" ht="15" customHeight="1" x14ac:dyDescent="0.25">
      <c r="B14" s="20"/>
      <c r="C14" s="5" t="s">
        <v>43</v>
      </c>
      <c r="D14" s="6" t="s">
        <v>40</v>
      </c>
      <c r="E14" s="11">
        <v>0.102839</v>
      </c>
      <c r="F14" s="1"/>
      <c r="G14" s="1"/>
      <c r="H14" s="1"/>
      <c r="I14" s="1"/>
      <c r="J14" s="24" t="s">
        <v>66</v>
      </c>
      <c r="K14" s="29">
        <v>4.0272000000000002E-2</v>
      </c>
      <c r="L14" s="1"/>
      <c r="M14" s="1"/>
      <c r="N14" s="18"/>
    </row>
    <row r="15" spans="2:14" ht="15" customHeight="1" x14ac:dyDescent="0.25">
      <c r="B15" s="20"/>
      <c r="C15" s="5" t="s">
        <v>32</v>
      </c>
      <c r="D15" s="6" t="s">
        <v>40</v>
      </c>
      <c r="E15" s="11">
        <v>9.6938999999999997E-2</v>
      </c>
      <c r="F15" s="1"/>
      <c r="G15" s="1"/>
      <c r="H15" s="1"/>
      <c r="I15" s="1"/>
      <c r="J15" s="1"/>
      <c r="K15" s="1"/>
      <c r="L15" s="1"/>
      <c r="M15" s="1"/>
      <c r="N15" s="18"/>
    </row>
    <row r="16" spans="2:14" ht="15" customHeight="1" x14ac:dyDescent="0.25">
      <c r="B16" s="20"/>
      <c r="C16" s="5" t="s">
        <v>44</v>
      </c>
      <c r="D16" s="6" t="s">
        <v>40</v>
      </c>
      <c r="E16" s="11">
        <v>8.4662000000000001E-2</v>
      </c>
      <c r="F16" s="1"/>
      <c r="G16" s="1"/>
      <c r="H16" s="1"/>
      <c r="I16" s="1"/>
      <c r="J16" s="1"/>
      <c r="K16" s="1"/>
      <c r="L16" s="1"/>
      <c r="M16" s="1"/>
      <c r="N16" s="18"/>
    </row>
    <row r="17" spans="2:14" ht="15" customHeight="1" x14ac:dyDescent="0.25">
      <c r="B17" s="20"/>
      <c r="C17" s="5" t="s">
        <v>45</v>
      </c>
      <c r="D17" s="6" t="s">
        <v>40</v>
      </c>
      <c r="E17" s="11">
        <v>6.2130999999999999E-2</v>
      </c>
      <c r="F17" s="1"/>
      <c r="G17" s="1"/>
      <c r="H17" s="1"/>
      <c r="I17" s="1"/>
      <c r="J17" s="1"/>
      <c r="K17" s="1"/>
      <c r="L17" s="1"/>
      <c r="M17" s="1"/>
      <c r="N17" s="18"/>
    </row>
    <row r="18" spans="2:14" ht="15" customHeight="1" x14ac:dyDescent="0.25">
      <c r="B18" s="20"/>
      <c r="C18" s="5" t="s">
        <v>41</v>
      </c>
      <c r="D18" s="6" t="s">
        <v>40</v>
      </c>
      <c r="E18" s="11">
        <v>5.423E-2</v>
      </c>
      <c r="F18" s="1"/>
      <c r="G18" s="1"/>
      <c r="H18" s="1"/>
      <c r="I18" s="1"/>
      <c r="J18" s="1"/>
      <c r="K18" s="1"/>
      <c r="L18" s="1"/>
      <c r="M18" s="1"/>
      <c r="N18" s="18"/>
    </row>
    <row r="19" spans="2:14" ht="15" customHeight="1" x14ac:dyDescent="0.25">
      <c r="B19" s="20"/>
      <c r="C19" s="5" t="s">
        <v>30</v>
      </c>
      <c r="D19" s="6" t="s">
        <v>40</v>
      </c>
      <c r="E19" s="11">
        <v>5.0276000000000001E-2</v>
      </c>
      <c r="F19" s="1"/>
      <c r="G19" s="1"/>
      <c r="H19" s="1"/>
      <c r="I19" s="1"/>
      <c r="J19" s="1"/>
      <c r="K19" s="1"/>
      <c r="L19" s="1"/>
      <c r="M19" s="1"/>
      <c r="N19" s="18"/>
    </row>
    <row r="20" spans="2:14" ht="15" customHeight="1" x14ac:dyDescent="0.25">
      <c r="B20" s="20"/>
      <c r="C20" s="5" t="s">
        <v>42</v>
      </c>
      <c r="D20" s="6" t="s">
        <v>40</v>
      </c>
      <c r="E20" s="11">
        <v>4.0391999999999997E-2</v>
      </c>
      <c r="F20" s="1"/>
      <c r="G20" s="1"/>
      <c r="H20" s="1"/>
      <c r="I20" s="1"/>
      <c r="J20" s="1"/>
      <c r="K20" s="1"/>
      <c r="L20" s="1"/>
      <c r="M20" s="1"/>
      <c r="N20" s="18"/>
    </row>
    <row r="21" spans="2:14" ht="15" customHeight="1" x14ac:dyDescent="0.25">
      <c r="B21" s="20"/>
      <c r="C21" s="5" t="s">
        <v>38</v>
      </c>
      <c r="D21" s="6" t="s">
        <v>40</v>
      </c>
      <c r="E21" s="11">
        <v>3.8755999999999999E-2</v>
      </c>
      <c r="F21" s="1"/>
      <c r="G21" s="1"/>
      <c r="H21" s="1"/>
      <c r="I21" s="1"/>
      <c r="J21" s="1"/>
      <c r="K21" s="1"/>
      <c r="L21" s="1"/>
      <c r="M21" s="1"/>
      <c r="N21" s="18"/>
    </row>
    <row r="22" spans="2:14" ht="15" customHeight="1" x14ac:dyDescent="0.25">
      <c r="B22" s="20"/>
      <c r="C22" s="5" t="s">
        <v>50</v>
      </c>
      <c r="D22" s="6" t="s">
        <v>40</v>
      </c>
      <c r="E22" s="11">
        <v>3.3522999999999997E-2</v>
      </c>
      <c r="F22" s="1"/>
      <c r="G22" s="1"/>
      <c r="H22" s="1"/>
      <c r="I22" s="1"/>
      <c r="J22" s="1"/>
      <c r="K22" s="1"/>
      <c r="L22" s="1"/>
      <c r="M22" s="1"/>
      <c r="N22" s="18"/>
    </row>
    <row r="23" spans="2:14" ht="15" customHeight="1" x14ac:dyDescent="0.25">
      <c r="B23" s="20"/>
      <c r="C23" s="5" t="s">
        <v>51</v>
      </c>
      <c r="D23" s="6" t="s">
        <v>40</v>
      </c>
      <c r="E23" s="11">
        <v>3.2766999999999998E-2</v>
      </c>
      <c r="F23" s="1"/>
      <c r="G23" s="1"/>
      <c r="H23" s="1"/>
      <c r="I23" s="1"/>
      <c r="J23" s="1"/>
      <c r="K23" s="1"/>
      <c r="L23" s="1"/>
      <c r="M23" s="1"/>
      <c r="N23" s="18"/>
    </row>
    <row r="24" spans="2:14" ht="15" customHeight="1" x14ac:dyDescent="0.25">
      <c r="B24" s="20"/>
      <c r="C24" s="5" t="s">
        <v>33</v>
      </c>
      <c r="D24" s="6" t="s">
        <v>40</v>
      </c>
      <c r="E24" s="11">
        <v>2.5316999999999999E-2</v>
      </c>
      <c r="F24" s="1"/>
      <c r="G24" s="42" t="s">
        <v>18</v>
      </c>
      <c r="H24" s="43"/>
      <c r="I24" s="43"/>
      <c r="J24" s="43"/>
      <c r="K24" s="43"/>
      <c r="L24" s="26">
        <v>1.23</v>
      </c>
      <c r="M24" s="27"/>
      <c r="N24" s="28"/>
    </row>
    <row r="25" spans="2:14" ht="15" customHeight="1" x14ac:dyDescent="0.25">
      <c r="B25" s="20"/>
      <c r="C25" s="5" t="s">
        <v>103</v>
      </c>
      <c r="D25" s="6" t="s">
        <v>40</v>
      </c>
      <c r="E25" s="11">
        <v>2.3864E-2</v>
      </c>
      <c r="F25" s="1"/>
      <c r="G25" s="1"/>
      <c r="H25" s="1"/>
      <c r="I25" s="1"/>
      <c r="J25" s="1"/>
      <c r="K25" s="1"/>
      <c r="L25" s="1"/>
      <c r="M25" s="1"/>
      <c r="N25" s="18"/>
    </row>
    <row r="26" spans="2:14" ht="15" customHeight="1" x14ac:dyDescent="0.25">
      <c r="B26" s="20"/>
      <c r="C26" s="5" t="s">
        <v>24</v>
      </c>
      <c r="D26" s="6" t="s">
        <v>40</v>
      </c>
      <c r="E26" s="11">
        <v>2.0541E-2</v>
      </c>
      <c r="F26" s="1"/>
      <c r="G26" s="42" t="s">
        <v>19</v>
      </c>
      <c r="H26" s="43"/>
      <c r="I26" s="43"/>
      <c r="J26" s="43"/>
      <c r="K26" s="43"/>
      <c r="L26" s="43"/>
      <c r="M26" s="43"/>
      <c r="N26" s="44"/>
    </row>
    <row r="27" spans="2:14" ht="15" customHeight="1" x14ac:dyDescent="0.25">
      <c r="B27" s="20"/>
      <c r="C27" s="5" t="s">
        <v>35</v>
      </c>
      <c r="D27" s="6" t="s">
        <v>40</v>
      </c>
      <c r="E27" s="11">
        <v>1.8362E-2</v>
      </c>
      <c r="F27" s="1"/>
      <c r="G27" s="1"/>
      <c r="H27" s="1"/>
      <c r="I27" s="1"/>
      <c r="J27" s="1"/>
      <c r="K27" s="1"/>
      <c r="L27" s="1"/>
      <c r="M27" s="1"/>
      <c r="N27" s="18"/>
    </row>
    <row r="28" spans="2:14" ht="15" customHeight="1" x14ac:dyDescent="0.25">
      <c r="B28" s="20"/>
      <c r="C28" s="5" t="s">
        <v>48</v>
      </c>
      <c r="D28" s="6" t="s">
        <v>40</v>
      </c>
      <c r="E28" s="11">
        <v>1.6854000000000001E-2</v>
      </c>
      <c r="F28" s="1"/>
      <c r="G28" s="1"/>
      <c r="H28" s="1"/>
      <c r="I28" s="1"/>
      <c r="J28" s="1"/>
      <c r="K28" s="1"/>
      <c r="L28" s="1"/>
      <c r="M28" s="1"/>
      <c r="N28" s="18"/>
    </row>
    <row r="29" spans="2:14" ht="15" customHeight="1" x14ac:dyDescent="0.25">
      <c r="B29" s="20"/>
      <c r="C29" s="5" t="s">
        <v>104</v>
      </c>
      <c r="D29" s="6" t="s">
        <v>40</v>
      </c>
      <c r="E29" s="11">
        <v>1.2952E-2</v>
      </c>
      <c r="F29" s="1"/>
      <c r="G29" s="1"/>
      <c r="H29" s="1"/>
      <c r="I29" s="1"/>
      <c r="J29" s="1"/>
      <c r="K29" s="1"/>
      <c r="L29" s="1"/>
      <c r="M29" s="1"/>
      <c r="N29" s="18"/>
    </row>
    <row r="30" spans="2:14" ht="15" customHeight="1" x14ac:dyDescent="0.25">
      <c r="B30" s="20"/>
      <c r="C30" s="5" t="s">
        <v>27</v>
      </c>
      <c r="D30" s="6" t="s">
        <v>40</v>
      </c>
      <c r="E30" s="11">
        <v>1.1047E-2</v>
      </c>
      <c r="F30" s="1"/>
      <c r="G30" s="1"/>
      <c r="H30" s="1"/>
      <c r="I30" s="1"/>
      <c r="J30" s="1"/>
      <c r="K30" s="1"/>
      <c r="L30" s="1"/>
      <c r="M30" s="1"/>
      <c r="N30" s="18"/>
    </row>
    <row r="31" spans="2:14" ht="15" customHeight="1" x14ac:dyDescent="0.25">
      <c r="B31" s="20"/>
      <c r="C31" s="5" t="s">
        <v>47</v>
      </c>
      <c r="D31" s="6" t="s">
        <v>40</v>
      </c>
      <c r="E31" s="11">
        <v>5.568E-3</v>
      </c>
      <c r="F31" s="1"/>
      <c r="G31" s="1"/>
      <c r="H31" s="1"/>
      <c r="I31" s="1"/>
      <c r="J31" s="1"/>
      <c r="K31" s="1"/>
      <c r="L31" s="1"/>
      <c r="M31" s="1"/>
      <c r="N31" s="18"/>
    </row>
    <row r="32" spans="2:14" ht="15" customHeight="1" x14ac:dyDescent="0.25">
      <c r="B32" s="20"/>
      <c r="C32" s="5" t="s">
        <v>37</v>
      </c>
      <c r="D32" s="6" t="s">
        <v>40</v>
      </c>
      <c r="E32" s="11">
        <v>4.5430000000000002E-3</v>
      </c>
      <c r="F32" s="1"/>
      <c r="G32" s="1"/>
      <c r="H32" s="1"/>
      <c r="I32" s="1"/>
      <c r="J32" s="1"/>
      <c r="K32" s="1"/>
      <c r="L32" s="1"/>
      <c r="M32" s="1"/>
      <c r="N32" s="18"/>
    </row>
    <row r="33" spans="2:14" ht="15" customHeight="1" x14ac:dyDescent="0.25">
      <c r="B33" s="20"/>
      <c r="C33" s="5" t="s">
        <v>36</v>
      </c>
      <c r="D33" s="6" t="s">
        <v>40</v>
      </c>
      <c r="E33" s="11">
        <v>4.4549999999999998E-3</v>
      </c>
      <c r="F33" s="1"/>
      <c r="G33" s="1"/>
      <c r="H33" s="1"/>
      <c r="I33" s="1"/>
      <c r="J33" s="1"/>
      <c r="K33" s="1"/>
      <c r="L33" s="1"/>
      <c r="M33" s="1"/>
      <c r="N33" s="18"/>
    </row>
    <row r="34" spans="2:14" ht="15.75" customHeight="1" x14ac:dyDescent="0.25">
      <c r="B34" s="20"/>
      <c r="C34" s="7" t="s">
        <v>52</v>
      </c>
      <c r="D34" s="8"/>
      <c r="E34" s="12">
        <v>0.74001799999999995</v>
      </c>
      <c r="F34" s="1"/>
      <c r="G34" s="1"/>
      <c r="H34" s="1"/>
      <c r="I34" s="1"/>
      <c r="J34" s="1"/>
      <c r="K34" s="1"/>
      <c r="L34" s="1"/>
      <c r="M34" s="1"/>
      <c r="N34" s="18"/>
    </row>
    <row r="35" spans="2:14" ht="15" customHeight="1" x14ac:dyDescent="0.25">
      <c r="B35" s="20"/>
      <c r="C35" s="5" t="s">
        <v>105</v>
      </c>
      <c r="D35" s="6" t="s">
        <v>54</v>
      </c>
      <c r="E35" s="11">
        <v>6.8846000000000004E-2</v>
      </c>
      <c r="F35" s="1"/>
      <c r="G35" s="1"/>
      <c r="H35" s="1"/>
      <c r="I35" s="1"/>
      <c r="J35" s="1"/>
      <c r="K35" s="1"/>
      <c r="L35" s="1"/>
      <c r="M35" s="1"/>
      <c r="N35" s="18"/>
    </row>
    <row r="36" spans="2:14" ht="15" customHeight="1" x14ac:dyDescent="0.25">
      <c r="B36" s="20"/>
      <c r="C36" s="5" t="s">
        <v>106</v>
      </c>
      <c r="D36" s="6" t="s">
        <v>54</v>
      </c>
      <c r="E36" s="11">
        <v>2.6186000000000001E-2</v>
      </c>
      <c r="F36" s="1"/>
      <c r="G36" s="1"/>
      <c r="H36" s="1"/>
      <c r="I36" s="1"/>
      <c r="J36" s="1"/>
      <c r="K36" s="1"/>
      <c r="L36" s="1"/>
      <c r="M36" s="1"/>
      <c r="N36" s="18"/>
    </row>
    <row r="37" spans="2:14" ht="15" customHeight="1" x14ac:dyDescent="0.25">
      <c r="B37" s="20"/>
      <c r="C37" s="5" t="s">
        <v>107</v>
      </c>
      <c r="D37" s="6" t="s">
        <v>54</v>
      </c>
      <c r="E37" s="11">
        <v>1.7918E-2</v>
      </c>
      <c r="F37" s="1"/>
      <c r="G37" s="1"/>
      <c r="H37" s="1"/>
      <c r="I37" s="1"/>
      <c r="J37" s="1"/>
      <c r="K37" s="1"/>
      <c r="L37" s="1"/>
      <c r="M37" s="1"/>
      <c r="N37" s="18"/>
    </row>
    <row r="38" spans="2:14" ht="15" customHeight="1" x14ac:dyDescent="0.25">
      <c r="B38" s="20"/>
      <c r="C38" s="5" t="s">
        <v>108</v>
      </c>
      <c r="D38" s="6" t="s">
        <v>54</v>
      </c>
      <c r="E38" s="11">
        <v>6.5200000000000002E-4</v>
      </c>
      <c r="F38" s="1"/>
      <c r="G38" s="1"/>
      <c r="H38" s="1"/>
      <c r="I38" s="1"/>
      <c r="J38" s="1"/>
      <c r="K38" s="1"/>
      <c r="L38" s="1"/>
      <c r="M38" s="1"/>
      <c r="N38" s="18"/>
    </row>
    <row r="39" spans="2:14" ht="15" customHeight="1" x14ac:dyDescent="0.25">
      <c r="B39" s="20"/>
      <c r="C39" s="5" t="s">
        <v>109</v>
      </c>
      <c r="D39" s="6" t="s">
        <v>54</v>
      </c>
      <c r="E39" s="11">
        <v>3.2699999999999998E-4</v>
      </c>
      <c r="F39" s="1"/>
      <c r="G39" s="1"/>
      <c r="H39" s="1"/>
      <c r="I39" s="1"/>
      <c r="J39" s="1"/>
      <c r="K39" s="1"/>
      <c r="L39" s="1"/>
      <c r="M39" s="1"/>
      <c r="N39" s="18"/>
    </row>
    <row r="40" spans="2:14" ht="15.75" customHeight="1" x14ac:dyDescent="0.25">
      <c r="B40" s="20"/>
      <c r="C40" s="7" t="s">
        <v>55</v>
      </c>
      <c r="D40" s="8"/>
      <c r="E40" s="12">
        <v>0.113929</v>
      </c>
      <c r="F40" s="1"/>
      <c r="G40" s="1"/>
      <c r="H40" s="1"/>
      <c r="I40" s="1"/>
      <c r="J40" s="1"/>
      <c r="K40" s="1"/>
      <c r="L40" s="1"/>
      <c r="M40" s="1"/>
      <c r="N40" s="18"/>
    </row>
    <row r="41" spans="2:14" ht="15" customHeight="1" x14ac:dyDescent="0.25">
      <c r="B41" s="20"/>
      <c r="C41" s="5" t="s">
        <v>206</v>
      </c>
      <c r="D41" s="6" t="s">
        <v>54</v>
      </c>
      <c r="E41" s="11">
        <v>4.5180000000000003E-3</v>
      </c>
      <c r="F41" s="1"/>
      <c r="G41" s="1"/>
      <c r="H41" s="1"/>
      <c r="I41" s="1"/>
      <c r="J41" s="1"/>
      <c r="K41" s="1"/>
      <c r="L41" s="1"/>
      <c r="M41" s="1"/>
      <c r="N41" s="18"/>
    </row>
    <row r="42" spans="2:14" ht="15.75" customHeight="1" x14ac:dyDescent="0.25">
      <c r="B42" s="20"/>
      <c r="C42" s="5" t="s">
        <v>181</v>
      </c>
      <c r="D42" s="6" t="s">
        <v>54</v>
      </c>
      <c r="E42" s="11">
        <v>4.2370000000000003E-3</v>
      </c>
      <c r="F42" s="1"/>
      <c r="G42" s="1"/>
      <c r="H42" s="1"/>
      <c r="I42" s="1"/>
      <c r="J42" s="1"/>
      <c r="K42" s="1"/>
      <c r="L42" s="1"/>
      <c r="M42" s="1"/>
      <c r="N42" s="18"/>
    </row>
    <row r="43" spans="2:14" ht="15" customHeight="1" x14ac:dyDescent="0.25">
      <c r="B43" s="20"/>
      <c r="C43" s="5" t="s">
        <v>204</v>
      </c>
      <c r="D43" s="6" t="s">
        <v>54</v>
      </c>
      <c r="E43" s="11">
        <v>3.3159999999999999E-3</v>
      </c>
      <c r="F43" s="1"/>
      <c r="G43" s="1"/>
      <c r="H43" s="1"/>
      <c r="I43" s="1"/>
      <c r="J43" s="1"/>
      <c r="K43" s="1"/>
      <c r="L43" s="1"/>
      <c r="M43" s="1"/>
      <c r="N43" s="18"/>
    </row>
    <row r="44" spans="2:14" ht="15.75" customHeight="1" x14ac:dyDescent="0.25">
      <c r="B44" s="20"/>
      <c r="C44" s="5" t="s">
        <v>186</v>
      </c>
      <c r="D44" s="6" t="s">
        <v>54</v>
      </c>
      <c r="E44" s="11">
        <v>3.297E-3</v>
      </c>
      <c r="F44" s="1"/>
      <c r="G44" s="1"/>
      <c r="H44" s="1"/>
      <c r="I44" s="1"/>
      <c r="J44" s="1"/>
      <c r="K44" s="1"/>
      <c r="L44" s="1"/>
      <c r="M44" s="1"/>
      <c r="N44" s="18"/>
    </row>
    <row r="45" spans="2:14" ht="15" customHeight="1" x14ac:dyDescent="0.25">
      <c r="B45" s="20"/>
      <c r="C45" s="5" t="s">
        <v>199</v>
      </c>
      <c r="D45" s="6" t="s">
        <v>54</v>
      </c>
      <c r="E45" s="11">
        <v>2.993E-3</v>
      </c>
      <c r="F45" s="1"/>
      <c r="G45" s="1"/>
      <c r="H45" s="1"/>
      <c r="I45" s="1"/>
      <c r="J45" s="1"/>
      <c r="K45" s="1"/>
      <c r="L45" s="1"/>
      <c r="M45" s="1"/>
      <c r="N45" s="18"/>
    </row>
    <row r="46" spans="2:14" ht="15.75" customHeight="1" x14ac:dyDescent="0.25">
      <c r="B46" s="20"/>
      <c r="C46" s="5" t="s">
        <v>207</v>
      </c>
      <c r="D46" s="6" t="s">
        <v>54</v>
      </c>
      <c r="E46" s="11">
        <v>2.7160000000000001E-3</v>
      </c>
      <c r="F46" s="1"/>
      <c r="G46" s="1"/>
      <c r="K46" s="1"/>
      <c r="L46" s="1"/>
      <c r="M46" s="1"/>
      <c r="N46" s="18"/>
    </row>
    <row r="47" spans="2:14" ht="15" customHeight="1" x14ac:dyDescent="0.25">
      <c r="B47" s="20"/>
      <c r="C47" s="5" t="s">
        <v>198</v>
      </c>
      <c r="D47" s="6" t="s">
        <v>54</v>
      </c>
      <c r="E47" s="11">
        <v>2.33E-3</v>
      </c>
      <c r="F47" s="1"/>
      <c r="G47" s="1"/>
      <c r="H47" s="1"/>
      <c r="I47" s="1"/>
      <c r="J47" s="1"/>
      <c r="K47" s="1"/>
      <c r="L47" s="1"/>
      <c r="M47" s="1"/>
      <c r="N47" s="18"/>
    </row>
    <row r="48" spans="2:14" ht="15" customHeight="1" x14ac:dyDescent="0.25">
      <c r="B48" s="20"/>
      <c r="C48" s="5" t="s">
        <v>192</v>
      </c>
      <c r="D48" s="6" t="s">
        <v>54</v>
      </c>
      <c r="E48" s="11">
        <v>2.3270000000000001E-3</v>
      </c>
      <c r="F48" s="1"/>
      <c r="G48" s="1"/>
      <c r="H48" s="1"/>
      <c r="I48" s="1"/>
      <c r="J48" s="1"/>
      <c r="K48" s="1"/>
      <c r="L48" s="1"/>
      <c r="M48" s="1"/>
      <c r="N48" s="18"/>
    </row>
    <row r="49" spans="2:14" ht="15" customHeight="1" x14ac:dyDescent="0.25">
      <c r="B49" s="20"/>
      <c r="C49" s="5" t="s">
        <v>193</v>
      </c>
      <c r="D49" s="6" t="s">
        <v>54</v>
      </c>
      <c r="E49" s="11">
        <v>1.9959999999999999E-3</v>
      </c>
      <c r="F49" s="1"/>
      <c r="G49" s="1"/>
      <c r="H49" s="1"/>
      <c r="I49" s="1"/>
      <c r="J49" s="1"/>
      <c r="K49" s="1"/>
      <c r="L49" s="1"/>
      <c r="M49" s="1"/>
      <c r="N49" s="18"/>
    </row>
    <row r="50" spans="2:14" ht="15" customHeight="1" x14ac:dyDescent="0.25">
      <c r="B50" s="20"/>
      <c r="C50" s="5" t="s">
        <v>194</v>
      </c>
      <c r="D50" s="6" t="s">
        <v>54</v>
      </c>
      <c r="E50" s="11">
        <v>1.668E-3</v>
      </c>
      <c r="F50" s="1"/>
      <c r="G50" s="1"/>
      <c r="H50" s="1"/>
      <c r="I50" s="1"/>
      <c r="J50" s="1"/>
      <c r="K50" s="1"/>
      <c r="L50" s="1"/>
      <c r="M50" s="1"/>
      <c r="N50" s="18"/>
    </row>
    <row r="51" spans="2:14" ht="15" customHeight="1" x14ac:dyDescent="0.25">
      <c r="B51" s="20"/>
      <c r="C51" s="5" t="s">
        <v>201</v>
      </c>
      <c r="D51" s="6" t="s">
        <v>54</v>
      </c>
      <c r="E51" s="11">
        <v>1.6620000000000001E-3</v>
      </c>
      <c r="F51" s="1"/>
      <c r="G51" s="1"/>
      <c r="H51" s="1"/>
      <c r="I51" s="1"/>
      <c r="J51" s="1"/>
      <c r="K51" s="1"/>
      <c r="L51" s="1"/>
      <c r="M51" s="1"/>
      <c r="N51" s="18"/>
    </row>
    <row r="52" spans="2:14" ht="15" customHeight="1" x14ac:dyDescent="0.25">
      <c r="B52" s="20"/>
      <c r="C52" s="5" t="s">
        <v>205</v>
      </c>
      <c r="D52" s="6" t="s">
        <v>54</v>
      </c>
      <c r="E52" s="11">
        <v>1.3320000000000001E-3</v>
      </c>
      <c r="F52" s="1"/>
      <c r="G52" s="1"/>
      <c r="H52" s="1"/>
      <c r="I52" s="1"/>
      <c r="J52" s="1"/>
      <c r="K52" s="1"/>
      <c r="L52" s="1"/>
      <c r="M52" s="1"/>
      <c r="N52" s="18"/>
    </row>
    <row r="53" spans="2:14" ht="15" customHeight="1" x14ac:dyDescent="0.25">
      <c r="B53" s="20"/>
      <c r="C53" s="5" t="s">
        <v>191</v>
      </c>
      <c r="D53" s="6" t="s">
        <v>54</v>
      </c>
      <c r="E53" s="11">
        <v>1.3270000000000001E-3</v>
      </c>
      <c r="F53" s="1"/>
      <c r="G53" s="1"/>
      <c r="H53" s="1"/>
      <c r="I53" s="1"/>
      <c r="J53" s="1"/>
      <c r="K53" s="1"/>
      <c r="L53" s="1"/>
      <c r="M53" s="1"/>
      <c r="N53" s="18"/>
    </row>
    <row r="54" spans="2:14" ht="15" customHeight="1" x14ac:dyDescent="0.25">
      <c r="B54" s="20"/>
      <c r="C54" s="5" t="s">
        <v>203</v>
      </c>
      <c r="D54" s="6" t="s">
        <v>54</v>
      </c>
      <c r="E54" s="11">
        <v>1.3259999999999999E-3</v>
      </c>
      <c r="F54" s="1"/>
      <c r="G54" s="1"/>
      <c r="H54" s="1"/>
      <c r="I54" s="1"/>
      <c r="J54" s="1"/>
      <c r="K54" s="1"/>
      <c r="L54" s="1"/>
      <c r="M54" s="1"/>
      <c r="N54" s="18"/>
    </row>
    <row r="55" spans="2:14" ht="15" customHeight="1" x14ac:dyDescent="0.25">
      <c r="B55" s="20"/>
      <c r="C55" s="5" t="s">
        <v>202</v>
      </c>
      <c r="D55" s="6" t="s">
        <v>54</v>
      </c>
      <c r="E55" s="11">
        <v>1.0870000000000001E-3</v>
      </c>
      <c r="F55" s="1"/>
      <c r="G55" s="1"/>
      <c r="H55" s="1"/>
      <c r="I55" s="1"/>
      <c r="J55" s="1"/>
      <c r="K55" s="1"/>
      <c r="L55" s="1"/>
      <c r="M55" s="1"/>
      <c r="N55" s="18"/>
    </row>
    <row r="56" spans="2:14" ht="15" customHeight="1" x14ac:dyDescent="0.25">
      <c r="B56" s="20"/>
      <c r="C56" s="5" t="s">
        <v>197</v>
      </c>
      <c r="D56" s="6" t="s">
        <v>54</v>
      </c>
      <c r="E56" s="11">
        <v>9.990000000000001E-4</v>
      </c>
      <c r="F56" s="1"/>
      <c r="G56" s="1"/>
      <c r="H56" s="1"/>
      <c r="I56" s="1"/>
      <c r="J56" s="1"/>
      <c r="K56" s="1"/>
      <c r="L56" s="1"/>
      <c r="M56" s="1"/>
      <c r="N56" s="18"/>
    </row>
    <row r="57" spans="2:14" ht="15" customHeight="1" x14ac:dyDescent="0.25">
      <c r="B57" s="20"/>
      <c r="C57" s="5" t="s">
        <v>190</v>
      </c>
      <c r="D57" s="6" t="s">
        <v>54</v>
      </c>
      <c r="E57" s="11">
        <v>9.8900000000000008E-4</v>
      </c>
      <c r="F57" s="1"/>
      <c r="G57" s="1"/>
      <c r="H57" s="1"/>
      <c r="I57" s="1"/>
      <c r="J57" s="1"/>
      <c r="K57" s="1"/>
      <c r="L57" s="1"/>
      <c r="M57" s="1"/>
      <c r="N57" s="18"/>
    </row>
    <row r="58" spans="2:14" ht="15" customHeight="1" x14ac:dyDescent="0.25">
      <c r="B58" s="20"/>
      <c r="C58" s="5" t="s">
        <v>195</v>
      </c>
      <c r="D58" s="6" t="s">
        <v>54</v>
      </c>
      <c r="E58" s="11">
        <v>6.6699999999999995E-4</v>
      </c>
      <c r="F58" s="1"/>
      <c r="G58" s="1"/>
      <c r="H58" s="1"/>
      <c r="I58" s="1"/>
      <c r="J58" s="1"/>
      <c r="K58" s="1"/>
      <c r="L58" s="1"/>
      <c r="M58" s="1"/>
      <c r="N58" s="18"/>
    </row>
    <row r="59" spans="2:14" ht="15" customHeight="1" x14ac:dyDescent="0.25">
      <c r="B59" s="20"/>
      <c r="C59" s="5" t="s">
        <v>196</v>
      </c>
      <c r="D59" s="6" t="s">
        <v>54</v>
      </c>
      <c r="E59" s="11">
        <v>6.6600000000000003E-4</v>
      </c>
      <c r="F59" s="1"/>
      <c r="G59" s="1"/>
      <c r="H59" s="1"/>
      <c r="I59" s="1"/>
      <c r="J59" s="1"/>
      <c r="K59" s="1"/>
      <c r="L59" s="1"/>
      <c r="M59" s="1"/>
      <c r="N59" s="18"/>
    </row>
    <row r="60" spans="2:14" ht="15" customHeight="1" x14ac:dyDescent="0.25">
      <c r="B60" s="20"/>
      <c r="C60" s="5" t="s">
        <v>200</v>
      </c>
      <c r="D60" s="6" t="s">
        <v>54</v>
      </c>
      <c r="E60" s="11">
        <v>6.6200000000000005E-4</v>
      </c>
      <c r="F60" s="1"/>
      <c r="G60" s="1"/>
      <c r="H60" s="1"/>
      <c r="I60" s="1"/>
      <c r="J60" s="1"/>
      <c r="K60" s="1"/>
      <c r="L60" s="1"/>
      <c r="M60" s="1"/>
      <c r="N60" s="18"/>
    </row>
    <row r="61" spans="2:14" ht="15" customHeight="1" x14ac:dyDescent="0.25">
      <c r="B61" s="20"/>
      <c r="C61" s="5" t="s">
        <v>208</v>
      </c>
      <c r="D61" s="6" t="s">
        <v>54</v>
      </c>
      <c r="E61" s="11">
        <v>1.5699999999999999E-4</v>
      </c>
      <c r="F61" s="1"/>
      <c r="G61" s="1"/>
      <c r="H61" s="1"/>
      <c r="I61" s="1"/>
      <c r="J61" s="1"/>
      <c r="K61" s="1"/>
      <c r="L61" s="1"/>
      <c r="M61" s="1"/>
      <c r="N61" s="18"/>
    </row>
    <row r="62" spans="2:14" ht="15" customHeight="1" x14ac:dyDescent="0.25">
      <c r="B62" s="20"/>
      <c r="C62" s="7" t="s">
        <v>56</v>
      </c>
      <c r="D62" s="8"/>
      <c r="E62" s="12">
        <v>4.0272000000000002E-2</v>
      </c>
      <c r="F62" s="1"/>
      <c r="G62" s="1"/>
      <c r="H62" s="1"/>
      <c r="I62" s="1"/>
      <c r="J62" s="1"/>
      <c r="K62" s="1"/>
      <c r="L62" s="1"/>
      <c r="M62" s="1"/>
      <c r="N62" s="18"/>
    </row>
    <row r="63" spans="2:14" ht="15" customHeight="1" x14ac:dyDescent="0.25">
      <c r="B63" s="20"/>
      <c r="C63" s="5" t="s">
        <v>9</v>
      </c>
      <c r="D63" s="6"/>
      <c r="E63" s="11">
        <v>6.0140000000000002E-3</v>
      </c>
      <c r="F63" s="1"/>
      <c r="G63" s="1"/>
      <c r="H63" s="1"/>
      <c r="I63" s="1"/>
      <c r="J63" s="1"/>
      <c r="K63" s="1"/>
      <c r="L63" s="1"/>
      <c r="M63" s="1"/>
      <c r="N63" s="18"/>
    </row>
    <row r="64" spans="2:14" ht="15" customHeight="1" x14ac:dyDescent="0.25">
      <c r="B64" s="20"/>
      <c r="C64" s="7" t="s">
        <v>10</v>
      </c>
      <c r="D64" s="8"/>
      <c r="E64" s="12">
        <v>6.0140000000000002E-3</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7" t="s">
        <v>11</v>
      </c>
      <c r="D66" s="8"/>
      <c r="E66" s="12">
        <v>2.9465999999999999E-2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12</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03.5" customHeight="1" thickBot="1" x14ac:dyDescent="0.3">
      <c r="B72" s="34" t="s">
        <v>240</v>
      </c>
      <c r="C72" s="35"/>
      <c r="D72" s="35"/>
      <c r="E72" s="35"/>
      <c r="F72" s="35"/>
      <c r="G72" s="35"/>
      <c r="H72" s="35"/>
      <c r="I72" s="35"/>
      <c r="J72" s="35"/>
      <c r="K72" s="35"/>
      <c r="L72" s="35"/>
      <c r="M72" s="35"/>
      <c r="N72" s="36"/>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2:E61">
    <sortCondition descending="1" ref="E41"/>
  </sortState>
  <mergeCells count="6">
    <mergeCell ref="B72:N7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B73A-0702-4250-8D76-C082DDEF432B}">
  <dimension ref="B1:N50"/>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30</v>
      </c>
      <c r="D8" s="6" t="s">
        <v>23</v>
      </c>
      <c r="E8" s="11">
        <v>0.13661300000000001</v>
      </c>
      <c r="F8" s="1"/>
      <c r="G8" s="24" t="s">
        <v>16</v>
      </c>
      <c r="H8" s="25">
        <v>1</v>
      </c>
      <c r="I8" s="1"/>
      <c r="J8" s="24" t="s">
        <v>13</v>
      </c>
      <c r="K8" s="24" t="s">
        <v>5</v>
      </c>
      <c r="L8" s="1"/>
      <c r="M8" s="1"/>
      <c r="N8" s="18"/>
    </row>
    <row r="9" spans="2:14" ht="15" customHeight="1" x14ac:dyDescent="0.25">
      <c r="B9" s="20"/>
      <c r="C9" s="5" t="s">
        <v>31</v>
      </c>
      <c r="D9" s="6" t="s">
        <v>23</v>
      </c>
      <c r="E9" s="11">
        <v>0.136263</v>
      </c>
      <c r="F9" s="1"/>
      <c r="G9" s="1"/>
      <c r="H9" s="1"/>
      <c r="I9" s="1"/>
      <c r="J9" s="24" t="s">
        <v>11</v>
      </c>
      <c r="K9" s="29">
        <v>5.1970000000000002E-3</v>
      </c>
      <c r="L9" s="1"/>
      <c r="M9" s="1"/>
      <c r="N9" s="18"/>
    </row>
    <row r="10" spans="2:14" ht="15" customHeight="1" x14ac:dyDescent="0.25">
      <c r="B10" s="20"/>
      <c r="C10" s="5" t="s">
        <v>28</v>
      </c>
      <c r="D10" s="6" t="s">
        <v>23</v>
      </c>
      <c r="E10" s="11">
        <v>0.113772</v>
      </c>
      <c r="F10" s="1"/>
      <c r="G10" s="1"/>
      <c r="H10" s="1"/>
      <c r="I10" s="1"/>
      <c r="J10" s="24" t="s">
        <v>14</v>
      </c>
      <c r="K10" s="29">
        <v>2.1205999999999999E-2</v>
      </c>
      <c r="L10" s="1"/>
      <c r="M10" s="1"/>
      <c r="N10" s="18"/>
    </row>
    <row r="11" spans="2:14" ht="15" customHeight="1" x14ac:dyDescent="0.25">
      <c r="B11" s="20"/>
      <c r="C11" s="5" t="s">
        <v>33</v>
      </c>
      <c r="D11" s="6" t="s">
        <v>23</v>
      </c>
      <c r="E11" s="11">
        <v>0.10802</v>
      </c>
      <c r="F11" s="1"/>
      <c r="G11" s="1"/>
      <c r="H11" s="1"/>
      <c r="I11" s="1"/>
      <c r="J11" s="24" t="s">
        <v>62</v>
      </c>
      <c r="K11" s="29">
        <v>0.63125799999999999</v>
      </c>
      <c r="L11" s="1"/>
      <c r="M11" s="1"/>
      <c r="N11" s="18"/>
    </row>
    <row r="12" spans="2:14" ht="15" customHeight="1" x14ac:dyDescent="0.25">
      <c r="B12" s="20"/>
      <c r="C12" s="5" t="s">
        <v>26</v>
      </c>
      <c r="D12" s="6" t="s">
        <v>23</v>
      </c>
      <c r="E12" s="11">
        <v>6.8446000000000007E-2</v>
      </c>
      <c r="F12" s="1"/>
      <c r="G12" s="1"/>
      <c r="H12" s="1"/>
      <c r="I12" s="1"/>
      <c r="J12" s="24" t="s">
        <v>63</v>
      </c>
      <c r="K12" s="29">
        <v>0.12697700000000001</v>
      </c>
      <c r="L12" s="1"/>
      <c r="M12" s="1"/>
      <c r="N12" s="18"/>
    </row>
    <row r="13" spans="2:14" ht="15" customHeight="1" x14ac:dyDescent="0.25">
      <c r="B13" s="20"/>
      <c r="C13" s="5" t="s">
        <v>24</v>
      </c>
      <c r="D13" s="6" t="s">
        <v>23</v>
      </c>
      <c r="E13" s="11">
        <v>6.8143999999999996E-2</v>
      </c>
      <c r="F13" s="1"/>
      <c r="G13" s="1"/>
      <c r="H13" s="1"/>
      <c r="I13" s="1"/>
      <c r="J13" s="24" t="s">
        <v>64</v>
      </c>
      <c r="K13" s="29">
        <v>5.0990000000000001E-2</v>
      </c>
      <c r="L13" s="1"/>
      <c r="M13" s="1"/>
      <c r="N13" s="18"/>
    </row>
    <row r="14" spans="2:14" ht="15.75" customHeight="1" x14ac:dyDescent="0.25">
      <c r="B14" s="20"/>
      <c r="C14" s="7" t="s">
        <v>34</v>
      </c>
      <c r="D14" s="8"/>
      <c r="E14" s="12">
        <v>0.63125799999999999</v>
      </c>
      <c r="F14" s="1"/>
      <c r="G14" s="1"/>
      <c r="H14" s="1"/>
      <c r="I14" s="1"/>
      <c r="J14" s="24" t="s">
        <v>65</v>
      </c>
      <c r="K14" s="29">
        <v>0.16438700000000001</v>
      </c>
      <c r="L14" s="1"/>
      <c r="M14" s="1"/>
      <c r="N14" s="18"/>
    </row>
    <row r="15" spans="2:14" ht="15" customHeight="1" x14ac:dyDescent="0.25">
      <c r="B15" s="20"/>
      <c r="C15" s="5" t="s">
        <v>38</v>
      </c>
      <c r="D15" s="6" t="s">
        <v>23</v>
      </c>
      <c r="E15" s="11">
        <v>5.0990000000000001E-2</v>
      </c>
      <c r="F15" s="1"/>
      <c r="G15" s="1"/>
      <c r="H15" s="1"/>
      <c r="I15" s="1"/>
      <c r="J15" s="24"/>
      <c r="K15" s="29"/>
      <c r="L15" s="1"/>
      <c r="M15" s="1"/>
      <c r="N15" s="18"/>
    </row>
    <row r="16" spans="2:14" ht="15.75" customHeight="1" x14ac:dyDescent="0.25">
      <c r="B16" s="20"/>
      <c r="C16" s="7" t="s">
        <v>39</v>
      </c>
      <c r="D16" s="8"/>
      <c r="E16" s="12">
        <v>5.0990000000000001E-2</v>
      </c>
      <c r="F16" s="1"/>
      <c r="G16" s="1"/>
      <c r="H16" s="1"/>
      <c r="I16" s="1"/>
      <c r="J16" s="1"/>
      <c r="K16" s="1"/>
      <c r="L16" s="1"/>
      <c r="M16" s="1"/>
      <c r="N16" s="18"/>
    </row>
    <row r="17" spans="2:14" ht="15" customHeight="1" x14ac:dyDescent="0.25">
      <c r="B17" s="20"/>
      <c r="C17" s="5" t="s">
        <v>43</v>
      </c>
      <c r="D17" s="6" t="s">
        <v>40</v>
      </c>
      <c r="E17" s="11">
        <v>8.4343000000000001E-2</v>
      </c>
      <c r="F17" s="1"/>
      <c r="G17" s="1"/>
      <c r="H17" s="1"/>
      <c r="I17" s="1"/>
      <c r="J17" s="1"/>
      <c r="K17" s="1"/>
      <c r="L17" s="1"/>
      <c r="M17" s="1"/>
      <c r="N17" s="18"/>
    </row>
    <row r="18" spans="2:14" ht="15" customHeight="1" x14ac:dyDescent="0.25">
      <c r="B18" s="20"/>
      <c r="C18" s="5" t="s">
        <v>45</v>
      </c>
      <c r="D18" s="6" t="s">
        <v>40</v>
      </c>
      <c r="E18" s="11">
        <v>2.862E-2</v>
      </c>
      <c r="F18" s="1"/>
      <c r="G18" s="1"/>
      <c r="H18" s="1"/>
      <c r="I18" s="1"/>
      <c r="J18" s="1"/>
      <c r="K18" s="1"/>
      <c r="L18" s="1"/>
      <c r="M18" s="1"/>
      <c r="N18" s="18"/>
    </row>
    <row r="19" spans="2:14" ht="15" customHeight="1" x14ac:dyDescent="0.25">
      <c r="B19" s="20"/>
      <c r="C19" s="5" t="s">
        <v>44</v>
      </c>
      <c r="D19" s="6" t="s">
        <v>40</v>
      </c>
      <c r="E19" s="11">
        <v>1.4014E-2</v>
      </c>
      <c r="F19" s="1"/>
      <c r="G19" s="1"/>
      <c r="H19" s="1"/>
      <c r="I19" s="1"/>
      <c r="J19" s="1"/>
      <c r="K19" s="1"/>
      <c r="L19" s="1"/>
      <c r="M19" s="1"/>
      <c r="N19" s="18"/>
    </row>
    <row r="20" spans="2:14" ht="15.75" customHeight="1" x14ac:dyDescent="0.25">
      <c r="B20" s="20"/>
      <c r="C20" s="7" t="s">
        <v>52</v>
      </c>
      <c r="D20" s="8"/>
      <c r="E20" s="12">
        <v>0.12697700000000001</v>
      </c>
      <c r="F20" s="1"/>
      <c r="G20" s="1"/>
      <c r="H20" s="1"/>
      <c r="I20" s="1"/>
      <c r="J20" s="1"/>
      <c r="K20" s="1"/>
      <c r="L20" s="1"/>
      <c r="M20" s="1"/>
      <c r="N20" s="18"/>
    </row>
    <row r="21" spans="2:14" ht="15" customHeight="1" x14ac:dyDescent="0.25">
      <c r="B21" s="20"/>
      <c r="C21" s="5" t="s">
        <v>70</v>
      </c>
      <c r="D21" s="6" t="s">
        <v>54</v>
      </c>
      <c r="E21" s="11">
        <v>0.16438700000000001</v>
      </c>
      <c r="F21" s="1"/>
      <c r="G21" s="1"/>
      <c r="H21" s="1"/>
      <c r="I21" s="1"/>
      <c r="J21" s="1"/>
      <c r="K21" s="1"/>
      <c r="L21" s="1"/>
      <c r="M21" s="1"/>
      <c r="N21" s="18"/>
    </row>
    <row r="22" spans="2:14" ht="15.75" customHeight="1" x14ac:dyDescent="0.25">
      <c r="B22" s="20"/>
      <c r="C22" s="7" t="s">
        <v>55</v>
      </c>
      <c r="D22" s="8"/>
      <c r="E22" s="12">
        <v>0.16438700000000001</v>
      </c>
      <c r="F22" s="1"/>
      <c r="G22" s="1"/>
      <c r="H22" s="1"/>
      <c r="I22" s="1"/>
      <c r="J22" s="1"/>
      <c r="K22" s="1"/>
      <c r="L22" s="1"/>
      <c r="M22" s="1"/>
      <c r="N22" s="18"/>
    </row>
    <row r="23" spans="2:14" ht="15" customHeight="1" x14ac:dyDescent="0.25">
      <c r="B23" s="20"/>
      <c r="C23" s="5" t="s">
        <v>9</v>
      </c>
      <c r="D23" s="6"/>
      <c r="E23" s="11">
        <v>2.1205999999999999E-2</v>
      </c>
      <c r="F23" s="1"/>
      <c r="G23" s="1"/>
      <c r="H23" s="1"/>
      <c r="I23" s="1"/>
      <c r="J23" s="1"/>
      <c r="K23" s="1"/>
      <c r="L23" s="1"/>
      <c r="M23" s="1"/>
      <c r="N23" s="18"/>
    </row>
    <row r="24" spans="2:14" ht="15.75" customHeight="1" x14ac:dyDescent="0.25">
      <c r="B24" s="20"/>
      <c r="C24" s="7" t="s">
        <v>10</v>
      </c>
      <c r="D24" s="8"/>
      <c r="E24" s="12">
        <v>2.1205999999999999E-2</v>
      </c>
      <c r="F24" s="1"/>
      <c r="G24" s="42" t="s">
        <v>18</v>
      </c>
      <c r="H24" s="43"/>
      <c r="I24" s="43"/>
      <c r="J24" s="43"/>
      <c r="K24" s="43"/>
      <c r="L24" s="26">
        <v>1.05</v>
      </c>
      <c r="M24" s="27"/>
      <c r="N24" s="28"/>
    </row>
    <row r="25" spans="2:14" ht="15" customHeight="1" x14ac:dyDescent="0.25">
      <c r="B25" s="20"/>
      <c r="C25" s="5"/>
      <c r="D25" s="6"/>
      <c r="E25" s="11"/>
      <c r="F25" s="1"/>
      <c r="G25" s="1"/>
      <c r="H25" s="1"/>
      <c r="I25" s="1"/>
      <c r="J25" s="1"/>
      <c r="K25" s="1"/>
      <c r="L25" s="1"/>
      <c r="M25" s="1"/>
      <c r="N25" s="18"/>
    </row>
    <row r="26" spans="2:14" ht="15.75" customHeight="1" x14ac:dyDescent="0.25">
      <c r="B26" s="20"/>
      <c r="C26" s="7" t="s">
        <v>11</v>
      </c>
      <c r="D26" s="8"/>
      <c r="E26" s="12">
        <v>5.1970000000000002E-3</v>
      </c>
      <c r="F26" s="1"/>
      <c r="G26" s="42" t="s">
        <v>19</v>
      </c>
      <c r="H26" s="43"/>
      <c r="I26" s="43"/>
      <c r="J26" s="43"/>
      <c r="K26" s="43"/>
      <c r="L26" s="43"/>
      <c r="M26" s="43"/>
      <c r="N26" s="44"/>
    </row>
    <row r="27" spans="2:14" ht="15" customHeight="1" x14ac:dyDescent="0.25">
      <c r="B27" s="20"/>
      <c r="C27" s="5"/>
      <c r="D27" s="6"/>
      <c r="E27" s="11"/>
      <c r="F27" s="1"/>
      <c r="G27" s="1"/>
      <c r="H27" s="1"/>
      <c r="I27" s="1"/>
      <c r="J27" s="1"/>
      <c r="K27" s="1"/>
      <c r="L27" s="1"/>
      <c r="M27" s="1"/>
      <c r="N27" s="18"/>
    </row>
    <row r="28" spans="2:14" ht="15.75" customHeight="1" x14ac:dyDescent="0.25">
      <c r="B28" s="20"/>
      <c r="C28" s="9" t="s">
        <v>12</v>
      </c>
      <c r="D28" s="10"/>
      <c r="E28" s="13">
        <v>1</v>
      </c>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32" t="s">
        <v>145</v>
      </c>
      <c r="D30" s="32"/>
      <c r="E30" s="33">
        <v>0.61303600000000003</v>
      </c>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45" t="s">
        <v>239</v>
      </c>
      <c r="C45" s="46"/>
      <c r="D45" s="46"/>
      <c r="E45" s="46"/>
      <c r="F45" s="46"/>
      <c r="G45" s="46"/>
      <c r="H45" s="46"/>
      <c r="I45" s="46"/>
      <c r="J45" s="46"/>
      <c r="K45" s="46"/>
      <c r="L45" s="46"/>
      <c r="M45" s="46"/>
      <c r="N45" s="47"/>
    </row>
    <row r="46" spans="2:14" ht="15" customHeight="1" x14ac:dyDescent="0.25">
      <c r="B46" s="48"/>
      <c r="C46" s="49"/>
      <c r="D46" s="49"/>
      <c r="E46" s="49"/>
      <c r="F46" s="49"/>
      <c r="G46" s="49"/>
      <c r="H46" s="49"/>
      <c r="I46" s="49"/>
      <c r="J46" s="49"/>
      <c r="K46" s="49"/>
      <c r="L46" s="49"/>
      <c r="M46" s="49"/>
      <c r="N46" s="50"/>
    </row>
    <row r="47" spans="2:14" ht="15" customHeight="1" x14ac:dyDescent="0.25">
      <c r="B47" s="48"/>
      <c r="C47" s="49"/>
      <c r="D47" s="49"/>
      <c r="E47" s="49"/>
      <c r="F47" s="49"/>
      <c r="G47" s="49"/>
      <c r="H47" s="49"/>
      <c r="I47" s="49"/>
      <c r="J47" s="49"/>
      <c r="K47" s="49"/>
      <c r="L47" s="49"/>
      <c r="M47" s="49"/>
      <c r="N47" s="50"/>
    </row>
    <row r="48" spans="2:14" ht="15" customHeight="1" thickBot="1" x14ac:dyDescent="0.3">
      <c r="B48" s="51"/>
      <c r="C48" s="52"/>
      <c r="D48" s="52"/>
      <c r="E48" s="52"/>
      <c r="F48" s="52"/>
      <c r="G48" s="52"/>
      <c r="H48" s="52"/>
      <c r="I48" s="52"/>
      <c r="J48" s="52"/>
      <c r="K48" s="52"/>
      <c r="L48" s="52"/>
      <c r="M48" s="52"/>
      <c r="N48" s="53"/>
    </row>
    <row r="49" spans="2:14" ht="15" customHeight="1" thickBot="1" x14ac:dyDescent="0.3"/>
    <row r="50" spans="2:14" ht="111" customHeight="1" thickBot="1" x14ac:dyDescent="0.3">
      <c r="B50" s="34" t="s">
        <v>240</v>
      </c>
      <c r="C50" s="35"/>
      <c r="D50" s="35"/>
      <c r="E50" s="35"/>
      <c r="F50" s="35"/>
      <c r="G50" s="35"/>
      <c r="H50" s="35"/>
      <c r="I50" s="35"/>
      <c r="J50" s="35"/>
      <c r="K50" s="35"/>
      <c r="L50" s="35"/>
      <c r="M50" s="35"/>
      <c r="N50" s="36"/>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3676-1950-4107-9C1B-A1B2822942C2}">
  <dimension ref="B1:N46"/>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110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111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112</v>
      </c>
      <c r="D8" s="6" t="s">
        <v>113</v>
      </c>
      <c r="E8" s="11">
        <v>0.11402900000000001</v>
      </c>
      <c r="F8" s="1"/>
      <c r="G8" s="24" t="s">
        <v>16</v>
      </c>
      <c r="H8" s="29">
        <v>0.45941500000000002</v>
      </c>
      <c r="I8" s="1"/>
      <c r="J8" s="24" t="s">
        <v>13</v>
      </c>
      <c r="K8" s="24" t="s">
        <v>5</v>
      </c>
      <c r="L8" s="1"/>
      <c r="M8" s="1"/>
      <c r="N8" s="18"/>
    </row>
    <row r="9" spans="2:14" ht="15" customHeight="1" x14ac:dyDescent="0.25">
      <c r="B9" s="20"/>
      <c r="C9" s="5" t="s">
        <v>114</v>
      </c>
      <c r="D9" s="6" t="s">
        <v>113</v>
      </c>
      <c r="E9" s="11">
        <v>0.107067</v>
      </c>
      <c r="F9" s="1"/>
      <c r="G9" s="24" t="s">
        <v>120</v>
      </c>
      <c r="H9" s="29">
        <v>0.45136500000000002</v>
      </c>
      <c r="I9" s="1"/>
      <c r="J9" s="24" t="s">
        <v>11</v>
      </c>
      <c r="K9" s="29">
        <v>1.8044000000000001E-2</v>
      </c>
      <c r="L9" s="1"/>
      <c r="M9" s="1"/>
      <c r="N9" s="18"/>
    </row>
    <row r="10" spans="2:14" ht="15" customHeight="1" x14ac:dyDescent="0.25">
      <c r="B10" s="20"/>
      <c r="C10" s="5" t="s">
        <v>115</v>
      </c>
      <c r="D10" s="6" t="s">
        <v>113</v>
      </c>
      <c r="E10" s="11">
        <v>9.6701999999999996E-2</v>
      </c>
      <c r="F10" s="1"/>
      <c r="G10" s="24" t="s">
        <v>121</v>
      </c>
      <c r="H10" s="29">
        <v>8.9219999999999994E-2</v>
      </c>
      <c r="I10" s="1"/>
      <c r="J10" s="24" t="s">
        <v>14</v>
      </c>
      <c r="K10" s="29">
        <v>1.6178000000000001E-2</v>
      </c>
      <c r="L10" s="1"/>
      <c r="M10" s="1"/>
      <c r="N10" s="18"/>
    </row>
    <row r="11" spans="2:14" ht="15" customHeight="1" x14ac:dyDescent="0.25">
      <c r="B11" s="20"/>
      <c r="C11" s="5" t="s">
        <v>116</v>
      </c>
      <c r="D11" s="6" t="s">
        <v>117</v>
      </c>
      <c r="E11" s="11">
        <v>8.9219999999999994E-2</v>
      </c>
      <c r="F11" s="1"/>
      <c r="G11" s="1"/>
      <c r="H11" s="1"/>
      <c r="I11" s="1"/>
      <c r="J11" s="24" t="s">
        <v>63</v>
      </c>
      <c r="K11" s="29">
        <v>0.62627600000000005</v>
      </c>
      <c r="L11" s="1"/>
      <c r="M11" s="1"/>
      <c r="N11" s="18"/>
    </row>
    <row r="12" spans="2:14" ht="15" customHeight="1" x14ac:dyDescent="0.25">
      <c r="B12" s="20"/>
      <c r="C12" s="5" t="s">
        <v>118</v>
      </c>
      <c r="D12" s="6" t="s">
        <v>40</v>
      </c>
      <c r="E12" s="11">
        <v>8.5691000000000003E-2</v>
      </c>
      <c r="F12" s="1"/>
      <c r="G12" s="1"/>
      <c r="H12" s="1"/>
      <c r="I12" s="1"/>
      <c r="J12" s="24" t="s">
        <v>65</v>
      </c>
      <c r="K12" s="29">
        <v>0.266932</v>
      </c>
      <c r="L12" s="1"/>
      <c r="M12" s="1"/>
      <c r="N12" s="18"/>
    </row>
    <row r="13" spans="2:14" ht="15" customHeight="1" x14ac:dyDescent="0.25">
      <c r="B13" s="20"/>
      <c r="C13" s="5" t="s">
        <v>244</v>
      </c>
      <c r="D13" s="6" t="s">
        <v>113</v>
      </c>
      <c r="E13" s="11">
        <v>5.4352999999999999E-2</v>
      </c>
      <c r="F13" s="1"/>
      <c r="G13" s="1"/>
      <c r="H13" s="1"/>
      <c r="I13" s="1"/>
      <c r="J13" s="24" t="s">
        <v>82</v>
      </c>
      <c r="K13" s="29">
        <v>7.2569999999999996E-2</v>
      </c>
      <c r="L13" s="1"/>
      <c r="M13" s="1"/>
      <c r="N13" s="18"/>
    </row>
    <row r="14" spans="2:14" ht="15" customHeight="1" x14ac:dyDescent="0.25">
      <c r="B14" s="20"/>
      <c r="C14" s="5" t="s">
        <v>245</v>
      </c>
      <c r="D14" s="6" t="s">
        <v>113</v>
      </c>
      <c r="E14" s="11">
        <v>5.3571000000000001E-2</v>
      </c>
      <c r="F14" s="1"/>
      <c r="G14" s="1"/>
      <c r="H14" s="1"/>
      <c r="I14" s="1"/>
      <c r="J14" s="1"/>
      <c r="K14" s="1"/>
      <c r="L14" s="1"/>
      <c r="M14" s="1"/>
      <c r="N14" s="18"/>
    </row>
    <row r="15" spans="2:14" ht="15" customHeight="1" x14ac:dyDescent="0.25">
      <c r="B15" s="20"/>
      <c r="C15" s="5" t="s">
        <v>119</v>
      </c>
      <c r="D15" s="6" t="s">
        <v>113</v>
      </c>
      <c r="E15" s="11">
        <v>2.5642999999999999E-2</v>
      </c>
      <c r="F15" s="1"/>
      <c r="G15" s="1"/>
      <c r="H15" s="1"/>
      <c r="I15" s="1"/>
      <c r="J15" s="1"/>
      <c r="K15" s="1"/>
      <c r="L15" s="1"/>
      <c r="M15" s="1"/>
      <c r="N15" s="18"/>
    </row>
    <row r="16" spans="2:14" ht="15.75" customHeight="1" x14ac:dyDescent="0.25">
      <c r="B16" s="20"/>
      <c r="C16" s="7" t="s">
        <v>52</v>
      </c>
      <c r="D16" s="8"/>
      <c r="E16" s="12">
        <v>0.62627600000000005</v>
      </c>
      <c r="F16" s="1"/>
      <c r="G16" s="1"/>
      <c r="H16" s="1"/>
      <c r="I16" s="1"/>
      <c r="J16" s="1"/>
      <c r="K16" s="1"/>
      <c r="L16" s="1"/>
      <c r="M16" s="1"/>
      <c r="N16" s="18"/>
    </row>
    <row r="17" spans="2:14" ht="15" customHeight="1" x14ac:dyDescent="0.25">
      <c r="B17" s="20"/>
      <c r="C17" s="5" t="s">
        <v>78</v>
      </c>
      <c r="D17" s="6" t="s">
        <v>54</v>
      </c>
      <c r="E17" s="11">
        <v>0.266932</v>
      </c>
      <c r="F17" s="1"/>
      <c r="G17" s="1"/>
      <c r="H17" s="1"/>
      <c r="I17" s="1"/>
      <c r="J17" s="1"/>
      <c r="K17" s="1"/>
      <c r="L17" s="1"/>
      <c r="M17" s="1"/>
      <c r="N17" s="18"/>
    </row>
    <row r="18" spans="2:14" ht="15.75" customHeight="1" x14ac:dyDescent="0.25">
      <c r="B18" s="20"/>
      <c r="C18" s="7" t="s">
        <v>55</v>
      </c>
      <c r="D18" s="8"/>
      <c r="E18" s="12">
        <v>0.266932</v>
      </c>
      <c r="F18" s="1"/>
      <c r="G18" s="1"/>
      <c r="H18" s="1"/>
      <c r="I18" s="1"/>
      <c r="J18" s="1"/>
      <c r="K18" s="1"/>
      <c r="L18" s="1"/>
      <c r="M18" s="1"/>
      <c r="N18" s="18"/>
    </row>
    <row r="19" spans="2:14" ht="15" customHeight="1" x14ac:dyDescent="0.25">
      <c r="B19" s="20"/>
      <c r="C19" s="5" t="s">
        <v>241</v>
      </c>
      <c r="D19" s="6" t="s">
        <v>80</v>
      </c>
      <c r="E19" s="11">
        <v>7.2569999999999996E-2</v>
      </c>
      <c r="F19" s="1"/>
      <c r="G19" s="1"/>
      <c r="H19" s="1"/>
      <c r="I19" s="1"/>
      <c r="J19" s="1"/>
      <c r="K19" s="1"/>
      <c r="L19" s="1"/>
      <c r="M19" s="1"/>
      <c r="N19" s="18"/>
    </row>
    <row r="20" spans="2:14" ht="15.75" customHeight="1" x14ac:dyDescent="0.25">
      <c r="B20" s="20"/>
      <c r="C20" s="7" t="s">
        <v>81</v>
      </c>
      <c r="D20" s="8"/>
      <c r="E20" s="12">
        <v>7.2569999999999996E-2</v>
      </c>
      <c r="F20" s="1"/>
      <c r="G20" s="1"/>
      <c r="H20" s="1"/>
      <c r="I20" s="1"/>
      <c r="J20" s="1"/>
      <c r="K20" s="1"/>
      <c r="L20" s="1"/>
      <c r="M20" s="1"/>
      <c r="N20" s="18"/>
    </row>
    <row r="21" spans="2:14" ht="15" customHeight="1" x14ac:dyDescent="0.25">
      <c r="B21" s="20"/>
      <c r="C21" s="5" t="s">
        <v>9</v>
      </c>
      <c r="D21" s="6"/>
      <c r="E21" s="11">
        <v>1.6178000000000001E-2</v>
      </c>
      <c r="F21" s="1"/>
      <c r="G21" s="1"/>
      <c r="H21" s="1"/>
      <c r="I21" s="1"/>
      <c r="J21" s="1"/>
      <c r="K21" s="1"/>
      <c r="L21" s="1"/>
      <c r="M21" s="1"/>
      <c r="N21" s="18"/>
    </row>
    <row r="22" spans="2:14" ht="15.75" customHeight="1" x14ac:dyDescent="0.25">
      <c r="B22" s="20"/>
      <c r="C22" s="7" t="s">
        <v>10</v>
      </c>
      <c r="D22" s="8"/>
      <c r="E22" s="12">
        <v>1.6178000000000001E-2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1.8044000000000001E-2</v>
      </c>
      <c r="F24" s="1"/>
      <c r="G24" s="42" t="s">
        <v>18</v>
      </c>
      <c r="H24" s="43"/>
      <c r="I24" s="43"/>
      <c r="J24" s="43"/>
      <c r="K24" s="43"/>
      <c r="L24" s="26">
        <v>5.29</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t="s">
        <v>242</v>
      </c>
      <c r="D28" s="1"/>
      <c r="E28" s="1"/>
      <c r="F28" s="1"/>
      <c r="G28" s="1"/>
      <c r="H28" s="1"/>
      <c r="I28" s="1"/>
      <c r="J28" s="1"/>
      <c r="K28" s="1"/>
      <c r="L28" s="1"/>
      <c r="M28" s="1"/>
      <c r="N28" s="18"/>
    </row>
    <row r="29" spans="2:14" ht="15" customHeight="1" x14ac:dyDescent="0.25">
      <c r="B29" s="20"/>
      <c r="C29" s="1" t="s">
        <v>243</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 customHeight="1" thickBot="1" x14ac:dyDescent="0.3">
      <c r="B45" s="34" t="s">
        <v>240</v>
      </c>
      <c r="C45" s="35"/>
      <c r="D45" s="35"/>
      <c r="E45" s="35"/>
      <c r="F45" s="35"/>
      <c r="G45" s="35"/>
      <c r="H45" s="35"/>
      <c r="I45" s="35"/>
      <c r="J45" s="35"/>
      <c r="K45" s="35"/>
      <c r="L45" s="35"/>
      <c r="M45" s="35"/>
      <c r="N45" s="36"/>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75B0-BD85-4707-B661-CC6544B5E617}">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122</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123</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78</v>
      </c>
      <c r="D8" s="6" t="s">
        <v>54</v>
      </c>
      <c r="E8" s="11">
        <v>0.60456699999999997</v>
      </c>
      <c r="F8" s="1"/>
      <c r="G8" s="24" t="s">
        <v>16</v>
      </c>
      <c r="H8" s="25">
        <v>1</v>
      </c>
      <c r="I8" s="1"/>
      <c r="J8" s="24" t="s">
        <v>13</v>
      </c>
      <c r="K8" s="24" t="s">
        <v>5</v>
      </c>
      <c r="L8" s="1"/>
      <c r="M8" s="1"/>
      <c r="N8" s="18"/>
    </row>
    <row r="9" spans="2:14" ht="15" customHeight="1" x14ac:dyDescent="0.25">
      <c r="B9" s="20"/>
      <c r="C9" s="5" t="s">
        <v>74</v>
      </c>
      <c r="D9" s="6" t="s">
        <v>54</v>
      </c>
      <c r="E9" s="11">
        <v>0.20056599999999999</v>
      </c>
      <c r="F9" s="1"/>
      <c r="G9" s="1"/>
      <c r="H9" s="1"/>
      <c r="I9" s="1"/>
      <c r="J9" s="24" t="s">
        <v>11</v>
      </c>
      <c r="K9" s="29">
        <v>1.238E-3</v>
      </c>
      <c r="L9" s="1"/>
      <c r="M9" s="1"/>
      <c r="N9" s="18"/>
    </row>
    <row r="10" spans="2:14" ht="15" customHeight="1" x14ac:dyDescent="0.25">
      <c r="B10" s="20"/>
      <c r="C10" s="5" t="s">
        <v>79</v>
      </c>
      <c r="D10" s="6" t="s">
        <v>54</v>
      </c>
      <c r="E10" s="11">
        <v>0.16806099999999999</v>
      </c>
      <c r="F10" s="1"/>
      <c r="G10" s="1"/>
      <c r="H10" s="1"/>
      <c r="I10" s="1"/>
      <c r="J10" s="24" t="s">
        <v>14</v>
      </c>
      <c r="K10" s="29">
        <v>1.6250000000000001E-2</v>
      </c>
      <c r="L10" s="1"/>
      <c r="M10" s="1"/>
      <c r="N10" s="18"/>
    </row>
    <row r="11" spans="2:14" ht="15.75" customHeight="1" x14ac:dyDescent="0.25">
      <c r="B11" s="20"/>
      <c r="C11" s="7" t="s">
        <v>55</v>
      </c>
      <c r="D11" s="8"/>
      <c r="E11" s="12">
        <v>0.973194</v>
      </c>
      <c r="F11" s="1"/>
      <c r="G11" s="1"/>
      <c r="H11" s="1"/>
      <c r="I11" s="1"/>
      <c r="J11" s="24" t="s">
        <v>65</v>
      </c>
      <c r="K11" s="29">
        <v>0.973194</v>
      </c>
      <c r="L11" s="1"/>
      <c r="M11" s="1"/>
      <c r="N11" s="18"/>
    </row>
    <row r="12" spans="2:14" ht="15" customHeight="1" x14ac:dyDescent="0.25">
      <c r="B12" s="20"/>
      <c r="C12" s="5" t="s">
        <v>124</v>
      </c>
      <c r="D12" s="6" t="s">
        <v>54</v>
      </c>
      <c r="E12" s="11">
        <v>4.6620000000000003E-3</v>
      </c>
      <c r="F12" s="1"/>
      <c r="G12" s="1"/>
      <c r="H12" s="1"/>
      <c r="I12" s="1"/>
      <c r="J12" s="24" t="s">
        <v>67</v>
      </c>
      <c r="K12" s="29">
        <v>9.3179999999999999E-3</v>
      </c>
      <c r="L12" s="1"/>
      <c r="M12" s="1"/>
      <c r="N12" s="18"/>
    </row>
    <row r="13" spans="2:14" ht="15" customHeight="1" x14ac:dyDescent="0.25">
      <c r="B13" s="20"/>
      <c r="C13" s="5" t="s">
        <v>125</v>
      </c>
      <c r="D13" s="6" t="s">
        <v>54</v>
      </c>
      <c r="E13" s="11">
        <v>4.6560000000000004E-3</v>
      </c>
      <c r="F13" s="1"/>
      <c r="G13" s="1"/>
      <c r="H13" s="1"/>
      <c r="I13" s="1"/>
      <c r="J13" s="1"/>
      <c r="K13" s="1"/>
      <c r="L13" s="1"/>
      <c r="M13" s="1"/>
      <c r="N13" s="18"/>
    </row>
    <row r="14" spans="2:14" ht="15.75" customHeight="1" x14ac:dyDescent="0.25">
      <c r="B14" s="20"/>
      <c r="C14" s="7" t="s">
        <v>61</v>
      </c>
      <c r="D14" s="8"/>
      <c r="E14" s="12">
        <v>9.3179999999999999E-3</v>
      </c>
      <c r="F14" s="1"/>
      <c r="G14" s="1"/>
      <c r="H14" s="1"/>
      <c r="I14" s="1"/>
      <c r="J14" s="1"/>
      <c r="K14" s="1"/>
      <c r="L14" s="1"/>
      <c r="M14" s="1"/>
      <c r="N14" s="18"/>
    </row>
    <row r="15" spans="2:14" ht="15" customHeight="1" x14ac:dyDescent="0.25">
      <c r="B15" s="20"/>
      <c r="C15" s="5" t="s">
        <v>9</v>
      </c>
      <c r="D15" s="6"/>
      <c r="E15" s="11">
        <v>1.6250000000000001E-2</v>
      </c>
      <c r="F15" s="1"/>
      <c r="G15" s="1"/>
      <c r="H15" s="1"/>
      <c r="I15" s="1"/>
      <c r="J15" s="1"/>
      <c r="K15" s="1"/>
      <c r="L15" s="1"/>
      <c r="M15" s="1"/>
      <c r="N15" s="18"/>
    </row>
    <row r="16" spans="2:14" ht="15.75" customHeight="1" x14ac:dyDescent="0.25">
      <c r="B16" s="20"/>
      <c r="C16" s="7" t="s">
        <v>10</v>
      </c>
      <c r="D16" s="8"/>
      <c r="E16" s="12">
        <v>1.6250000000000001E-2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1.238E-3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4.3099999999999996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0E59C-4F64-4414-823F-C1589AD1D1EF}">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127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128</v>
      </c>
      <c r="D8" s="6" t="s">
        <v>54</v>
      </c>
      <c r="E8" s="11">
        <v>0.54617400000000005</v>
      </c>
      <c r="F8" s="1"/>
      <c r="G8" s="24" t="s">
        <v>16</v>
      </c>
      <c r="H8" s="25">
        <v>1</v>
      </c>
      <c r="I8" s="1"/>
      <c r="J8" s="24" t="s">
        <v>13</v>
      </c>
      <c r="K8" s="24" t="s">
        <v>5</v>
      </c>
      <c r="L8" s="1"/>
      <c r="M8" s="1"/>
      <c r="N8" s="18"/>
    </row>
    <row r="9" spans="2:14" ht="15" customHeight="1" x14ac:dyDescent="0.25">
      <c r="B9" s="20"/>
      <c r="C9" s="5" t="s">
        <v>85</v>
      </c>
      <c r="D9" s="6" t="s">
        <v>54</v>
      </c>
      <c r="E9" s="11">
        <v>0.273117</v>
      </c>
      <c r="F9" s="1"/>
      <c r="G9" s="1"/>
      <c r="H9" s="1"/>
      <c r="I9" s="1"/>
      <c r="J9" s="24" t="s">
        <v>11</v>
      </c>
      <c r="K9" s="29">
        <v>1.3155999999999999E-2</v>
      </c>
      <c r="L9" s="1"/>
      <c r="M9" s="1"/>
      <c r="N9" s="18"/>
    </row>
    <row r="10" spans="2:14" ht="15" customHeight="1" x14ac:dyDescent="0.25">
      <c r="B10" s="20"/>
      <c r="C10" s="5" t="s">
        <v>78</v>
      </c>
      <c r="D10" s="6" t="s">
        <v>54</v>
      </c>
      <c r="E10" s="11">
        <v>0.13631599999999999</v>
      </c>
      <c r="F10" s="1"/>
      <c r="G10" s="1"/>
      <c r="H10" s="1"/>
      <c r="I10" s="1"/>
      <c r="J10" s="24" t="s">
        <v>14</v>
      </c>
      <c r="K10" s="29">
        <v>2.1343000000000001E-2</v>
      </c>
      <c r="L10" s="1"/>
      <c r="M10" s="1"/>
      <c r="N10" s="18"/>
    </row>
    <row r="11" spans="2:14" ht="15.75" customHeight="1" x14ac:dyDescent="0.25">
      <c r="B11" s="20"/>
      <c r="C11" s="7" t="s">
        <v>55</v>
      </c>
      <c r="D11" s="8"/>
      <c r="E11" s="12">
        <v>0.95560699999999998</v>
      </c>
      <c r="F11" s="1"/>
      <c r="G11" s="1"/>
      <c r="H11" s="1"/>
      <c r="I11" s="1"/>
      <c r="J11" s="24" t="s">
        <v>65</v>
      </c>
      <c r="K11" s="29">
        <v>0.95560699999999998</v>
      </c>
      <c r="L11" s="1"/>
      <c r="M11" s="1"/>
      <c r="N11" s="18"/>
    </row>
    <row r="12" spans="2:14" ht="15" customHeight="1" x14ac:dyDescent="0.25">
      <c r="B12" s="20"/>
      <c r="C12" s="5" t="s">
        <v>124</v>
      </c>
      <c r="D12" s="6" t="s">
        <v>54</v>
      </c>
      <c r="E12" s="11">
        <v>4.9500000000000004E-3</v>
      </c>
      <c r="F12" s="1"/>
      <c r="G12" s="1"/>
      <c r="H12" s="1"/>
      <c r="I12" s="1"/>
      <c r="J12" s="24" t="s">
        <v>67</v>
      </c>
      <c r="K12" s="29">
        <v>9.894E-3</v>
      </c>
      <c r="L12" s="1"/>
      <c r="M12" s="1"/>
      <c r="N12" s="18"/>
    </row>
    <row r="13" spans="2:14" ht="15" customHeight="1" x14ac:dyDescent="0.25">
      <c r="B13" s="20"/>
      <c r="C13" s="5" t="s">
        <v>125</v>
      </c>
      <c r="D13" s="6" t="s">
        <v>54</v>
      </c>
      <c r="E13" s="11">
        <v>4.9439999999999996E-3</v>
      </c>
      <c r="F13" s="1"/>
      <c r="G13" s="1"/>
      <c r="H13" s="1"/>
      <c r="I13" s="1"/>
      <c r="J13" s="1"/>
      <c r="K13" s="1"/>
      <c r="L13" s="1"/>
      <c r="M13" s="1"/>
      <c r="N13" s="18"/>
    </row>
    <row r="14" spans="2:14" ht="15.75" customHeight="1" x14ac:dyDescent="0.25">
      <c r="B14" s="20"/>
      <c r="C14" s="7" t="s">
        <v>61</v>
      </c>
      <c r="D14" s="8"/>
      <c r="E14" s="12">
        <v>9.894E-3</v>
      </c>
      <c r="F14" s="1"/>
      <c r="G14" s="1"/>
      <c r="H14" s="1"/>
      <c r="I14" s="1"/>
      <c r="J14" s="1"/>
      <c r="K14" s="1"/>
      <c r="L14" s="1"/>
      <c r="M14" s="1"/>
      <c r="N14" s="18"/>
    </row>
    <row r="15" spans="2:14" ht="15" customHeight="1" x14ac:dyDescent="0.25">
      <c r="B15" s="20"/>
      <c r="C15" s="5" t="s">
        <v>9</v>
      </c>
      <c r="D15" s="6"/>
      <c r="E15" s="11">
        <v>2.1343000000000001E-2</v>
      </c>
      <c r="F15" s="1"/>
      <c r="G15" s="1"/>
      <c r="H15" s="1"/>
      <c r="I15" s="1"/>
      <c r="J15" s="1"/>
      <c r="K15" s="1"/>
      <c r="L15" s="1"/>
      <c r="M15" s="1"/>
      <c r="N15" s="18"/>
    </row>
    <row r="16" spans="2:14" ht="15.75" customHeight="1" x14ac:dyDescent="0.25">
      <c r="B16" s="20"/>
      <c r="C16" s="7" t="s">
        <v>10</v>
      </c>
      <c r="D16" s="8"/>
      <c r="E16" s="12">
        <v>2.1343000000000001E-2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1.3155999999999999E-2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4.7699999999999996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6.2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0D2F-C371-4E95-9DE8-7C179B598D62}">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70</v>
      </c>
      <c r="D8" s="6" t="s">
        <v>54</v>
      </c>
      <c r="E8" s="11">
        <v>0.82864700000000002</v>
      </c>
      <c r="F8" s="1"/>
      <c r="G8" s="24" t="s">
        <v>16</v>
      </c>
      <c r="H8" s="25">
        <v>1</v>
      </c>
      <c r="I8" s="1"/>
      <c r="J8" s="24" t="s">
        <v>13</v>
      </c>
      <c r="K8" s="24" t="s">
        <v>5</v>
      </c>
      <c r="L8" s="1"/>
      <c r="M8" s="1"/>
      <c r="N8" s="18"/>
    </row>
    <row r="9" spans="2:14" ht="15" customHeight="1" x14ac:dyDescent="0.25">
      <c r="B9" s="20"/>
      <c r="C9" s="5" t="s">
        <v>78</v>
      </c>
      <c r="D9" s="6" t="s">
        <v>54</v>
      </c>
      <c r="E9" s="11">
        <v>0.15385699999999999</v>
      </c>
      <c r="F9" s="1"/>
      <c r="G9" s="1"/>
      <c r="H9" s="1"/>
      <c r="I9" s="1"/>
      <c r="J9" s="24" t="s">
        <v>11</v>
      </c>
      <c r="K9" s="29">
        <v>1.0307E-2</v>
      </c>
      <c r="L9" s="1"/>
      <c r="M9" s="1"/>
      <c r="N9" s="18"/>
    </row>
    <row r="10" spans="2:14" ht="15" customHeight="1" x14ac:dyDescent="0.25">
      <c r="B10" s="20"/>
      <c r="C10" s="5" t="s">
        <v>132</v>
      </c>
      <c r="D10" s="6" t="s">
        <v>54</v>
      </c>
      <c r="E10" s="11">
        <v>5.3680000000000004E-3</v>
      </c>
      <c r="F10" s="1"/>
      <c r="G10" s="1"/>
      <c r="H10" s="1"/>
      <c r="I10" s="1"/>
      <c r="J10" s="24" t="s">
        <v>14</v>
      </c>
      <c r="K10" s="29">
        <v>1.7769999999999999E-3</v>
      </c>
      <c r="L10" s="1"/>
      <c r="M10" s="1"/>
      <c r="N10" s="18"/>
    </row>
    <row r="11" spans="2:14" ht="15" customHeight="1" x14ac:dyDescent="0.25">
      <c r="B11" s="20"/>
      <c r="C11" s="5" t="s">
        <v>128</v>
      </c>
      <c r="D11" s="6" t="s">
        <v>54</v>
      </c>
      <c r="E11" s="30">
        <v>4.3999999999999999E-5</v>
      </c>
      <c r="F11" s="1"/>
      <c r="G11" s="1"/>
      <c r="H11" s="1"/>
      <c r="I11" s="1"/>
      <c r="J11" s="24" t="s">
        <v>65</v>
      </c>
      <c r="K11" s="29">
        <v>0.98791600000000002</v>
      </c>
      <c r="L11" s="1"/>
      <c r="M11" s="1"/>
      <c r="N11" s="18"/>
    </row>
    <row r="12" spans="2:14" ht="15.75" customHeight="1" x14ac:dyDescent="0.25">
      <c r="B12" s="20"/>
      <c r="C12" s="7" t="s">
        <v>55</v>
      </c>
      <c r="D12" s="8"/>
      <c r="E12" s="12">
        <v>0.98791600000000002</v>
      </c>
      <c r="F12" s="1"/>
      <c r="G12" s="1"/>
      <c r="H12" s="1"/>
      <c r="I12" s="1"/>
      <c r="J12" s="1"/>
      <c r="K12" s="1"/>
      <c r="L12" s="1"/>
      <c r="M12" s="1"/>
      <c r="N12" s="18"/>
    </row>
    <row r="13" spans="2:14" ht="15" customHeight="1" x14ac:dyDescent="0.25">
      <c r="B13" s="20"/>
      <c r="C13" s="5" t="s">
        <v>9</v>
      </c>
      <c r="D13" s="6"/>
      <c r="E13" s="11">
        <v>1.7769999999999999E-3</v>
      </c>
      <c r="F13" s="1"/>
      <c r="G13" s="1"/>
      <c r="H13" s="1"/>
      <c r="I13" s="1"/>
      <c r="J13" s="1"/>
      <c r="K13" s="1"/>
      <c r="L13" s="1"/>
      <c r="M13" s="1"/>
      <c r="N13" s="18"/>
    </row>
    <row r="14" spans="2:14" ht="15.75" customHeight="1" x14ac:dyDescent="0.25">
      <c r="B14" s="20"/>
      <c r="C14" s="7" t="s">
        <v>10</v>
      </c>
      <c r="D14" s="8"/>
      <c r="E14" s="12">
        <v>1.7769999999999999E-3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1.0307E-2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3.47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3.2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740AE-ED89-4A5F-B4A2-B94D530BC9FD}">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148</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149</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150</v>
      </c>
      <c r="D8" s="6" t="s">
        <v>54</v>
      </c>
      <c r="E8" s="11">
        <v>0.94774199999999997</v>
      </c>
      <c r="F8" s="1"/>
      <c r="G8" s="24" t="s">
        <v>16</v>
      </c>
      <c r="H8" s="25">
        <v>1</v>
      </c>
      <c r="I8" s="1"/>
      <c r="J8" s="24" t="s">
        <v>13</v>
      </c>
      <c r="K8" s="24" t="s">
        <v>5</v>
      </c>
      <c r="L8" s="1"/>
      <c r="M8" s="1"/>
      <c r="N8" s="18"/>
    </row>
    <row r="9" spans="2:14" ht="15" customHeight="1" x14ac:dyDescent="0.25">
      <c r="B9" s="20"/>
      <c r="C9" s="5" t="s">
        <v>79</v>
      </c>
      <c r="D9" s="6" t="s">
        <v>54</v>
      </c>
      <c r="E9" s="11">
        <v>1.0421E-2</v>
      </c>
      <c r="F9" s="1"/>
      <c r="G9" s="1"/>
      <c r="H9" s="1"/>
      <c r="I9" s="1"/>
      <c r="J9" s="24" t="s">
        <v>11</v>
      </c>
      <c r="K9" s="29">
        <v>-4.5300000000000001E-4</v>
      </c>
      <c r="L9" s="1"/>
      <c r="M9" s="1"/>
      <c r="N9" s="18"/>
    </row>
    <row r="10" spans="2:14" ht="15" customHeight="1" x14ac:dyDescent="0.25">
      <c r="B10" s="20"/>
      <c r="C10" s="5" t="s">
        <v>74</v>
      </c>
      <c r="D10" s="6" t="s">
        <v>54</v>
      </c>
      <c r="E10" s="11">
        <v>6.9439999999999997E-3</v>
      </c>
      <c r="F10" s="1"/>
      <c r="G10" s="1"/>
      <c r="H10" s="1"/>
      <c r="I10" s="1"/>
      <c r="J10" s="24" t="s">
        <v>14</v>
      </c>
      <c r="K10" s="29">
        <v>3.2062E-2</v>
      </c>
      <c r="L10" s="1"/>
      <c r="M10" s="1"/>
      <c r="N10" s="18"/>
    </row>
    <row r="11" spans="2:14" ht="15" customHeight="1" x14ac:dyDescent="0.25">
      <c r="B11" s="20"/>
      <c r="C11" s="5" t="s">
        <v>128</v>
      </c>
      <c r="D11" s="6" t="s">
        <v>54</v>
      </c>
      <c r="E11" s="11">
        <v>3.284E-3</v>
      </c>
      <c r="F11" s="1"/>
      <c r="G11" s="1"/>
      <c r="H11" s="1"/>
      <c r="I11" s="1"/>
      <c r="J11" s="24" t="s">
        <v>65</v>
      </c>
      <c r="K11" s="29">
        <v>0.968391</v>
      </c>
      <c r="L11" s="1"/>
      <c r="M11" s="1"/>
      <c r="N11" s="18"/>
    </row>
    <row r="12" spans="2:14" ht="15.75" customHeight="1" x14ac:dyDescent="0.25">
      <c r="B12" s="20"/>
      <c r="C12" s="7" t="s">
        <v>55</v>
      </c>
      <c r="D12" s="8"/>
      <c r="E12" s="12">
        <v>0.968391</v>
      </c>
      <c r="F12" s="1"/>
      <c r="G12" s="1"/>
      <c r="H12" s="1"/>
      <c r="I12" s="1"/>
      <c r="J12" s="1"/>
      <c r="K12" s="1"/>
      <c r="L12" s="1"/>
      <c r="M12" s="1"/>
      <c r="N12" s="18"/>
    </row>
    <row r="13" spans="2:14" ht="15" customHeight="1" x14ac:dyDescent="0.25">
      <c r="B13" s="20"/>
      <c r="C13" s="5" t="s">
        <v>9</v>
      </c>
      <c r="D13" s="6"/>
      <c r="E13" s="11">
        <v>3.2062E-2</v>
      </c>
      <c r="F13" s="1"/>
      <c r="G13" s="1"/>
      <c r="H13" s="1"/>
      <c r="I13" s="1"/>
      <c r="J13" s="1"/>
      <c r="K13" s="1"/>
      <c r="L13" s="1"/>
      <c r="M13" s="1"/>
      <c r="N13" s="18"/>
    </row>
    <row r="14" spans="2:14" ht="15.75" customHeight="1" x14ac:dyDescent="0.25">
      <c r="B14" s="20"/>
      <c r="C14" s="7" t="s">
        <v>10</v>
      </c>
      <c r="D14" s="8"/>
      <c r="E14" s="12">
        <v>3.2062E-2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-4.5300000000000001E-4</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9.48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FE01-173F-4151-8357-89D5CC807FA9}">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246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132</v>
      </c>
      <c r="D8" s="6" t="s">
        <v>54</v>
      </c>
      <c r="E8" s="11">
        <v>0.13422700000000001</v>
      </c>
      <c r="F8" s="1"/>
      <c r="G8" s="24" t="s">
        <v>16</v>
      </c>
      <c r="H8" s="25">
        <v>1</v>
      </c>
      <c r="I8" s="1"/>
      <c r="J8" s="24" t="s">
        <v>13</v>
      </c>
      <c r="K8" s="24" t="s">
        <v>5</v>
      </c>
      <c r="L8" s="1"/>
      <c r="M8" s="1"/>
      <c r="N8" s="18"/>
    </row>
    <row r="9" spans="2:14" ht="15.75" customHeight="1" x14ac:dyDescent="0.25">
      <c r="B9" s="20"/>
      <c r="C9" s="7" t="s">
        <v>55</v>
      </c>
      <c r="D9" s="8"/>
      <c r="E9" s="12">
        <v>0.13422700000000001</v>
      </c>
      <c r="F9" s="1"/>
      <c r="G9" s="1"/>
      <c r="H9" s="1"/>
      <c r="I9" s="1"/>
      <c r="J9" s="24" t="s">
        <v>11</v>
      </c>
      <c r="K9" s="29">
        <v>1.7086E-2</v>
      </c>
      <c r="L9" s="1"/>
      <c r="M9" s="1"/>
      <c r="N9" s="18"/>
    </row>
    <row r="10" spans="2:14" ht="15" customHeight="1" x14ac:dyDescent="0.25">
      <c r="B10" s="20"/>
      <c r="C10" s="5" t="s">
        <v>226</v>
      </c>
      <c r="D10" s="6" t="s">
        <v>54</v>
      </c>
      <c r="E10" s="11">
        <v>0.14204</v>
      </c>
      <c r="F10" s="1"/>
      <c r="G10" s="1"/>
      <c r="H10" s="1"/>
      <c r="I10" s="1"/>
      <c r="J10" s="24" t="s">
        <v>14</v>
      </c>
      <c r="K10" s="29">
        <v>8.1829999999999993E-3</v>
      </c>
      <c r="L10" s="1"/>
      <c r="M10" s="1"/>
      <c r="N10" s="18"/>
    </row>
    <row r="11" spans="2:14" ht="15.75" customHeight="1" x14ac:dyDescent="0.25">
      <c r="B11" s="20"/>
      <c r="C11" s="5" t="s">
        <v>222</v>
      </c>
      <c r="D11" s="6" t="s">
        <v>54</v>
      </c>
      <c r="E11" s="11">
        <v>0.14122499999999999</v>
      </c>
      <c r="F11" s="1"/>
      <c r="G11" s="1"/>
      <c r="H11" s="1"/>
      <c r="I11" s="1"/>
      <c r="J11" s="24" t="s">
        <v>65</v>
      </c>
      <c r="K11" s="29">
        <v>0.13422700000000001</v>
      </c>
      <c r="L11" s="1"/>
      <c r="M11" s="1"/>
      <c r="N11" s="18"/>
    </row>
    <row r="12" spans="2:14" ht="15" customHeight="1" x14ac:dyDescent="0.25">
      <c r="B12" s="20"/>
      <c r="C12" s="5" t="s">
        <v>219</v>
      </c>
      <c r="D12" s="6" t="s">
        <v>54</v>
      </c>
      <c r="E12" s="11">
        <v>7.0262000000000005E-2</v>
      </c>
      <c r="F12" s="1"/>
      <c r="G12" s="1"/>
      <c r="H12" s="1"/>
      <c r="I12" s="1"/>
      <c r="J12" s="24" t="s">
        <v>66</v>
      </c>
      <c r="K12" s="29">
        <v>0.84050400000000003</v>
      </c>
      <c r="L12" s="1"/>
      <c r="M12" s="1"/>
      <c r="N12" s="18"/>
    </row>
    <row r="13" spans="2:14" ht="15.75" customHeight="1" x14ac:dyDescent="0.25">
      <c r="B13" s="20"/>
      <c r="C13" s="5" t="s">
        <v>224</v>
      </c>
      <c r="D13" s="6" t="s">
        <v>54</v>
      </c>
      <c r="E13" s="11">
        <v>7.0085999999999996E-2</v>
      </c>
      <c r="F13" s="1"/>
      <c r="G13" s="1"/>
      <c r="H13" s="1"/>
      <c r="I13" s="1"/>
      <c r="J13" s="1"/>
      <c r="K13" s="1"/>
      <c r="L13" s="1"/>
      <c r="M13" s="1"/>
      <c r="N13" s="18"/>
    </row>
    <row r="14" spans="2:14" ht="15" customHeight="1" x14ac:dyDescent="0.25">
      <c r="B14" s="20"/>
      <c r="C14" s="5" t="s">
        <v>225</v>
      </c>
      <c r="D14" s="6" t="s">
        <v>54</v>
      </c>
      <c r="E14" s="11">
        <v>5.7669999999999999E-2</v>
      </c>
      <c r="F14" s="1"/>
      <c r="G14" s="1"/>
      <c r="H14" s="1"/>
      <c r="I14" s="1"/>
      <c r="J14" s="1"/>
      <c r="K14" s="1"/>
      <c r="L14" s="1"/>
      <c r="M14" s="1"/>
      <c r="N14" s="18"/>
    </row>
    <row r="15" spans="2:14" ht="15.75" customHeight="1" x14ac:dyDescent="0.25">
      <c r="B15" s="20"/>
      <c r="C15" s="5" t="s">
        <v>231</v>
      </c>
      <c r="D15" s="6" t="s">
        <v>54</v>
      </c>
      <c r="E15" s="11">
        <v>5.7263000000000001E-2</v>
      </c>
      <c r="F15" s="1"/>
      <c r="G15" s="1"/>
      <c r="H15" s="1"/>
      <c r="I15" s="1"/>
      <c r="J15" s="1"/>
      <c r="K15" s="1"/>
      <c r="L15" s="1"/>
      <c r="M15" s="1"/>
      <c r="N15" s="18"/>
    </row>
    <row r="16" spans="2:14" ht="15" customHeight="1" x14ac:dyDescent="0.25">
      <c r="B16" s="20"/>
      <c r="C16" s="5" t="s">
        <v>228</v>
      </c>
      <c r="D16" s="6" t="s">
        <v>54</v>
      </c>
      <c r="E16" s="11">
        <v>5.6831E-2</v>
      </c>
      <c r="F16" s="1"/>
      <c r="G16" s="1"/>
      <c r="H16" s="1"/>
      <c r="I16" s="1"/>
      <c r="J16" s="1"/>
      <c r="K16" s="1"/>
      <c r="L16" s="1"/>
      <c r="M16" s="1"/>
      <c r="N16" s="18"/>
    </row>
    <row r="17" spans="2:14" ht="15" customHeight="1" x14ac:dyDescent="0.25">
      <c r="B17" s="20"/>
      <c r="C17" s="5" t="s">
        <v>170</v>
      </c>
      <c r="D17" s="6" t="s">
        <v>54</v>
      </c>
      <c r="E17" s="11">
        <v>4.9437000000000002E-2</v>
      </c>
      <c r="F17" s="1"/>
      <c r="G17" s="1"/>
      <c r="H17" s="1"/>
      <c r="I17" s="1"/>
      <c r="J17" s="1"/>
      <c r="K17" s="1"/>
      <c r="L17" s="1"/>
      <c r="M17" s="1"/>
      <c r="N17" s="18"/>
    </row>
    <row r="18" spans="2:14" ht="15" customHeight="1" x14ac:dyDescent="0.25">
      <c r="B18" s="20"/>
      <c r="C18" s="5" t="s">
        <v>229</v>
      </c>
      <c r="D18" s="6" t="s">
        <v>54</v>
      </c>
      <c r="E18" s="11">
        <v>4.8147000000000002E-2</v>
      </c>
      <c r="F18" s="1"/>
      <c r="G18" s="1"/>
      <c r="H18" s="1"/>
      <c r="I18" s="1"/>
      <c r="J18" s="1"/>
      <c r="K18" s="1"/>
      <c r="L18" s="1"/>
      <c r="M18" s="1"/>
      <c r="N18" s="18"/>
    </row>
    <row r="19" spans="2:14" ht="15" customHeight="1" x14ac:dyDescent="0.25">
      <c r="B19" s="20"/>
      <c r="C19" s="5" t="s">
        <v>223</v>
      </c>
      <c r="D19" s="6" t="s">
        <v>54</v>
      </c>
      <c r="E19" s="11">
        <v>4.6043000000000001E-2</v>
      </c>
      <c r="F19" s="1"/>
      <c r="G19" s="1"/>
      <c r="H19" s="1"/>
      <c r="I19" s="1"/>
      <c r="J19" s="1"/>
      <c r="K19" s="1"/>
      <c r="L19" s="1"/>
      <c r="M19" s="1"/>
      <c r="N19" s="18"/>
    </row>
    <row r="20" spans="2:14" ht="15" customHeight="1" x14ac:dyDescent="0.25">
      <c r="B20" s="20"/>
      <c r="C20" s="5" t="s">
        <v>227</v>
      </c>
      <c r="D20" s="6" t="s">
        <v>54</v>
      </c>
      <c r="E20" s="11">
        <v>2.8431999999999999E-2</v>
      </c>
      <c r="F20" s="1"/>
      <c r="G20" s="1"/>
      <c r="H20" s="1"/>
      <c r="I20" s="1"/>
      <c r="J20" s="1"/>
      <c r="K20" s="1"/>
      <c r="L20" s="1"/>
      <c r="M20" s="1"/>
      <c r="N20" s="18"/>
    </row>
    <row r="21" spans="2:14" ht="15" customHeight="1" x14ac:dyDescent="0.25">
      <c r="B21" s="20"/>
      <c r="C21" s="5" t="s">
        <v>233</v>
      </c>
      <c r="D21" s="6" t="s">
        <v>54</v>
      </c>
      <c r="E21" s="11">
        <v>2.8049999999999999E-2</v>
      </c>
      <c r="F21" s="1"/>
      <c r="G21" s="1"/>
      <c r="H21" s="1"/>
      <c r="I21" s="1"/>
      <c r="J21" s="1"/>
      <c r="K21" s="1"/>
      <c r="L21" s="1"/>
      <c r="M21" s="1"/>
      <c r="N21" s="18"/>
    </row>
    <row r="22" spans="2:14" ht="15" customHeight="1" x14ac:dyDescent="0.25">
      <c r="B22" s="20"/>
      <c r="C22" s="5" t="s">
        <v>230</v>
      </c>
      <c r="D22" s="6" t="s">
        <v>54</v>
      </c>
      <c r="E22" s="11">
        <v>1.5886000000000001E-2</v>
      </c>
      <c r="F22" s="1"/>
      <c r="G22" s="1"/>
      <c r="H22" s="1"/>
      <c r="I22" s="1"/>
      <c r="J22" s="1"/>
      <c r="K22" s="1"/>
      <c r="L22" s="1"/>
      <c r="M22" s="1"/>
      <c r="N22" s="18"/>
    </row>
    <row r="23" spans="2:14" ht="15" customHeight="1" x14ac:dyDescent="0.25">
      <c r="B23" s="20"/>
      <c r="C23" s="5" t="s">
        <v>232</v>
      </c>
      <c r="D23" s="6" t="s">
        <v>54</v>
      </c>
      <c r="E23" s="11">
        <v>1.4028000000000001E-2</v>
      </c>
      <c r="F23" s="1"/>
      <c r="G23" s="1"/>
      <c r="H23" s="1"/>
      <c r="I23" s="1"/>
      <c r="J23" s="1"/>
      <c r="K23" s="1"/>
      <c r="L23" s="1"/>
      <c r="M23" s="1"/>
      <c r="N23" s="18"/>
    </row>
    <row r="24" spans="2:14" ht="15" customHeight="1" x14ac:dyDescent="0.25">
      <c r="B24" s="20"/>
      <c r="C24" s="5" t="s">
        <v>221</v>
      </c>
      <c r="D24" s="6" t="s">
        <v>54</v>
      </c>
      <c r="E24" s="11">
        <v>8.1709999999999994E-3</v>
      </c>
      <c r="F24" s="1"/>
      <c r="G24" s="42" t="s">
        <v>18</v>
      </c>
      <c r="H24" s="43"/>
      <c r="I24" s="43"/>
      <c r="J24" s="43"/>
      <c r="K24" s="43"/>
      <c r="L24" s="26">
        <v>3.74</v>
      </c>
      <c r="M24" s="27"/>
      <c r="N24" s="28"/>
    </row>
    <row r="25" spans="2:14" ht="15" customHeight="1" x14ac:dyDescent="0.25">
      <c r="B25" s="20"/>
      <c r="C25" s="5" t="s">
        <v>220</v>
      </c>
      <c r="D25" s="6" t="s">
        <v>54</v>
      </c>
      <c r="E25" s="11">
        <v>6.9329999999999999E-3</v>
      </c>
      <c r="F25" s="1"/>
      <c r="G25" s="1"/>
      <c r="H25" s="1"/>
      <c r="I25" s="1"/>
      <c r="J25" s="1"/>
      <c r="K25" s="1"/>
      <c r="L25" s="1"/>
      <c r="M25" s="1"/>
      <c r="N25" s="18"/>
    </row>
    <row r="26" spans="2:14" ht="15" customHeight="1" x14ac:dyDescent="0.25">
      <c r="B26" s="20"/>
      <c r="C26" s="7" t="s">
        <v>56</v>
      </c>
      <c r="D26" s="8"/>
      <c r="E26" s="12">
        <v>0.84050400000000003</v>
      </c>
      <c r="F26" s="1"/>
      <c r="G26" s="42" t="s">
        <v>19</v>
      </c>
      <c r="H26" s="43"/>
      <c r="I26" s="43"/>
      <c r="J26" s="43"/>
      <c r="K26" s="43"/>
      <c r="L26" s="43"/>
      <c r="M26" s="43"/>
      <c r="N26" s="44"/>
    </row>
    <row r="27" spans="2:14" ht="15" customHeight="1" x14ac:dyDescent="0.25">
      <c r="B27" s="20"/>
      <c r="C27" s="5" t="s">
        <v>9</v>
      </c>
      <c r="D27" s="6"/>
      <c r="E27" s="11">
        <v>8.1829999999999993E-3</v>
      </c>
      <c r="F27" s="1"/>
      <c r="G27" s="1"/>
      <c r="H27" s="1"/>
      <c r="I27" s="1"/>
      <c r="J27" s="1"/>
      <c r="K27" s="1"/>
      <c r="L27" s="1"/>
      <c r="M27" s="1"/>
      <c r="N27" s="18"/>
    </row>
    <row r="28" spans="2:14" ht="15" customHeight="1" x14ac:dyDescent="0.25">
      <c r="B28" s="20"/>
      <c r="C28" s="7" t="s">
        <v>10</v>
      </c>
      <c r="D28" s="8"/>
      <c r="E28" s="12">
        <v>8.1829999999999993E-3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7" t="s">
        <v>11</v>
      </c>
      <c r="D30" s="8"/>
      <c r="E30" s="12">
        <v>1.7086E-2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240</v>
      </c>
      <c r="C45" s="35"/>
      <c r="D45" s="35"/>
      <c r="E45" s="35"/>
      <c r="F45" s="35"/>
      <c r="G45" s="35"/>
      <c r="H45" s="35"/>
      <c r="I45" s="35"/>
      <c r="J45" s="35"/>
      <c r="K45" s="35"/>
      <c r="L45" s="35"/>
      <c r="M45" s="35"/>
      <c r="N45" s="36"/>
    </row>
  </sheetData>
  <sortState ref="C10:E25">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21BC-4E60-476C-8A71-50983058EA76}">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78</v>
      </c>
      <c r="D8" s="6" t="s">
        <v>54</v>
      </c>
      <c r="E8" s="11">
        <v>0.31895899999999999</v>
      </c>
      <c r="F8" s="1"/>
      <c r="G8" s="24" t="s">
        <v>16</v>
      </c>
      <c r="H8" s="25">
        <v>1</v>
      </c>
      <c r="I8" s="1"/>
      <c r="J8" s="24" t="s">
        <v>13</v>
      </c>
      <c r="K8" s="24" t="s">
        <v>5</v>
      </c>
      <c r="L8" s="1"/>
      <c r="M8" s="1"/>
      <c r="N8" s="18"/>
    </row>
    <row r="9" spans="2:14" ht="15.75" customHeight="1" x14ac:dyDescent="0.25">
      <c r="B9" s="20"/>
      <c r="C9" s="7" t="s">
        <v>55</v>
      </c>
      <c r="D9" s="8"/>
      <c r="E9" s="12">
        <v>0.31895899999999999</v>
      </c>
      <c r="F9" s="1"/>
      <c r="G9" s="1"/>
      <c r="H9" s="1"/>
      <c r="I9" s="1"/>
      <c r="J9" s="24" t="s">
        <v>11</v>
      </c>
      <c r="K9" s="29">
        <v>6.2110000000000004E-3</v>
      </c>
      <c r="L9" s="1"/>
      <c r="M9" s="1"/>
      <c r="N9" s="18"/>
    </row>
    <row r="10" spans="2:14" ht="15" customHeight="1" x14ac:dyDescent="0.25">
      <c r="B10" s="20"/>
      <c r="C10" s="5" t="s">
        <v>235</v>
      </c>
      <c r="D10" s="6" t="s">
        <v>54</v>
      </c>
      <c r="E10" s="11">
        <v>0.22457299999999999</v>
      </c>
      <c r="F10" s="1"/>
      <c r="G10" s="1"/>
      <c r="H10" s="1"/>
      <c r="I10" s="1"/>
      <c r="J10" s="24" t="s">
        <v>14</v>
      </c>
      <c r="K10" s="29">
        <v>5.3457999999999999E-2</v>
      </c>
      <c r="L10" s="1"/>
      <c r="M10" s="1"/>
      <c r="N10" s="18"/>
    </row>
    <row r="11" spans="2:14" ht="15.75" customHeight="1" x14ac:dyDescent="0.25">
      <c r="B11" s="20"/>
      <c r="C11" s="5" t="s">
        <v>236</v>
      </c>
      <c r="D11" s="6" t="s">
        <v>54</v>
      </c>
      <c r="E11" s="11">
        <v>0.21485599999999999</v>
      </c>
      <c r="F11" s="1"/>
      <c r="G11" s="1"/>
      <c r="H11" s="1"/>
      <c r="I11" s="1"/>
      <c r="J11" s="24" t="s">
        <v>65</v>
      </c>
      <c r="K11" s="29">
        <v>0.31895899999999999</v>
      </c>
      <c r="L11" s="1"/>
      <c r="M11" s="1"/>
      <c r="N11" s="18"/>
    </row>
    <row r="12" spans="2:14" ht="15" customHeight="1" x14ac:dyDescent="0.25">
      <c r="B12" s="20"/>
      <c r="C12" s="5" t="s">
        <v>234</v>
      </c>
      <c r="D12" s="6" t="s">
        <v>54</v>
      </c>
      <c r="E12" s="11">
        <v>0.11161600000000001</v>
      </c>
      <c r="F12" s="1"/>
      <c r="G12" s="1"/>
      <c r="H12" s="1"/>
      <c r="I12" s="1"/>
      <c r="J12" s="24" t="s">
        <v>66</v>
      </c>
      <c r="K12" s="29">
        <v>0.62137200000000004</v>
      </c>
      <c r="L12" s="1"/>
      <c r="M12" s="1"/>
      <c r="N12" s="18"/>
    </row>
    <row r="13" spans="2:14" ht="15.75" customHeight="1" x14ac:dyDescent="0.25">
      <c r="B13" s="20"/>
      <c r="C13" s="5" t="s">
        <v>237</v>
      </c>
      <c r="D13" s="6" t="s">
        <v>54</v>
      </c>
      <c r="E13" s="11">
        <v>7.0327000000000001E-2</v>
      </c>
      <c r="F13" s="1"/>
      <c r="G13" s="1"/>
      <c r="H13" s="1"/>
      <c r="I13" s="1"/>
      <c r="J13" s="1"/>
      <c r="K13" s="1"/>
      <c r="L13" s="1"/>
      <c r="M13" s="1"/>
      <c r="N13" s="18"/>
    </row>
    <row r="14" spans="2:14" ht="15" customHeight="1" x14ac:dyDescent="0.25">
      <c r="B14" s="20"/>
      <c r="C14" s="7" t="s">
        <v>56</v>
      </c>
      <c r="D14" s="8"/>
      <c r="E14" s="12">
        <v>0.62137200000000004</v>
      </c>
      <c r="F14" s="1"/>
      <c r="G14" s="1"/>
      <c r="H14" s="1"/>
      <c r="I14" s="1"/>
      <c r="J14" s="1"/>
      <c r="K14" s="1"/>
      <c r="L14" s="1"/>
      <c r="M14" s="1"/>
      <c r="N14" s="18"/>
    </row>
    <row r="15" spans="2:14" ht="15.75" customHeight="1" x14ac:dyDescent="0.25">
      <c r="B15" s="20"/>
      <c r="C15" s="5" t="s">
        <v>9</v>
      </c>
      <c r="D15" s="6"/>
      <c r="E15" s="11">
        <v>5.3457999999999999E-2</v>
      </c>
      <c r="F15" s="1"/>
      <c r="G15" s="1"/>
      <c r="H15" s="1"/>
      <c r="I15" s="1"/>
      <c r="J15" s="1"/>
      <c r="K15" s="1"/>
      <c r="L15" s="1"/>
      <c r="M15" s="1"/>
      <c r="N15" s="18"/>
    </row>
    <row r="16" spans="2:14" ht="15" customHeight="1" x14ac:dyDescent="0.25">
      <c r="B16" s="20"/>
      <c r="C16" s="7" t="s">
        <v>10</v>
      </c>
      <c r="D16" s="8"/>
      <c r="E16" s="12">
        <v>5.3457999999999999E-2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7" t="s">
        <v>11</v>
      </c>
      <c r="D18" s="8"/>
      <c r="E18" s="12">
        <v>6.2110000000000004E-3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F21" s="1"/>
      <c r="G21" s="1"/>
      <c r="H21" s="1"/>
      <c r="I21" s="1"/>
      <c r="J21" s="1"/>
      <c r="K21" s="1"/>
      <c r="L21" s="1"/>
      <c r="M21" s="1"/>
      <c r="N21" s="18"/>
    </row>
    <row r="22" spans="2:14" ht="15" customHeight="1" x14ac:dyDescent="0.25">
      <c r="B22" s="20"/>
      <c r="F22" s="1"/>
      <c r="G22" s="1"/>
      <c r="H22" s="1"/>
      <c r="I22" s="1"/>
      <c r="J22" s="1"/>
      <c r="K22" s="1"/>
      <c r="L22" s="1"/>
      <c r="M22" s="1"/>
      <c r="N22" s="18"/>
    </row>
    <row r="23" spans="2:14" ht="15" customHeight="1" x14ac:dyDescent="0.25">
      <c r="B23" s="20"/>
      <c r="F23" s="1"/>
      <c r="G23" s="1"/>
      <c r="H23" s="1"/>
      <c r="I23" s="1"/>
      <c r="J23" s="1"/>
      <c r="K23" s="1"/>
      <c r="L23" s="1"/>
      <c r="M23" s="1"/>
      <c r="N23" s="18"/>
    </row>
    <row r="24" spans="2:14" ht="15" customHeight="1" x14ac:dyDescent="0.25">
      <c r="B24" s="20"/>
      <c r="F24" s="1"/>
      <c r="G24" s="42" t="s">
        <v>18</v>
      </c>
      <c r="H24" s="43"/>
      <c r="I24" s="43"/>
      <c r="J24" s="43"/>
      <c r="K24" s="43"/>
      <c r="L24" s="26">
        <v>4.38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240</v>
      </c>
      <c r="C45" s="35"/>
      <c r="D45" s="35"/>
      <c r="E45" s="35"/>
      <c r="F45" s="35"/>
      <c r="G45" s="35"/>
      <c r="H45" s="35"/>
      <c r="I45" s="35"/>
      <c r="J45" s="35"/>
      <c r="K45" s="35"/>
      <c r="L45" s="35"/>
      <c r="M45" s="35"/>
      <c r="N45" s="36"/>
    </row>
  </sheetData>
  <sortState ref="C10:E13">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9C802-67E5-42F8-8D4F-F3F45681A5FF}">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135</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70</v>
      </c>
      <c r="D8" s="6" t="s">
        <v>54</v>
      </c>
      <c r="E8" s="11">
        <v>0.49002099999999998</v>
      </c>
      <c r="F8" s="1"/>
      <c r="G8" s="24" t="s">
        <v>16</v>
      </c>
      <c r="H8" s="25">
        <v>1</v>
      </c>
      <c r="I8" s="1"/>
      <c r="J8" s="24" t="s">
        <v>13</v>
      </c>
      <c r="K8" s="24" t="s">
        <v>5</v>
      </c>
      <c r="L8" s="1"/>
      <c r="M8" s="1"/>
      <c r="N8" s="18"/>
    </row>
    <row r="9" spans="2:14" ht="15" customHeight="1" x14ac:dyDescent="0.25">
      <c r="B9" s="20"/>
      <c r="C9" s="5" t="s">
        <v>137</v>
      </c>
      <c r="D9" s="6" t="s">
        <v>54</v>
      </c>
      <c r="E9" s="11">
        <v>0.29402400000000001</v>
      </c>
      <c r="F9" s="1"/>
      <c r="G9" s="1"/>
      <c r="H9" s="1"/>
      <c r="I9" s="1"/>
      <c r="J9" s="24" t="s">
        <v>11</v>
      </c>
      <c r="K9" s="29">
        <v>1.8858E-2</v>
      </c>
      <c r="L9" s="1"/>
      <c r="M9" s="1"/>
      <c r="N9" s="18"/>
    </row>
    <row r="10" spans="2:14" ht="15" customHeight="1" x14ac:dyDescent="0.25">
      <c r="B10" s="20"/>
      <c r="C10" s="5" t="s">
        <v>138</v>
      </c>
      <c r="D10" s="6" t="s">
        <v>54</v>
      </c>
      <c r="E10" s="11">
        <v>0.15068200000000001</v>
      </c>
      <c r="F10" s="1"/>
      <c r="G10" s="1"/>
      <c r="H10" s="1"/>
      <c r="I10" s="1"/>
      <c r="J10" s="24" t="s">
        <v>14</v>
      </c>
      <c r="K10" s="29">
        <v>6.711E-3</v>
      </c>
      <c r="L10" s="1"/>
      <c r="M10" s="1"/>
      <c r="N10" s="18"/>
    </row>
    <row r="11" spans="2:14" ht="15" customHeight="1" x14ac:dyDescent="0.25">
      <c r="B11" s="20"/>
      <c r="C11" s="5" t="s">
        <v>139</v>
      </c>
      <c r="D11" s="6" t="s">
        <v>54</v>
      </c>
      <c r="E11" s="11">
        <v>3.9704000000000003E-2</v>
      </c>
      <c r="F11" s="1"/>
      <c r="G11" s="1"/>
      <c r="H11" s="1"/>
      <c r="I11" s="1"/>
      <c r="J11" s="24" t="s">
        <v>65</v>
      </c>
      <c r="K11" s="29">
        <v>0.97443100000000005</v>
      </c>
      <c r="L11" s="1"/>
      <c r="M11" s="1"/>
      <c r="N11" s="18"/>
    </row>
    <row r="12" spans="2:14" ht="15.75" customHeight="1" x14ac:dyDescent="0.25">
      <c r="B12" s="20"/>
      <c r="C12" s="7" t="s">
        <v>55</v>
      </c>
      <c r="D12" s="8"/>
      <c r="E12" s="12">
        <v>0.97443100000000005</v>
      </c>
      <c r="F12" s="1"/>
      <c r="G12" s="1"/>
      <c r="H12" s="1"/>
      <c r="I12" s="1"/>
      <c r="J12" s="1"/>
      <c r="K12" s="1"/>
      <c r="L12" s="1"/>
      <c r="M12" s="1"/>
      <c r="N12" s="18"/>
    </row>
    <row r="13" spans="2:14" ht="15" customHeight="1" x14ac:dyDescent="0.25">
      <c r="B13" s="20"/>
      <c r="C13" s="5" t="s">
        <v>9</v>
      </c>
      <c r="D13" s="6"/>
      <c r="E13" s="11">
        <v>6.711E-3</v>
      </c>
      <c r="F13" s="1"/>
      <c r="G13" s="1"/>
      <c r="H13" s="1"/>
      <c r="I13" s="1"/>
      <c r="J13" s="1"/>
      <c r="K13" s="1"/>
      <c r="L13" s="1"/>
      <c r="M13" s="1"/>
      <c r="N13" s="18"/>
    </row>
    <row r="14" spans="2:14" ht="15.75" customHeight="1" x14ac:dyDescent="0.25">
      <c r="B14" s="20"/>
      <c r="C14" s="7" t="s">
        <v>10</v>
      </c>
      <c r="D14" s="8"/>
      <c r="E14" s="12">
        <v>6.711E-3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1.8858E-2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3.12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7.2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41C38-B01F-4017-91A5-584AD0227319}">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71</v>
      </c>
      <c r="D8" s="6" t="s">
        <v>54</v>
      </c>
      <c r="E8" s="11">
        <v>0.17874899999999999</v>
      </c>
      <c r="F8" s="1"/>
      <c r="G8" s="24" t="s">
        <v>16</v>
      </c>
      <c r="H8" s="25">
        <v>1</v>
      </c>
      <c r="I8" s="1"/>
      <c r="J8" s="24" t="s">
        <v>13</v>
      </c>
      <c r="K8" s="24" t="s">
        <v>5</v>
      </c>
      <c r="L8" s="1"/>
      <c r="M8" s="1"/>
      <c r="N8" s="18"/>
    </row>
    <row r="9" spans="2:14" ht="15.75" customHeight="1" x14ac:dyDescent="0.25">
      <c r="B9" s="20"/>
      <c r="C9" s="7" t="s">
        <v>55</v>
      </c>
      <c r="D9" s="8"/>
      <c r="E9" s="12">
        <v>0.17874899999999999</v>
      </c>
      <c r="F9" s="1"/>
      <c r="G9" s="1"/>
      <c r="H9" s="1"/>
      <c r="I9" s="1"/>
      <c r="J9" s="24" t="s">
        <v>11</v>
      </c>
      <c r="K9" s="29">
        <v>-4.7586999999999997E-2</v>
      </c>
      <c r="L9" s="1"/>
      <c r="M9" s="1"/>
      <c r="N9" s="18"/>
    </row>
    <row r="10" spans="2:14" ht="15" customHeight="1" x14ac:dyDescent="0.25">
      <c r="B10" s="20"/>
      <c r="C10" s="5" t="s">
        <v>217</v>
      </c>
      <c r="D10" s="6" t="s">
        <v>54</v>
      </c>
      <c r="E10" s="11">
        <v>0.16542799999999999</v>
      </c>
      <c r="F10" s="1"/>
      <c r="G10" s="1"/>
      <c r="H10" s="1"/>
      <c r="I10" s="1"/>
      <c r="J10" s="24" t="s">
        <v>14</v>
      </c>
      <c r="K10" s="29">
        <v>7.6429999999999998E-2</v>
      </c>
      <c r="L10" s="1"/>
      <c r="M10" s="1"/>
      <c r="N10" s="18"/>
    </row>
    <row r="11" spans="2:14" ht="15.75" customHeight="1" x14ac:dyDescent="0.25">
      <c r="B11" s="20"/>
      <c r="C11" s="5" t="s">
        <v>212</v>
      </c>
      <c r="D11" s="6" t="s">
        <v>54</v>
      </c>
      <c r="E11" s="11">
        <v>0.15903500000000001</v>
      </c>
      <c r="F11" s="1"/>
      <c r="G11" s="1"/>
      <c r="H11" s="1"/>
      <c r="I11" s="1"/>
      <c r="J11" s="24" t="s">
        <v>65</v>
      </c>
      <c r="K11" s="29">
        <v>0.17874899999999999</v>
      </c>
      <c r="L11" s="1"/>
      <c r="M11" s="1"/>
      <c r="N11" s="18"/>
    </row>
    <row r="12" spans="2:14" ht="15" customHeight="1" x14ac:dyDescent="0.25">
      <c r="B12" s="20"/>
      <c r="C12" s="5" t="s">
        <v>216</v>
      </c>
      <c r="D12" s="6" t="s">
        <v>54</v>
      </c>
      <c r="E12" s="11">
        <v>0.10470500000000001</v>
      </c>
      <c r="F12" s="1"/>
      <c r="G12" s="1"/>
      <c r="H12" s="1"/>
      <c r="I12" s="1"/>
      <c r="J12" s="24" t="s">
        <v>66</v>
      </c>
      <c r="K12" s="29">
        <v>0.792408</v>
      </c>
      <c r="L12" s="1"/>
      <c r="M12" s="1"/>
      <c r="N12" s="18"/>
    </row>
    <row r="13" spans="2:14" ht="15.75" customHeight="1" x14ac:dyDescent="0.25">
      <c r="B13" s="20"/>
      <c r="C13" s="5" t="s">
        <v>214</v>
      </c>
      <c r="D13" s="6" t="s">
        <v>54</v>
      </c>
      <c r="E13" s="11">
        <v>8.8414999999999994E-2</v>
      </c>
      <c r="F13" s="1"/>
      <c r="G13" s="1"/>
      <c r="H13" s="1"/>
      <c r="I13" s="1"/>
      <c r="J13" s="1"/>
      <c r="K13" s="1"/>
      <c r="L13" s="1"/>
      <c r="M13" s="1"/>
      <c r="N13" s="18"/>
    </row>
    <row r="14" spans="2:14" ht="15" customHeight="1" x14ac:dyDescent="0.25">
      <c r="B14" s="20"/>
      <c r="C14" s="5" t="s">
        <v>209</v>
      </c>
      <c r="D14" s="6" t="s">
        <v>54</v>
      </c>
      <c r="E14" s="11">
        <v>8.3957000000000004E-2</v>
      </c>
      <c r="F14" s="1"/>
      <c r="G14" s="1"/>
      <c r="H14" s="1"/>
      <c r="I14" s="1"/>
      <c r="J14" s="1"/>
      <c r="K14" s="1"/>
      <c r="L14" s="1"/>
      <c r="M14" s="1"/>
      <c r="N14" s="18"/>
    </row>
    <row r="15" spans="2:14" ht="15.75" customHeight="1" x14ac:dyDescent="0.25">
      <c r="B15" s="20"/>
      <c r="C15" s="5" t="s">
        <v>211</v>
      </c>
      <c r="D15" s="6" t="s">
        <v>54</v>
      </c>
      <c r="E15" s="11">
        <v>7.9810000000000006E-2</v>
      </c>
      <c r="F15" s="1"/>
      <c r="G15" s="1"/>
      <c r="H15" s="1"/>
      <c r="I15" s="1"/>
      <c r="J15" s="1"/>
      <c r="K15" s="1"/>
      <c r="L15" s="1"/>
      <c r="M15" s="1"/>
      <c r="N15" s="18"/>
    </row>
    <row r="16" spans="2:14" ht="15" customHeight="1" x14ac:dyDescent="0.25">
      <c r="B16" s="20"/>
      <c r="C16" s="5" t="s">
        <v>215</v>
      </c>
      <c r="D16" s="6" t="s">
        <v>54</v>
      </c>
      <c r="E16" s="11">
        <v>6.6592999999999999E-2</v>
      </c>
      <c r="F16" s="1"/>
      <c r="G16" s="1"/>
      <c r="H16" s="1"/>
      <c r="I16" s="1"/>
      <c r="J16" s="1"/>
      <c r="K16" s="1"/>
      <c r="L16" s="1"/>
      <c r="M16" s="1"/>
      <c r="N16" s="18"/>
    </row>
    <row r="17" spans="2:14" ht="15" customHeight="1" x14ac:dyDescent="0.25">
      <c r="B17" s="20"/>
      <c r="C17" s="5" t="s">
        <v>213</v>
      </c>
      <c r="D17" s="6" t="s">
        <v>54</v>
      </c>
      <c r="E17" s="11">
        <v>2.2454999999999999E-2</v>
      </c>
      <c r="F17" s="1"/>
      <c r="G17" s="1"/>
      <c r="H17" s="1"/>
      <c r="I17" s="1"/>
      <c r="J17" s="1"/>
      <c r="K17" s="1"/>
      <c r="L17" s="1"/>
      <c r="M17" s="1"/>
      <c r="N17" s="18"/>
    </row>
    <row r="18" spans="2:14" ht="15" customHeight="1" x14ac:dyDescent="0.25">
      <c r="B18" s="20"/>
      <c r="C18" s="5" t="s">
        <v>210</v>
      </c>
      <c r="D18" s="6" t="s">
        <v>54</v>
      </c>
      <c r="E18" s="11">
        <v>1.4163E-2</v>
      </c>
      <c r="F18" s="1"/>
      <c r="G18" s="1"/>
      <c r="H18" s="1"/>
      <c r="I18" s="1"/>
      <c r="J18" s="1"/>
      <c r="K18" s="1"/>
      <c r="L18" s="1"/>
      <c r="M18" s="1"/>
      <c r="N18" s="18"/>
    </row>
    <row r="19" spans="2:14" ht="15" customHeight="1" x14ac:dyDescent="0.25">
      <c r="B19" s="20"/>
      <c r="C19" s="5" t="s">
        <v>218</v>
      </c>
      <c r="D19" s="6" t="s">
        <v>54</v>
      </c>
      <c r="E19" s="11">
        <v>7.8469999999999998E-3</v>
      </c>
      <c r="F19" s="1"/>
      <c r="G19" s="1"/>
      <c r="H19" s="1"/>
      <c r="I19" s="1"/>
      <c r="J19" s="1"/>
      <c r="K19" s="1"/>
      <c r="L19" s="1"/>
      <c r="M19" s="1"/>
      <c r="N19" s="18"/>
    </row>
    <row r="20" spans="2:14" ht="15" customHeight="1" x14ac:dyDescent="0.25">
      <c r="B20" s="20"/>
      <c r="C20" s="7" t="s">
        <v>56</v>
      </c>
      <c r="D20" s="8"/>
      <c r="E20" s="12">
        <v>0.792408</v>
      </c>
      <c r="F20" s="1"/>
      <c r="G20" s="1"/>
      <c r="H20" s="1"/>
      <c r="I20" s="1"/>
      <c r="J20" s="1"/>
      <c r="K20" s="1"/>
      <c r="L20" s="1"/>
      <c r="M20" s="1"/>
      <c r="N20" s="18"/>
    </row>
    <row r="21" spans="2:14" ht="15" customHeight="1" x14ac:dyDescent="0.25">
      <c r="B21" s="20"/>
      <c r="C21" s="5" t="s">
        <v>9</v>
      </c>
      <c r="D21" s="6"/>
      <c r="E21" s="11">
        <v>7.6429999999999998E-2</v>
      </c>
      <c r="F21" s="1"/>
      <c r="G21" s="1"/>
      <c r="H21" s="1"/>
      <c r="I21" s="1"/>
      <c r="J21" s="1"/>
      <c r="K21" s="1"/>
      <c r="L21" s="1"/>
      <c r="M21" s="1"/>
      <c r="N21" s="18"/>
    </row>
    <row r="22" spans="2:14" ht="15" customHeight="1" x14ac:dyDescent="0.25">
      <c r="B22" s="20"/>
      <c r="C22" s="7" t="s">
        <v>10</v>
      </c>
      <c r="D22" s="8"/>
      <c r="E22" s="12">
        <v>7.6429999999999998E-2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-4.7586999999999997E-2</v>
      </c>
      <c r="F24" s="1"/>
      <c r="G24" s="42" t="s">
        <v>18</v>
      </c>
      <c r="H24" s="43"/>
      <c r="I24" s="43"/>
      <c r="J24" s="43"/>
      <c r="K24" s="43"/>
      <c r="L24" s="26">
        <v>8.84</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2" t="s">
        <v>19</v>
      </c>
      <c r="H26" s="43"/>
      <c r="I26" s="43"/>
      <c r="J26" s="43"/>
      <c r="K26" s="43"/>
      <c r="L26" s="43"/>
      <c r="M26" s="43"/>
      <c r="N26" s="44"/>
    </row>
    <row r="27" spans="2:14" ht="15" customHeight="1" x14ac:dyDescent="0.25">
      <c r="B27" s="20"/>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4" t="s">
        <v>240</v>
      </c>
      <c r="C45" s="35"/>
      <c r="D45" s="35"/>
      <c r="E45" s="35"/>
      <c r="F45" s="35"/>
      <c r="G45" s="35"/>
      <c r="H45" s="35"/>
      <c r="I45" s="35"/>
      <c r="J45" s="35"/>
      <c r="K45" s="35"/>
      <c r="L45" s="35"/>
      <c r="M45" s="35"/>
      <c r="N45" s="36"/>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D01A-AEF8-4DBE-A737-C04C2431EAC8}">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v>
      </c>
      <c r="D8" s="6"/>
      <c r="E8" s="11">
        <v>0.55764199999999997</v>
      </c>
      <c r="F8" s="1"/>
      <c r="G8" s="24" t="s">
        <v>16</v>
      </c>
      <c r="H8" s="25">
        <v>1</v>
      </c>
      <c r="I8" s="1"/>
      <c r="J8" s="24" t="s">
        <v>13</v>
      </c>
      <c r="K8" s="24" t="s">
        <v>5</v>
      </c>
      <c r="L8" s="1"/>
      <c r="M8" s="1"/>
      <c r="N8" s="18"/>
    </row>
    <row r="9" spans="2:14" ht="15" customHeight="1" x14ac:dyDescent="0.25">
      <c r="B9" s="20"/>
      <c r="C9" s="5" t="s">
        <v>238</v>
      </c>
      <c r="D9" s="6"/>
      <c r="E9" s="11">
        <v>0.35127799999999998</v>
      </c>
      <c r="F9" s="1"/>
      <c r="G9" s="1"/>
      <c r="H9" s="1"/>
      <c r="I9" s="1"/>
      <c r="J9" s="24" t="s">
        <v>11</v>
      </c>
      <c r="K9" s="29">
        <v>-4.6999999999999999E-4</v>
      </c>
      <c r="L9" s="1"/>
      <c r="M9" s="1"/>
      <c r="N9" s="18"/>
    </row>
    <row r="10" spans="2:14" ht="15" customHeight="1" x14ac:dyDescent="0.25">
      <c r="B10" s="20"/>
      <c r="C10" s="5" t="s">
        <v>7</v>
      </c>
      <c r="D10" s="6"/>
      <c r="E10" s="11">
        <v>8.5281999999999997E-2</v>
      </c>
      <c r="F10" s="1"/>
      <c r="G10" s="1"/>
      <c r="H10" s="1"/>
      <c r="I10" s="1"/>
      <c r="J10" s="24" t="s">
        <v>14</v>
      </c>
      <c r="K10" s="29">
        <v>6.2680000000000001E-3</v>
      </c>
      <c r="L10" s="1"/>
      <c r="M10" s="1"/>
      <c r="N10" s="18"/>
    </row>
    <row r="11" spans="2:14" ht="15.75" customHeight="1" x14ac:dyDescent="0.25">
      <c r="B11" s="20"/>
      <c r="C11" s="7" t="s">
        <v>8</v>
      </c>
      <c r="D11" s="8"/>
      <c r="E11" s="12">
        <v>0.99420200000000003</v>
      </c>
      <c r="F11" s="1"/>
      <c r="G11" s="1"/>
      <c r="H11" s="1"/>
      <c r="I11" s="1"/>
      <c r="J11" s="24" t="s">
        <v>15</v>
      </c>
      <c r="K11" s="29">
        <v>0.99420200000000003</v>
      </c>
      <c r="L11" s="1"/>
      <c r="M11" s="1"/>
      <c r="N11" s="18"/>
    </row>
    <row r="12" spans="2:14" ht="15" customHeight="1" x14ac:dyDescent="0.25">
      <c r="B12" s="20"/>
      <c r="C12" s="5" t="s">
        <v>9</v>
      </c>
      <c r="D12" s="6"/>
      <c r="E12" s="11">
        <v>6.2680000000000001E-3</v>
      </c>
      <c r="F12" s="1"/>
      <c r="G12" s="1"/>
      <c r="H12" s="1"/>
      <c r="I12" s="1"/>
      <c r="J12" s="1"/>
      <c r="K12" s="1"/>
      <c r="L12" s="1"/>
      <c r="M12" s="1"/>
      <c r="N12" s="18"/>
    </row>
    <row r="13" spans="2:14" ht="15.75" customHeight="1" x14ac:dyDescent="0.25">
      <c r="B13" s="20"/>
      <c r="C13" s="7" t="s">
        <v>10</v>
      </c>
      <c r="D13" s="8"/>
      <c r="E13" s="12">
        <v>6.2680000000000001E-3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-4.6999999999999999E-4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1.45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240</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IDFC-GIF2027</vt:lpstr>
      <vt:lpstr>IDFC-GIF2028</vt:lpstr>
      <vt:lpstr>IDFC GSF-IP</vt:lpstr>
      <vt:lpstr>IDFC GSF - CMP</vt:lpstr>
      <vt:lpstr>IDFC SDLGIF26</vt:lpstr>
      <vt:lpstr>IDFC SDLGIF27</vt:lpstr>
      <vt:lpstr>IDFC GIF26</vt:lpstr>
      <vt:lpstr>IDFC SDLGIF32</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2023-01-02T04:02:42Z</dcterms:created>
  <dcterms:modified xsi:type="dcterms:W3CDTF">2023-01-03T04:37:46Z</dcterms:modified>
</cp:coreProperties>
</file>