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8"/>
  <workbookPr defaultThemeVersion="166925"/>
  <mc:AlternateContent xmlns:mc="http://schemas.openxmlformats.org/markup-compatibility/2006">
    <mc:Choice Requires="x15">
      <x15ac:absPath xmlns:x15ac="http://schemas.microsoft.com/office/spreadsheetml/2010/11/ac" url="Z:\MONTH END DELIVERABLES-1\Portfolios_All\2023\June 2023\"/>
    </mc:Choice>
  </mc:AlternateContent>
  <xr:revisionPtr revIDLastSave="0" documentId="13_ncr:1_{DA004679-B789-4A85-B59A-4F47A8A0A313}" xr6:coauthVersionLast="36" xr6:coauthVersionMax="36" xr10:uidLastSave="{00000000-0000-0000-0000-000000000000}"/>
  <bookViews>
    <workbookView xWindow="0" yWindow="0" windowWidth="15345" windowHeight="4470" xr2:uid="{B6EC4FD4-F3EC-492E-97A2-8DA2B1CADF9C}"/>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<sst xmlns="http://schemas.openxmlformats.org/spreadsheetml/2006/main" count="1300" uniqueCount="303">
  <si>
    <t>Bandhan All Seasons Bond Fund (31 May, 2023 )</t>
  </si>
  <si>
    <t>Net Assets as on 31 May, 2023</t>
  </si>
  <si>
    <t>123.28 crs</t>
  </si>
  <si>
    <t>Name</t>
  </si>
  <si>
    <t>Rating</t>
  </si>
  <si>
    <t>Total</t>
  </si>
  <si>
    <t>Bandhan Bond Fund -Short Term Pl Direct Pl-Growth</t>
  </si>
  <si>
    <t>Bandhan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</si>
  <si>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</si>
  <si>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</si>
  <si>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</si>
  <si>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</si>
  <si>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</si>
  <si>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</si>
  <si>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</si>
  <si>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</si>
  <si>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</si>
  <si>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</si>
  <si>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</si>
  <si>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</si>
  <si>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(31 May, 2023 )</t>
  </si>
  <si>
    <t>15132.51 crs</t>
  </si>
  <si>
    <t>State Bank of India</t>
  </si>
  <si>
    <t xml:space="preserve"> A1+</t>
  </si>
  <si>
    <t>Kotak Mahindra Bank Limited</t>
  </si>
  <si>
    <t>Export Import Bank of India</t>
  </si>
  <si>
    <t>Canara Bank</t>
  </si>
  <si>
    <t>Axis Bank Limited</t>
  </si>
  <si>
    <t>Certificate of Deposit Total</t>
  </si>
  <si>
    <t>National Bank For Agriculture and Rural Development</t>
  </si>
  <si>
    <t xml:space="preserve"> AAA</t>
  </si>
  <si>
    <t>Small Industries Dev Bank of India</t>
  </si>
  <si>
    <t>Indian Railway Finance Corporation Limited</t>
  </si>
  <si>
    <t>REC Limited</t>
  </si>
  <si>
    <t>Hindustan Petroleum Corporation Limited</t>
  </si>
  <si>
    <t>Power Finance Corporation Limited</t>
  </si>
  <si>
    <t>Housing Development Finance Corporation Limited</t>
  </si>
  <si>
    <t>Bajaj Finance Limited</t>
  </si>
  <si>
    <t>NTPC Limited</t>
  </si>
  <si>
    <t>Indian Oil Corporation Limited</t>
  </si>
  <si>
    <t>Nuclear Power Corporation Of India Limited</t>
  </si>
  <si>
    <t>Bajaj Housing Finance Limited</t>
  </si>
  <si>
    <t>National Housing Bank</t>
  </si>
  <si>
    <t>ICICI Bank Limited</t>
  </si>
  <si>
    <t>HDFC Bank Limited</t>
  </si>
  <si>
    <t>Power Grid Corporation of India Limited</t>
  </si>
  <si>
    <t>NHPC Limited</t>
  </si>
  <si>
    <t>Corporate Bond Total</t>
  </si>
  <si>
    <t>7.38% GOI (MD 20/06/2027)</t>
  </si>
  <si>
    <t>SOV</t>
  </si>
  <si>
    <t>5.63% GOI (MD 12/04/2026)</t>
  </si>
  <si>
    <t>Government Bond Total</t>
  </si>
  <si>
    <t>State Government Bond Total</t>
  </si>
  <si>
    <t>Certificate of Deposit</t>
  </si>
  <si>
    <t>Corporate Bond</t>
  </si>
  <si>
    <t>Government Bond</t>
  </si>
  <si>
    <t>State Government Bond</t>
  </si>
  <si>
    <t>Bandhan Bond Fund - Income Plan (31 May, 2023 )</t>
  </si>
  <si>
    <t>502.22 crs</t>
  </si>
  <si>
    <t>7.1% GOI (MD 18/04/2029)</t>
  </si>
  <si>
    <t>6.54% GOI (MD 17/01/2032)</t>
  </si>
  <si>
    <t>6.1% GOI (MD 12/07/2031)</t>
  </si>
  <si>
    <t>6.79% GOI (MD 15/05/2027)</t>
  </si>
  <si>
    <t>7.73% GOI (MD 19/12/2034)</t>
  </si>
  <si>
    <t>Bandhan Bond Fund - Medium Term Plan (31 May, 2023 )</t>
  </si>
  <si>
    <t>1943.99 crs</t>
  </si>
  <si>
    <t>8.24% GOI (MD 15/02/2027)</t>
  </si>
  <si>
    <t xml:space="preserve"> AAA(SO)</t>
  </si>
  <si>
    <t>PTC Total</t>
  </si>
  <si>
    <t>PTC</t>
  </si>
  <si>
    <t>Bandhan Bond Fund - Short Term Plan (31 May, 2023 )</t>
  </si>
  <si>
    <t>9124.18 crs</t>
  </si>
  <si>
    <t>Kotak Mahindra Prime Limited</t>
  </si>
  <si>
    <t>Commercial Paper Total</t>
  </si>
  <si>
    <t>Sundaram Finance Limited</t>
  </si>
  <si>
    <t>364 Days Tbill (MD 07/03/2024)</t>
  </si>
  <si>
    <t>Treasury Bill Total</t>
  </si>
  <si>
    <t>Commercial Paper</t>
  </si>
  <si>
    <t>Treasury Bill</t>
  </si>
  <si>
    <t>Bandhan Corporate Bond Fund (31 May, 2023 )</t>
  </si>
  <si>
    <t>14447.74 crs</t>
  </si>
  <si>
    <t>Indian Bank</t>
  </si>
  <si>
    <t>Oil &amp; Natural Gas Corporation Limited</t>
  </si>
  <si>
    <t>UltraTech Cement Limited</t>
  </si>
  <si>
    <t>Larsen &amp; Toubro Limited</t>
  </si>
  <si>
    <t>Tata Capital Financial Services Limited</t>
  </si>
  <si>
    <t>Grasim Industries Limited</t>
  </si>
  <si>
    <t>Reliance Industries Limited</t>
  </si>
  <si>
    <t>7.68% GOI (MD 15/12/2023)</t>
  </si>
  <si>
    <t>364 Days Tbill (MD 14/03/2024)</t>
  </si>
  <si>
    <t>364 Days Tbill (MD 22/03/2024)</t>
  </si>
  <si>
    <t>364 Days Tbill (MD 07/12/2023)</t>
  </si>
  <si>
    <t>Zero Coupon Bond Total</t>
  </si>
  <si>
    <t>Zero Coupon Bond</t>
  </si>
  <si>
    <t>Bandhan Credit Risk Fund (31 May, 2023 )</t>
  </si>
  <si>
    <t>450.45 crs</t>
  </si>
  <si>
    <t>Godrej Industries Limited</t>
  </si>
  <si>
    <t xml:space="preserve"> AA</t>
  </si>
  <si>
    <t>Tata Power Company Limited</t>
  </si>
  <si>
    <t>Century Textiles &amp; Industries Limited</t>
  </si>
  <si>
    <t>Union Bank of India</t>
  </si>
  <si>
    <t>Punjab National Bank</t>
  </si>
  <si>
    <t>AU Small Finance Bank Limited</t>
  </si>
  <si>
    <t>Tata Motors Limited</t>
  </si>
  <si>
    <t xml:space="preserve"> AA-</t>
  </si>
  <si>
    <t>Aditya Birla Fashion and Retail Limited</t>
  </si>
  <si>
    <t xml:space="preserve"> AA+</t>
  </si>
  <si>
    <t>AA</t>
  </si>
  <si>
    <t>AA-</t>
  </si>
  <si>
    <t>AA+</t>
  </si>
  <si>
    <t>Bandhan CRISIL IBX 90:10 SDL+Gilt Apr32 Index Fund (31 May, 2023 )</t>
  </si>
  <si>
    <t>315.58 crs</t>
  </si>
  <si>
    <t>Bandhan CRISIL IBX 90:10 SDL+Gilt Nov26 Index Fund (31 May, 2023 )</t>
  </si>
  <si>
    <t>118.32 crs</t>
  </si>
  <si>
    <t>5.74% GOI (MD 15/11/2026)</t>
  </si>
  <si>
    <t>Bandhan CRISIL IBX 90:10 SDL+Gilt Sep27 Index Fund (31 May, 2023 )</t>
  </si>
  <si>
    <t>158.54 crs</t>
  </si>
  <si>
    <t>Bandhan CRISIL IBX Gilt April 2026 Index Fund (31 May, 2023 )</t>
  </si>
  <si>
    <t>514.23 crs</t>
  </si>
  <si>
    <t>7.59% GOI(MD 11/01/2026)</t>
  </si>
  <si>
    <t>5.15% GOI (MD 09/11/2025)</t>
  </si>
  <si>
    <t>7.27% GOI (MD 08/04/2026)</t>
  </si>
  <si>
    <t>Bandhan CRISIL IBX Gilt April 2028 Index Fund (31 May, 2023 )</t>
  </si>
  <si>
    <t>4698.76 crs</t>
  </si>
  <si>
    <t>7.17% GOI (MD 08/01/2028)</t>
  </si>
  <si>
    <t>8.28% GOI (M/D 21/09/2027)</t>
  </si>
  <si>
    <t>182 Days Tbill (MD 20/07/2023)</t>
  </si>
  <si>
    <t>Bandhan CRISIL IBX GILT APRIL 2032 INDEX FUND (31 May, 2023 )</t>
  </si>
  <si>
    <t>321.00 crs</t>
  </si>
  <si>
    <t>Average Maturity in Days</t>
  </si>
  <si>
    <t>Bandhan CRISIL IBX Gilt June 2027 Index Fund (31 May, 2023 )</t>
  </si>
  <si>
    <t>8231.96 crs</t>
  </si>
  <si>
    <t>Bandhan Dynamic Bond Fund (31 May, 2023 )</t>
  </si>
  <si>
    <t>2353.88 crs</t>
  </si>
  <si>
    <t>8.20% GOI (MD 24/09/2025)</t>
  </si>
  <si>
    <t>Bandhan Floating Rate Fund (31 May, 2023 )</t>
  </si>
  <si>
    <t>232.07 crs</t>
  </si>
  <si>
    <t>Bharti Telecom Limited</t>
  </si>
  <si>
    <t>Interest Rate Swaps</t>
  </si>
  <si>
    <t>Bandhan Government Sec Fund-Constant Maturity Plan (31 May, 2023 )</t>
  </si>
  <si>
    <t>306.16 crs</t>
  </si>
  <si>
    <t>7.26% GOI (MD 22/08/2032)</t>
  </si>
  <si>
    <t>Bandhan Government Securities Fund-Investment Plan (31 May, 2023 )</t>
  </si>
  <si>
    <t>1526.45 crs</t>
  </si>
  <si>
    <t>Bandhan Liquid Fund (31 May, 2023 )</t>
  </si>
  <si>
    <t>11318.79 crs</t>
  </si>
  <si>
    <t>Bank of Baroda</t>
  </si>
  <si>
    <t>Reliance Retail Ventures Limited</t>
  </si>
  <si>
    <t>L&amp;T Finance Limited</t>
  </si>
  <si>
    <t>HDFC Securities Limited</t>
  </si>
  <si>
    <t>Kotak Securities Limited</t>
  </si>
  <si>
    <t>Mahindra &amp; Mahindra Financial Services Limited</t>
  </si>
  <si>
    <t>91 Days Tbill (MD 10/08/2023)</t>
  </si>
  <si>
    <t>91 Days Tbill (MD 20/07/2023)</t>
  </si>
  <si>
    <t>91 Days Tbill (MD 03/08/2023)</t>
  </si>
  <si>
    <t>91 Days Tbill (MD 27/07/2023)</t>
  </si>
  <si>
    <t>91 Days Tbill (MD 08/06/2023)</t>
  </si>
  <si>
    <t>91 Days Tbill (MD 06/07/2023)</t>
  </si>
  <si>
    <t>182 Days Tbill (MD 03/08/2023)</t>
  </si>
  <si>
    <t>364 Days Tbill (MD 29/06/2023)</t>
  </si>
  <si>
    <t>91 Days Tbill (MD 13/07/2023)</t>
  </si>
  <si>
    <t>364 Days Tbill (MD 15/06/2023)</t>
  </si>
  <si>
    <t>91 Days Tbill (MD 01/06/2023)</t>
  </si>
  <si>
    <t>91 Days Tbill (MD 24/08/2023)</t>
  </si>
  <si>
    <t>Bandhan Low Duration Fund (31 May, 2023 )</t>
  </si>
  <si>
    <t>5398.95 crs</t>
  </si>
  <si>
    <t>Tata Steel Limited</t>
  </si>
  <si>
    <t>HDB Financial Services Limited</t>
  </si>
  <si>
    <t>Bandhan Money Manager Fund (31 May, 2023 )</t>
  </si>
  <si>
    <t>3024.40 crs</t>
  </si>
  <si>
    <t>182 Days Tbill (MD 24/08/2023)</t>
  </si>
  <si>
    <t>182 Days Tbill (MD 31/08/2023)</t>
  </si>
  <si>
    <t>Bandhan Overnight Fund (31 May, 2023 )</t>
  </si>
  <si>
    <t>1131.56 crs</t>
  </si>
  <si>
    <t>Bandhan Ultra Short Term Fund (31 May, 2023 )</t>
  </si>
  <si>
    <t>3704.19 crs</t>
  </si>
  <si>
    <t>182 Days Tbill (MD 14/09/2023)</t>
  </si>
  <si>
    <t>182 Days Tbill (MD 29/09/2023)</t>
  </si>
  <si>
    <t>182 Days Tbill (MD 22/06/2023)</t>
  </si>
  <si>
    <t>7.62% Tamil Nadu SDL (MD 05/06/2023)</t>
  </si>
  <si>
    <t>8.97% Karnataka SDL (MD 23/07/2024)</t>
  </si>
  <si>
    <t>8.05% Karnataka SDL (MD 25/02/2025)</t>
  </si>
  <si>
    <t>8.29%  Rajasthan SDL (MD 13/05/2025)</t>
  </si>
  <si>
    <t>8.23% Gujarat SDL  (09/09/2025)</t>
  </si>
  <si>
    <t>8.15% Gujarat SDL (MD 23/09/2025)</t>
  </si>
  <si>
    <t>8.27% Haryana SDL (MD 13/05/2025)</t>
  </si>
  <si>
    <t>8.08% Haryana SDL (MD 28/01/2025)</t>
  </si>
  <si>
    <t>6.7% Rajasthan SDL (MD 29/01/2024)</t>
  </si>
  <si>
    <t>8.05% Haryana SDL (MD 25/02/2025)</t>
  </si>
  <si>
    <t>8.08% Uttar Pradesh SDL (MD 25/02/2025)</t>
  </si>
  <si>
    <t>7.89% Maharashtra SDL (MD 31/01/2024)</t>
  </si>
  <si>
    <t>8.06% Andhra Pradesh SDL (MD 25/02/2025)</t>
  </si>
  <si>
    <t>8.1% Uttar Pradesh SDL (MD 28/01/2025)</t>
  </si>
  <si>
    <t>8.09% Andhra Pradesh SDL (MD 28/01/2025)</t>
  </si>
  <si>
    <t>7.41% Uttar Pradesh SDL (MD 09/11/2026)</t>
  </si>
  <si>
    <t>6.83% Rajasthan SDL (MD 25/09/2023)</t>
  </si>
  <si>
    <t>9.35% Maharashtra SDL (MD 30/01/2024)</t>
  </si>
  <si>
    <t>7.97% Odisha SDL (MD 17/01/2024)</t>
  </si>
  <si>
    <t>8.25% Maharastra SDL  ( MD 13/05/2025)</t>
  </si>
  <si>
    <t>8.2% Gujarat SDL (MD 24/06/2025)</t>
  </si>
  <si>
    <t>8.37% Tamil Nadu SDL (MD 05/12/2028)</t>
  </si>
  <si>
    <t>7.77% Gujarat SDL (MD 19/06/2023)</t>
  </si>
  <si>
    <t>7.77% Tamil Nadu SDL (MD 19/06/2023)</t>
  </si>
  <si>
    <t>7.95% Tamil Nadu SDL (MD 03/07/2023)</t>
  </si>
  <si>
    <t>7.96% Gujarat SDL (14/10/2025)</t>
  </si>
  <si>
    <t>8.12% Maharashtra SDL (MD 13/11/2025)</t>
  </si>
  <si>
    <t>8.27% Karnataka SDL(MD 23/12/2025)</t>
  </si>
  <si>
    <t>8.27% Tamilnadu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</si>
  <si>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</si>
  <si>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</si>
  <si>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</si>
  <si>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</si>
  <si>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</si>
  <si>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</si>
  <si>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</si>
  <si>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8.48% Tamilnadu SDL (MD 04/07/2023)</t>
  </si>
  <si>
    <t>7.93% Chattisgarh SDL (MD 13/02/2024)</t>
  </si>
  <si>
    <t>8.03% Gujarat SDL (MD 16/04/2025)</t>
  </si>
  <si>
    <t>8.27% Haryana SDL (MD 09/12/2025)</t>
  </si>
  <si>
    <t>6.18% Gujarat SDL (MD 25/01/2026)</t>
  </si>
  <si>
    <t>7.47% Gujarat SDL (MD 27/10/2025)</t>
  </si>
  <si>
    <t>9.5% Gujrat SDL (MD 11/09/2023)</t>
  </si>
  <si>
    <t>9.25% Maharashtra SDL(MD 09-Oct-2023)</t>
  </si>
  <si>
    <t>9.25% Haryana SDL (MD 09-Oct-2023)</t>
  </si>
  <si>
    <t>9.36% Maharashtra SDL (MD 06/11/2023)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</si>
  <si>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</si>
  <si>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</si>
  <si>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</si>
  <si>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</si>
  <si>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</si>
  <si>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</si>
  <si>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</si>
  <si>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</si>
  <si>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</si>
  <si>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</si>
  <si>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</si>
  <si>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</si>
  <si>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</si>
  <si>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</si>
  <si>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6.64% Rajasthan SDL (MD 05/02/2024)</t>
  </si>
  <si>
    <t>5.6% Haryana SDL (MD 20/05/2024)</t>
  </si>
  <si>
    <t>5.75% Tamilnadu SDL (MD 27/05/2025)</t>
  </si>
  <si>
    <t>8.94% Tamilnadu SDL (MD 23/07/2024)</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</si>
  <si>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</si>
  <si>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</si>
  <si>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</si>
  <si>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</si>
  <si>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</si>
  <si>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</si>
  <si>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</si>
  <si>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7.69% Gujarat SDL (MD 27/07/2026)</t>
  </si>
  <si>
    <t>7.17% Rajasthan SDL (MD 28/09/2026)</t>
  </si>
  <si>
    <t>7.69% Uttar Pradesh SDL (MD 27/07/2026)</t>
  </si>
  <si>
    <t>7.57% Gujarat SDL (MD 09/11/2026)</t>
  </si>
  <si>
    <t>7.61% Kerala SDL (MD 09/08/2026)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</si>
  <si>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</si>
  <si>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</si>
  <si>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</si>
  <si>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</si>
  <si>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</si>
  <si>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</si>
  <si>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</si>
  <si>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</si>
  <si>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</si>
  <si>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</si>
  <si>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</si>
  <si>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</si>
  <si>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</si>
  <si>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</si>
  <si>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</si>
  <si>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</si>
  <si>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</si>
  <si>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</si>
  <si>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</si>
  <si>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</si>
  <si>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</si>
  <si>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</si>
  <si>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</si>
  <si>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</si>
  <si>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</si>
  <si>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</si>
  <si>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</si>
  <si>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</si>
  <si>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</si>
  <si>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</si>
  <si>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</si>
  <si>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</si>
  <si>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</si>
  <si>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</si>
  <si>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</si>
  <si>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</si>
  <si>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</si>
  <si>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</si>
  <si>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</si>
  <si>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</si>
  <si>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</si>
  <si>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^PTC originated by Reliance Industries Limited</t>
  </si>
  <si>
    <t>First Business Receivables Trust^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</si>
  <si>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</si>
  <si>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^^AT1 Bonds under Basel III</t>
  </si>
  <si>
    <t>Union Bank of India^^</t>
  </si>
  <si>
    <t>Punjab National Bank^^</t>
  </si>
  <si>
    <t>Average Maturity in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</si>
</sst>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00%\)"/>
    <numFmt numFmtId="166" formatCode="0.000%;[Black]\(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30">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8">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0" fontId="1" fillId="0" borderId="18" xfId="0" applyNumberFormat="1" applyFont="1" applyBorder="1" applyAlignment="1">
      <alignment vertical="center"/>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2" borderId="26" xfId="0" applyFill="1" applyBorder="1"/>
    <xf numFmtId="0" fontId="0" fillId="0" borderId="27" xfId="0" applyBorder="1"/>
    <xf numFmtId="0" fontId="0" fillId="0" borderId="28" xfId="0" applyBorder="1"/>
    <xf numFmtId="0" fontId="0" fillId="0" borderId="29" xfId="0" applyBorder="1"/>
    <xf numFmtId="166" fontId="1" fillId="0" borderId="2" xfId="0" applyNumberFormat="1" applyFont="1" applyBorder="1" applyAlignment="1">
      <alignment vertical="center"/>
    </xf>
    <xf numFmtId="3" fontId="5" fillId="2" borderId="0" xfId="0" applyNumberFormat="1" applyFont="1" applyFill="1" applyBorder="1" applyAlignment="1">
      <alignment horizontal="center" vertical="center"/>
    </xf>
    <xf numFmtId="4" fontId="5" fillId="2" borderId="0" xfId="0" applyNumberFormat="1" applyFont="1" applyFill="1" applyBorder="1" applyAlignment="1">
      <alignment horizontal="center"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26" xfId="0" applyBorder="1" applyAlignment="1">
      <alignment horizontal="center" vertical="center"/>
    </xf>
    <xf numFmtId="0" fontId="0" fillId="0" borderId="26" xfId="0" applyBorder="1" applyAlignment="1">
      <alignment vertical="center"/>
    </xf>
    <xf numFmtId="0" fontId="0" fillId="0" borderId="0"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305147616718"/>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81-4F37-A7C6-698FD93B1E3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6681-4F37-A7C6-698FD93B1E3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065-4AA8-BA86-14B8EC9008E1}"/>
                </c:ext>
              </c:extLst>
            </c:dLbl>
            <c:dLbl>
              <c:idx val="1"/>
              <c:layout>
                <c:manualLayout>
                  <c:x val="-0.25596385034311825"/>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065-4AA8-BA86-14B8EC9008E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OF'!$J$9:$J$10</c:f>
              <c:strCache>
                <c:ptCount val="2"/>
                <c:pt idx="0">
                  <c:v>Net Current Asset</c:v>
                </c:pt>
                <c:pt idx="1">
                  <c:v>TRI Party Repo</c:v>
                </c:pt>
              </c:strCache>
            </c:strRef>
          </c:cat>
          <c:val>
            <c:numRef>
              <c:f>'BANDHAN OF'!$K$9:$K$10</c:f>
              <c:numCache>
                <c:formatCode>0.00%</c:formatCode>
                <c:ptCount val="2"/>
                <c:pt idx="0">
                  <c:v>6.0939999999999996E-3</c:v>
                </c:pt>
                <c:pt idx="1">
                  <c:v>0.99390599999999996</c:v>
                </c:pt>
              </c:numCache>
            </c:numRef>
          </c:val>
          <c:extLst>
            <c:ext xmlns:c16="http://schemas.microsoft.com/office/drawing/2014/chart" uri="{C3380CC4-5D6E-409C-BE32-E72D297353CC}">
              <c16:uniqueId val="{0000000C-0065-4AA8-BA86-14B8EC9008E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0806117115446"/>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83C-4034-BC83-533D015796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983C-4034-BC83-533D015796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EE-44B7-BC4A-1A61813087D6}"/>
                </c:ext>
              </c:extLst>
            </c:dLbl>
            <c:dLbl>
              <c:idx val="1"/>
              <c:layout>
                <c:manualLayout>
                  <c:x val="0.13909676440337893"/>
                  <c:y val="-9.63997099046829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9EE-44B7-BC4A-1A61813087D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9EE-44B7-BC4A-1A61813087D6}"/>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9EE-44B7-BC4A-1A61813087D6}"/>
                </c:ext>
              </c:extLst>
            </c:dLbl>
            <c:dLbl>
              <c:idx val="4"/>
              <c:layout>
                <c:manualLayout>
                  <c:x val="-0.13169114299684703"/>
                  <c:y val="-8.226274347285535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9EE-44B7-BC4A-1A61813087D6}"/>
                </c:ext>
              </c:extLst>
            </c:dLbl>
            <c:dLbl>
              <c:idx val="5"/>
              <c:layout>
                <c:manualLayout>
                  <c:x val="-1.4269250872548855E-2"/>
                  <c:y val="-0.154820071833126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9EE-44B7-BC4A-1A61813087D6}"/>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9EE-44B7-BC4A-1A61813087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'BANDHAN CF'!$K$9:$K$15</c:f>
              <c:numCache>
                <c:formatCode>0.00%</c:formatCode>
                <c:ptCount val="7"/>
                <c:pt idx="0">
                  <c:v>9.9500000000000001E-4</c:v>
                </c:pt>
                <c:pt idx="1">
                  <c:v>2.1190000000000001E-2</c:v>
                </c:pt>
                <c:pt idx="2">
                  <c:v>0.228906</c:v>
                </c:pt>
                <c:pt idx="3">
                  <c:v>3.9161000000000001E-2</c:v>
                </c:pt>
                <c:pt idx="4">
                  <c:v>0.486869</c:v>
                </c:pt>
                <c:pt idx="5">
                  <c:v>7.456E-3</c:v>
                </c:pt>
                <c:pt idx="6">
                  <c:v>0.215423</c:v>
                </c:pt>
              </c:numCache>
            </c:numRef>
          </c:val>
          <c:extLst>
            <c:ext xmlns:c16="http://schemas.microsoft.com/office/drawing/2014/chart" uri="{C3380CC4-5D6E-409C-BE32-E72D297353CC}">
              <c16:uniqueId val="{0000000C-19EE-44B7-BC4A-1A61813087D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7D-46E5-854B-26E1025BBDE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5E7D-46E5-854B-26E1025BBDE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18313198671365222"/>
                  <c:y val="-1.35587800433242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5B1-4FC7-9B61-5E6B76AA833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5B1-4FC7-9B61-5E6B76AA8338}"/>
                </c:ext>
              </c:extLst>
            </c:dLbl>
            <c:dLbl>
              <c:idx val="2"/>
              <c:layout>
                <c:manualLayout>
                  <c:x val="-7.0888566659360303E-2"/>
                  <c:y val="-0.102208506687755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5B1-4FC7-9B61-5E6B76AA8338}"/>
                </c:ext>
              </c:extLst>
            </c:dLbl>
            <c:dLbl>
              <c:idx val="3"/>
              <c:layout>
                <c:manualLayout>
                  <c:x val="-4.1074035981048404E-2"/>
                  <c:y val="3.2536189526527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5B1-4FC7-9B61-5E6B76AA8338}"/>
                </c:ext>
              </c:extLst>
            </c:dLbl>
            <c:dLbl>
              <c:idx val="4"/>
              <c:layout>
                <c:manualLayout>
                  <c:x val="-3.9373450909642718E-3"/>
                  <c:y val="0.158446515146305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5B1-4FC7-9B61-5E6B76AA8338}"/>
                </c:ext>
              </c:extLst>
            </c:dLbl>
            <c:dLbl>
              <c:idx val="5"/>
              <c:layout>
                <c:manualLayout>
                  <c:x val="-5.0885700315297849E-2"/>
                  <c:y val="-0.139130419832892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5B1-4FC7-9B61-5E6B76AA83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LDF'!$J$9:$J$14</c:f>
              <c:strCache>
                <c:ptCount val="6"/>
                <c:pt idx="0">
                  <c:v>Net Current Asset</c:v>
                </c:pt>
                <c:pt idx="1">
                  <c:v>TRI Party Repo</c:v>
                </c:pt>
                <c:pt idx="2">
                  <c:v>Certificate of Deposit</c:v>
                </c:pt>
                <c:pt idx="3">
                  <c:v>Corporate Bond</c:v>
                </c:pt>
                <c:pt idx="4">
                  <c:v>Commercial Paper</c:v>
                </c:pt>
                <c:pt idx="5">
                  <c:v>State Government Bond</c:v>
                </c:pt>
              </c:strCache>
            </c:strRef>
          </c:cat>
          <c:val>
            <c:numRef>
              <c:f>'BANDHAN LDF'!$K$9:$K$14</c:f>
              <c:numCache>
                <c:formatCode>0.00%</c:formatCode>
                <c:ptCount val="6"/>
                <c:pt idx="0">
                  <c:v>7.2480000000000001E-3</c:v>
                </c:pt>
                <c:pt idx="1">
                  <c:v>1.3115999999999999E-2</c:v>
                </c:pt>
                <c:pt idx="2">
                  <c:v>0.26546799999999998</c:v>
                </c:pt>
                <c:pt idx="3">
                  <c:v>0.29747299999999999</c:v>
                </c:pt>
                <c:pt idx="4">
                  <c:v>0.17821400000000001</c:v>
                </c:pt>
                <c:pt idx="5">
                  <c:v>0.238481</c:v>
                </c:pt>
              </c:numCache>
            </c:numRef>
          </c:val>
          <c:extLst>
            <c:ext xmlns:c16="http://schemas.microsoft.com/office/drawing/2014/chart" uri="{C3380CC4-5D6E-409C-BE32-E72D297353CC}">
              <c16:uniqueId val="{0000000C-95B1-4FC7-9B61-5E6B76AA833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26690721475664"/>
                  <c:y val="-5.08849557522123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7C6-484E-8C16-EE97FC295D5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27C6-484E-8C16-EE97FC295D5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1A-40DA-836E-DB5054202749}"/>
                </c:ext>
              </c:extLst>
            </c:dLbl>
            <c:dLbl>
              <c:idx val="1"/>
              <c:layout>
                <c:manualLayout>
                  <c:x val="8.6343725235630261E-2"/>
                  <c:y val="-3.08911603677396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21A-40DA-836E-DB5054202749}"/>
                </c:ext>
              </c:extLst>
            </c:dLbl>
            <c:dLbl>
              <c:idx val="2"/>
              <c:layout>
                <c:manualLayout>
                  <c:x val="-9.3257515722740228E-2"/>
                  <c:y val="0.2676688972093939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21A-40DA-836E-DB5054202749}"/>
                </c:ext>
              </c:extLst>
            </c:dLbl>
            <c:dLbl>
              <c:idx val="3"/>
              <c:layout>
                <c:manualLayout>
                  <c:x val="6.1908479320170628E-2"/>
                  <c:y val="0.147584930556150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21A-40DA-836E-DB505420274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21A-40DA-836E-DB505420274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21A-40DA-836E-DB505420274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'BANDHAN MMF'!$K$9:$K$14</c:f>
              <c:numCache>
                <c:formatCode>0.00%</c:formatCode>
                <c:ptCount val="6"/>
                <c:pt idx="0">
                  <c:v>9.3310000000000008E-3</c:v>
                </c:pt>
                <c:pt idx="1">
                  <c:v>4.4350000000000001E-2</c:v>
                </c:pt>
                <c:pt idx="2">
                  <c:v>0.45813900000000002</c:v>
                </c:pt>
                <c:pt idx="3">
                  <c:v>0.27698899999999999</c:v>
                </c:pt>
                <c:pt idx="4">
                  <c:v>5.6580999999999999E-2</c:v>
                </c:pt>
                <c:pt idx="5">
                  <c:v>0.15461</c:v>
                </c:pt>
              </c:numCache>
            </c:numRef>
          </c:val>
          <c:extLst>
            <c:ext xmlns:c16="http://schemas.microsoft.com/office/drawing/2014/chart" uri="{C3380CC4-5D6E-409C-BE32-E72D297353CC}">
              <c16:uniqueId val="{0000000C-B21A-40DA-836E-DB505420274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FF2-4D3D-BD92-28863092D5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CFF2-4D3D-BD92-28863092D5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AC-4FD3-B139-F2F4D5EC07B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6AC-4FD3-B139-F2F4D5EC07BA}"/>
                </c:ext>
              </c:extLst>
            </c:dLbl>
            <c:dLbl>
              <c:idx val="2"/>
              <c:layout>
                <c:manualLayout>
                  <c:x val="-4.5077644202397613E-2"/>
                  <c:y val="-0.117009758981433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6AC-4FD3-B139-F2F4D5EC07BA}"/>
                </c:ext>
              </c:extLst>
            </c:dLbl>
            <c:dLbl>
              <c:idx val="3"/>
              <c:layout>
                <c:manualLayout>
                  <c:x val="-8.5430373130553544E-2"/>
                  <c:y val="2.341470101873827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6AC-4FD3-B139-F2F4D5EC07BA}"/>
                </c:ext>
              </c:extLst>
            </c:dLbl>
            <c:dLbl>
              <c:idx val="4"/>
              <c:layout>
                <c:manualLayout>
                  <c:x val="-4.7403429496366487E-3"/>
                  <c:y val="0.29457901005029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6AC-4FD3-B139-F2F4D5EC07B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6AC-4FD3-B139-F2F4D5EC07B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6AC-4FD3-B139-F2F4D5EC07BA}"/>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6AC-4FD3-B139-F2F4D5EC07B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State Government Bond</c:v>
                </c:pt>
                <c:pt idx="6">
                  <c:v>Treasury Bill</c:v>
                </c:pt>
                <c:pt idx="7">
                  <c:v>Zero Coupon Bond</c:v>
                </c:pt>
              </c:strCache>
            </c:strRef>
          </c:cat>
          <c:val>
            <c:numRef>
              <c:f>'BANDHAN USTF'!$K$9:$K$16</c:f>
              <c:numCache>
                <c:formatCode>0.00%</c:formatCode>
                <c:ptCount val="8"/>
                <c:pt idx="0">
                  <c:v>1.5552E-2</c:v>
                </c:pt>
                <c:pt idx="1">
                  <c:v>1.5158E-2</c:v>
                </c:pt>
                <c:pt idx="2">
                  <c:v>0.33276499999999998</c:v>
                </c:pt>
                <c:pt idx="3">
                  <c:v>0.24812100000000001</c:v>
                </c:pt>
                <c:pt idx="4">
                  <c:v>0.17033000000000001</c:v>
                </c:pt>
                <c:pt idx="5">
                  <c:v>4.1301999999999998E-2</c:v>
                </c:pt>
                <c:pt idx="6">
                  <c:v>0.106361</c:v>
                </c:pt>
                <c:pt idx="7">
                  <c:v>7.0411000000000001E-2</c:v>
                </c:pt>
              </c:numCache>
            </c:numRef>
          </c:val>
          <c:extLst>
            <c:ext xmlns:c16="http://schemas.microsoft.com/office/drawing/2014/chart" uri="{C3380CC4-5D6E-409C-BE32-E72D297353CC}">
              <c16:uniqueId val="{0000000C-16AC-4FD3-B139-F2F4D5EC07B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1E4-4377-A896-7A567786BA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01E4-4377-A896-7A567786BA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17098981604815458"/>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A80-47B8-980D-0F40A064271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A80-47B8-980D-0F40A0642719}"/>
                </c:ext>
              </c:extLst>
            </c:dLbl>
            <c:dLbl>
              <c:idx val="2"/>
              <c:layout>
                <c:manualLayout>
                  <c:x val="-0.24860822134920502"/>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A80-47B8-980D-0F40A064271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DBF'!$J$9:$J$11</c:f>
              <c:strCache>
                <c:ptCount val="3"/>
                <c:pt idx="0">
                  <c:v>Net Current Asset</c:v>
                </c:pt>
                <c:pt idx="1">
                  <c:v>TRI Party Repo</c:v>
                </c:pt>
                <c:pt idx="2">
                  <c:v>Government Bond</c:v>
                </c:pt>
              </c:strCache>
            </c:strRef>
          </c:cat>
          <c:val>
            <c:numRef>
              <c:f>'BANDHAN DBF'!$K$9:$K$11</c:f>
              <c:numCache>
                <c:formatCode>0.00%</c:formatCode>
                <c:ptCount val="3"/>
                <c:pt idx="0">
                  <c:v>8.7760000000000008E-3</c:v>
                </c:pt>
                <c:pt idx="1">
                  <c:v>2.1419999999999998E-3</c:v>
                </c:pt>
                <c:pt idx="2">
                  <c:v>0.98908200000000002</c:v>
                </c:pt>
              </c:numCache>
            </c:numRef>
          </c:val>
          <c:extLst>
            <c:ext xmlns:c16="http://schemas.microsoft.com/office/drawing/2014/chart" uri="{C3380CC4-5D6E-409C-BE32-E72D297353CC}">
              <c16:uniqueId val="{0000000C-AA80-47B8-980D-0F40A064271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05-48D5-BD22-690FC17FF9F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6305-48D5-BD22-690FC17FF9F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CC0-41AF-BDED-79A05AE5975C}"/>
                </c:ext>
              </c:extLst>
            </c:dLbl>
            <c:dLbl>
              <c:idx val="1"/>
              <c:layout>
                <c:manualLayout>
                  <c:x val="0.12561870879630402"/>
                  <c:y val="-7.14470691163604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CC0-41AF-BDED-79A05AE5975C}"/>
                </c:ext>
              </c:extLst>
            </c:dLbl>
            <c:dLbl>
              <c:idx val="2"/>
              <c:layout>
                <c:manualLayout>
                  <c:x val="-0.20560724342005429"/>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CC0-41AF-BDED-79A05AE5975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IP'!$J$9:$J$11</c:f>
              <c:strCache>
                <c:ptCount val="3"/>
                <c:pt idx="0">
                  <c:v>Net Current Asset</c:v>
                </c:pt>
                <c:pt idx="1">
                  <c:v>TRI Party Repo</c:v>
                </c:pt>
                <c:pt idx="2">
                  <c:v>Government Bond</c:v>
                </c:pt>
              </c:strCache>
            </c:strRef>
          </c:cat>
          <c:val>
            <c:numRef>
              <c:f>'BANDHAN BOND IP'!$K$9:$K$11</c:f>
              <c:numCache>
                <c:formatCode>0.00%</c:formatCode>
                <c:ptCount val="3"/>
                <c:pt idx="0">
                  <c:v>1.1428000000000001E-2</c:v>
                </c:pt>
                <c:pt idx="1">
                  <c:v>3.7239999999999999E-3</c:v>
                </c:pt>
                <c:pt idx="2">
                  <c:v>0.98484799999999995</c:v>
                </c:pt>
              </c:numCache>
            </c:numRef>
          </c:val>
          <c:extLst>
            <c:ext xmlns:c16="http://schemas.microsoft.com/office/drawing/2014/chart" uri="{C3380CC4-5D6E-409C-BE32-E72D297353CC}">
              <c16:uniqueId val="{0000000C-FCC0-41AF-BDED-79A05AE5975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1.08695652173913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0A3-4B59-AB80-53DCDD92C2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D0A3-4B59-AB80-53DCDD92C2D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FC-4D39-90B4-4F2E4926E5F4}"/>
                </c:ext>
              </c:extLst>
            </c:dLbl>
            <c:dLbl>
              <c:idx val="1"/>
              <c:layout>
                <c:manualLayout>
                  <c:x val="0.13580223912053827"/>
                  <c:y val="-9.19195100612423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5FC-4D39-90B4-4F2E4926E5F4}"/>
                </c:ext>
              </c:extLst>
            </c:dLbl>
            <c:dLbl>
              <c:idx val="2"/>
              <c:layout>
                <c:manualLayout>
                  <c:x val="-1.2581142828238547E-2"/>
                  <c:y val="1.4180927384076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5FC-4D39-90B4-4F2E4926E5F4}"/>
                </c:ext>
              </c:extLst>
            </c:dLbl>
            <c:dLbl>
              <c:idx val="3"/>
              <c:layout>
                <c:manualLayout>
                  <c:x val="-0.17946154883744456"/>
                  <c:y val="-8.25581802274715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5FC-4D39-90B4-4F2E4926E5F4}"/>
                </c:ext>
              </c:extLst>
            </c:dLbl>
            <c:dLbl>
              <c:idx val="4"/>
              <c:layout>
                <c:manualLayout>
                  <c:x val="-8.201166770641892E-2"/>
                  <c:y val="-7.60335958005249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5FC-4D39-90B4-4F2E4926E5F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MT'!$J$9:$J$13</c:f>
              <c:strCache>
                <c:ptCount val="5"/>
                <c:pt idx="0">
                  <c:v>Net Current Asset</c:v>
                </c:pt>
                <c:pt idx="1">
                  <c:v>TRI Party Repo</c:v>
                </c:pt>
                <c:pt idx="2">
                  <c:v>Government Bond</c:v>
                </c:pt>
                <c:pt idx="3">
                  <c:v>PTC</c:v>
                </c:pt>
                <c:pt idx="4">
                  <c:v>State Government Bond</c:v>
                </c:pt>
              </c:strCache>
            </c:strRef>
          </c:cat>
          <c:val>
            <c:numRef>
              <c:f>'BANDHAN BOND MT'!$K$9:$K$13</c:f>
              <c:numCache>
                <c:formatCode>0.00%</c:formatCode>
                <c:ptCount val="5"/>
                <c:pt idx="0">
                  <c:v>2.1433000000000001E-2</c:v>
                </c:pt>
                <c:pt idx="1">
                  <c:v>2.9429999999999999E-3</c:v>
                </c:pt>
                <c:pt idx="2">
                  <c:v>0.94821100000000003</c:v>
                </c:pt>
                <c:pt idx="3">
                  <c:v>1.0617E-2</c:v>
                </c:pt>
                <c:pt idx="4">
                  <c:v>1.6795999999999998E-2</c:v>
                </c:pt>
              </c:numCache>
            </c:numRef>
          </c:val>
          <c:extLst>
            <c:ext xmlns:c16="http://schemas.microsoft.com/office/drawing/2014/chart" uri="{C3380CC4-5D6E-409C-BE32-E72D297353CC}">
              <c16:uniqueId val="{0000000C-85FC-4D39-90B4-4F2E4926E5F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7CB-40CD-AEF1-316B0A6C477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17CB-40CD-AEF1-316B0A6C477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F69-41F5-A560-D882DFBDB03B}"/>
                </c:ext>
              </c:extLst>
            </c:dLbl>
            <c:dLbl>
              <c:idx val="1"/>
              <c:layout>
                <c:manualLayout>
                  <c:x val="5.9562039488104672E-2"/>
                  <c:y val="-3.3957765083286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F69-41F5-A560-D882DFBDB03B}"/>
                </c:ext>
              </c:extLst>
            </c:dLbl>
            <c:dLbl>
              <c:idx val="2"/>
              <c:layout>
                <c:manualLayout>
                  <c:x val="7.7454517864067846E-2"/>
                  <c:y val="-0.10977201379239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F69-41F5-A560-D882DFBDB03B}"/>
                </c:ext>
              </c:extLst>
            </c:dLbl>
            <c:dLbl>
              <c:idx val="3"/>
              <c:layout>
                <c:manualLayout>
                  <c:x val="-4.0045524288050714E-2"/>
                  <c:y val="-0.281423498533271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F69-41F5-A560-D882DFBDB03B}"/>
                </c:ext>
              </c:extLst>
            </c:dLbl>
            <c:dLbl>
              <c:idx val="4"/>
              <c:layout>
                <c:manualLayout>
                  <c:x val="-4.5720211097809778E-2"/>
                  <c:y val="7.15399790712435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F69-41F5-A560-D882DFBDB03B}"/>
                </c:ext>
              </c:extLst>
            </c:dLbl>
            <c:dLbl>
              <c:idx val="5"/>
              <c:layout>
                <c:manualLayout>
                  <c:x val="5.5570149555716673E-2"/>
                  <c:y val="0.233140514298457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F69-41F5-A560-D882DFBDB03B}"/>
                </c:ext>
              </c:extLst>
            </c:dLbl>
            <c:dLbl>
              <c:idx val="6"/>
              <c:layout>
                <c:manualLayout>
                  <c:x val="-9.9153585459205176E-2"/>
                  <c:y val="-3.456675758667421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F69-41F5-A560-D882DFBDB03B}"/>
                </c:ext>
              </c:extLst>
            </c:dLbl>
            <c:dLbl>
              <c:idx val="7"/>
              <c:layout>
                <c:manualLayout>
                  <c:x val="-0.28800932404862667"/>
                  <c:y val="-6.55481790266412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F69-41F5-A560-D882DFBDB0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Government Bond</c:v>
                </c:pt>
                <c:pt idx="6">
                  <c:v>PTC</c:v>
                </c:pt>
                <c:pt idx="7">
                  <c:v>Treasury Bill</c:v>
                </c:pt>
              </c:strCache>
            </c:strRef>
          </c:cat>
          <c:val>
            <c:numRef>
              <c:f>'BANDHAN BOND ST'!$K$9:$K$16</c:f>
              <c:numCache>
                <c:formatCode>0.00%</c:formatCode>
                <c:ptCount val="8"/>
                <c:pt idx="0">
                  <c:v>1.5892E-2</c:v>
                </c:pt>
                <c:pt idx="1">
                  <c:v>1.224E-3</c:v>
                </c:pt>
                <c:pt idx="2">
                  <c:v>0.16391600000000001</c:v>
                </c:pt>
                <c:pt idx="3">
                  <c:v>0.16630800000000001</c:v>
                </c:pt>
                <c:pt idx="4">
                  <c:v>9.0132000000000004E-2</c:v>
                </c:pt>
                <c:pt idx="5">
                  <c:v>0.55674900000000005</c:v>
                </c:pt>
                <c:pt idx="6">
                  <c:v>4.4260000000000002E-3</c:v>
                </c:pt>
                <c:pt idx="7">
                  <c:v>1.353E-3</c:v>
                </c:pt>
              </c:numCache>
            </c:numRef>
          </c:val>
          <c:extLst>
            <c:ext xmlns:c16="http://schemas.microsoft.com/office/drawing/2014/chart" uri="{C3380CC4-5D6E-409C-BE32-E72D297353CC}">
              <c16:uniqueId val="{0000000C-3F69-41F5-A560-D882DFBDB03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905705710769022"/>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EB-4C49-9B83-60E15C7D75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BFEB-4C49-9B83-60E15C7D75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4F4-4320-9AC6-E9A93147BA3E}"/>
                </c:ext>
              </c:extLst>
            </c:dLbl>
            <c:dLbl>
              <c:idx val="1"/>
              <c:layout>
                <c:manualLayout>
                  <c:x val="0.26781508708627694"/>
                  <c:y val="-6.58581642245431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4F4-4320-9AC6-E9A93147BA3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4F4-4320-9AC6-E9A93147BA3E}"/>
                </c:ext>
              </c:extLst>
            </c:dLbl>
            <c:dLbl>
              <c:idx val="3"/>
              <c:layout>
                <c:manualLayout>
                  <c:x val="9.9240081606501537E-2"/>
                  <c:y val="1.03433346844787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4F4-4320-9AC6-E9A93147BA3E}"/>
                </c:ext>
              </c:extLst>
            </c:dLbl>
            <c:dLbl>
              <c:idx val="4"/>
              <c:layout>
                <c:manualLayout>
                  <c:x val="-0.10922195619551839"/>
                  <c:y val="-0.160579555156919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4F4-4320-9AC6-E9A93147BA3E}"/>
                </c:ext>
              </c:extLst>
            </c:dLbl>
            <c:dLbl>
              <c:idx val="5"/>
              <c:layout>
                <c:manualLayout>
                  <c:x val="-7.290310070984167E-2"/>
                  <c:y val="-1.00204396684806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4F4-4320-9AC6-E9A93147BA3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'BANDHAN BPDF'!$K$9:$K$14</c:f>
              <c:numCache>
                <c:formatCode>0.00%</c:formatCode>
                <c:ptCount val="6"/>
                <c:pt idx="0">
                  <c:v>2.2172000000000001E-2</c:v>
                </c:pt>
                <c:pt idx="1">
                  <c:v>2.4159E-2</c:v>
                </c:pt>
                <c:pt idx="2">
                  <c:v>5.5522000000000002E-2</c:v>
                </c:pt>
                <c:pt idx="3">
                  <c:v>0.73407599999999995</c:v>
                </c:pt>
                <c:pt idx="4">
                  <c:v>0.103879</c:v>
                </c:pt>
                <c:pt idx="5">
                  <c:v>6.0192000000000002E-2</c:v>
                </c:pt>
              </c:numCache>
            </c:numRef>
          </c:val>
          <c:extLst>
            <c:ext xmlns:c16="http://schemas.microsoft.com/office/drawing/2014/chart" uri="{C3380CC4-5D6E-409C-BE32-E72D297353CC}">
              <c16:uniqueId val="{0000000C-E4F4-4320-9AC6-E9A93147BA3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4B3-4148-AA0D-7EAC28797A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'BANDHAN-CBF'!$G$8</c:f>
              <c:strCache>
                <c:ptCount val="1"/>
                <c:pt idx="0">
                  <c:v>AAA EQUIVALENT</c:v>
                </c:pt>
              </c:strCache>
            </c:strRef>
          </c:cat>
          <c:val>
            <c:numRef>
              <c:f>'BANDHAN-CBF'!$H$8</c:f>
              <c:numCache>
                <c:formatCode>0%</c:formatCode>
                <c:ptCount val="1"/>
                <c:pt idx="0">
                  <c:v>1</c:v>
                </c:pt>
              </c:numCache>
            </c:numRef>
          </c:val>
          <c:extLst>
            <c:ext xmlns:c16="http://schemas.microsoft.com/office/drawing/2014/chart" uri="{C3380CC4-5D6E-409C-BE32-E72D297353CC}">
              <c16:uniqueId val="{0000000C-64B3-4148-AA0D-7EAC28797A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'BANDHAN-CBF'!$K$8</c:f>
              <c:strCache>
                <c:ptCount val="1"/>
                <c:pt idx="0">
                  <c:v>Total</c:v>
                </c:pt>
              </c:strCache>
            </c:strRef>
          </c:tx>
          <c:dLbls>
            <c:dLbl>
              <c:idx val="0"/>
              <c:layout>
                <c:manualLayout>
                  <c:x val="0.1127481495219949"/>
                  <c:y val="-2.7527768795826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436-4CED-AFA7-031568B18C19}"/>
                </c:ext>
              </c:extLst>
            </c:dLbl>
            <c:dLbl>
              <c:idx val="1"/>
              <c:layout>
                <c:manualLayout>
                  <c:x val="0.2594772294255509"/>
                  <c:y val="1.5757469827925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436-4CED-AFA7-031568B18C19}"/>
                </c:ext>
              </c:extLst>
            </c:dLbl>
            <c:dLbl>
              <c:idx val="2"/>
              <c:layout>
                <c:manualLayout>
                  <c:x val="0.10723549545600163"/>
                  <c:y val="-0.1493434241918428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436-4CED-AFA7-031568B18C19}"/>
                </c:ext>
              </c:extLst>
            </c:dLbl>
            <c:dLbl>
              <c:idx val="3"/>
              <c:layout>
                <c:manualLayout>
                  <c:x val="-6.1211873408757521E-2"/>
                  <c:y val="4.76796560252387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436-4CED-AFA7-031568B18C19}"/>
                </c:ext>
              </c:extLst>
            </c:dLbl>
            <c:dLbl>
              <c:idx val="4"/>
              <c:layout>
                <c:manualLayout>
                  <c:x val="-1.489183766376098E-2"/>
                  <c:y val="0.504830503290307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436-4CED-AFA7-031568B18C19}"/>
                </c:ext>
              </c:extLst>
            </c:dLbl>
            <c:dLbl>
              <c:idx val="5"/>
              <c:layout>
                <c:manualLayout>
                  <c:x val="-4.3740916218449138E-2"/>
                  <c:y val="-2.60463002613019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436-4CED-AFA7-031568B18C19}"/>
                </c:ext>
              </c:extLst>
            </c:dLbl>
            <c:dLbl>
              <c:idx val="6"/>
              <c:layout>
                <c:manualLayout>
                  <c:x val="-6.0736144598627528E-2"/>
                  <c:y val="-0.179547134854536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436-4CED-AFA7-031568B18C19}"/>
                </c:ext>
              </c:extLst>
            </c:dLbl>
            <c:dLbl>
              <c:idx val="7"/>
              <c:layout>
                <c:manualLayout>
                  <c:x val="-2.6285218095061458E-2"/>
                  <c:y val="-6.79633303328759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5436-4CED-AFA7-031568B18C19}"/>
                </c:ext>
              </c:extLst>
            </c:dLbl>
            <c:dLbl>
              <c:idx val="8"/>
              <c:layout>
                <c:manualLayout>
                  <c:x val="-4.2024313341988646E-2"/>
                  <c:y val="-8.906988735176138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5436-4CED-AFA7-031568B18C1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'BANDHAN-CBF'!$J$9:$J$17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'BANDHAN-CBF'!$K$9:$K$17</c:f>
              <c:numCache>
                <c:formatCode>0.00%</c:formatCode>
                <c:ptCount val="9"/>
                <c:pt idx="0">
                  <c:v>7.7629999999999999E-3</c:v>
                </c:pt>
                <c:pt idx="1">
                  <c:v>1.7288000000000001E-2</c:v>
                </c:pt>
                <c:pt idx="2">
                  <c:v>5.5911000000000002E-2</c:v>
                </c:pt>
                <c:pt idx="3">
                  <c:v>0.71691800000000006</c:v>
                </c:pt>
                <c:pt idx="4">
                  <c:v>6.0648000000000001E-2</c:v>
                </c:pt>
                <c:pt idx="5">
                  <c:v>3.4699999999999998E-4</c:v>
                </c:pt>
                <c:pt idx="6">
                  <c:v>4.0599999999999997E-2</c:v>
                </c:pt>
                <c:pt idx="7">
                  <c:v>9.7882999999999998E-2</c:v>
                </c:pt>
                <c:pt idx="8">
                  <c:v>2.6419999999999998E-3</c:v>
                </c:pt>
              </c:numCache>
            </c:numRef>
          </c:val>
          <c:extLst>
            <c:ext xmlns:c16="http://schemas.microsoft.com/office/drawing/2014/chart" uri="{C3380CC4-5D6E-409C-BE32-E72D297353CC}">
              <c16:uniqueId val="{0000000C-5436-4CED-AFA7-031568B18C1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4.2089649125765051E-2"/>
                  <c:y val="-1.83923884514435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335648889713196"/>
                      <c:h val="0.16447368421052633"/>
                    </c:manualLayout>
                  </c15:layout>
                </c:ext>
                <c:ext xmlns:c16="http://schemas.microsoft.com/office/drawing/2014/chart" uri="{C3380CC4-5D6E-409C-BE32-E72D297353CC}">
                  <c16:uniqueId val="{0000000D-5E6C-48AB-B6DE-02BC8F0701BC}"/>
                </c:ext>
              </c:extLst>
            </c:dLbl>
            <c:dLbl>
              <c:idx val="1"/>
              <c:layout>
                <c:manualLayout>
                  <c:x val="4.2531656241042715E-2"/>
                  <c:y val="-5.31064373532256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E6C-48AB-B6DE-02BC8F0701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0.91351800000000005</c:v>
                </c:pt>
                <c:pt idx="1">
                  <c:v>8.6482000000000003E-2</c:v>
                </c:pt>
              </c:numCache>
            </c:numRef>
          </c:val>
          <c:extLst>
            <c:ext xmlns:c16="http://schemas.microsoft.com/office/drawing/2014/chart" uri="{C3380CC4-5D6E-409C-BE32-E72D297353CC}">
              <c16:uniqueId val="{0000000C-5E6C-48AB-B6DE-02BC8F0701B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0C2-4C75-8EF2-0532B3053074}"/>
                </c:ext>
              </c:extLst>
            </c:dLbl>
            <c:dLbl>
              <c:idx val="1"/>
              <c:layout>
                <c:manualLayout>
                  <c:x val="8.5736987640998838E-2"/>
                  <c:y val="-2.45377978459983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0C2-4C75-8EF2-0532B3053074}"/>
                </c:ext>
              </c:extLst>
            </c:dLbl>
            <c:dLbl>
              <c:idx val="2"/>
              <c:layout>
                <c:manualLayout>
                  <c:x val="-1.1199649294373535E-2"/>
                  <c:y val="-0.164998586275736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0C2-4C75-8EF2-0532B3053074}"/>
                </c:ext>
              </c:extLst>
            </c:dLbl>
            <c:dLbl>
              <c:idx val="3"/>
              <c:layout>
                <c:manualLayout>
                  <c:x val="4.218988686371377E-2"/>
                  <c:y val="1.10465843564984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0C2-4C75-8EF2-0532B3053074}"/>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0C2-4C75-8EF2-0532B305307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0C2-4C75-8EF2-0532B3053074}"/>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0C2-4C75-8EF2-0532B3053074}"/>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D0C2-4C75-8EF2-0532B30530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FRF'!$J$9:$J$16</c:f>
              <c:strCache>
                <c:ptCount val="8"/>
                <c:pt idx="0">
                  <c:v>Net Current Asset</c:v>
                </c:pt>
                <c:pt idx="1">
                  <c:v>TRI Party Repo</c:v>
                </c:pt>
                <c:pt idx="2">
                  <c:v>Certificate of Deposit</c:v>
                </c:pt>
                <c:pt idx="3">
                  <c:v>Corporate Bond</c:v>
                </c:pt>
                <c:pt idx="4">
                  <c:v>Commercial Paper</c:v>
                </c:pt>
                <c:pt idx="5">
                  <c:v>Government Bond</c:v>
                </c:pt>
                <c:pt idx="7">
                  <c:v>Treasury Bill</c:v>
                </c:pt>
              </c:strCache>
            </c:strRef>
          </c:cat>
          <c:val>
            <c:numRef>
              <c:f>'BANDHAN FRF'!$K$9:$K$16</c:f>
              <c:numCache>
                <c:formatCode>0.00%</c:formatCode>
                <c:ptCount val="8"/>
                <c:pt idx="0">
                  <c:v>1.6711E-2</c:v>
                </c:pt>
                <c:pt idx="1">
                  <c:v>3.2750000000000001E-3</c:v>
                </c:pt>
                <c:pt idx="2">
                  <c:v>0.27693899999999999</c:v>
                </c:pt>
                <c:pt idx="3">
                  <c:v>0.40154600000000001</c:v>
                </c:pt>
                <c:pt idx="4">
                  <c:v>0.20530100000000001</c:v>
                </c:pt>
                <c:pt idx="5">
                  <c:v>4.7121999999999997E-2</c:v>
                </c:pt>
                <c:pt idx="7">
                  <c:v>4.9117000000000001E-2</c:v>
                </c:pt>
              </c:numCache>
            </c:numRef>
          </c:val>
          <c:extLst>
            <c:ext xmlns:c16="http://schemas.microsoft.com/office/drawing/2014/chart" uri="{C3380CC4-5D6E-409C-BE32-E72D297353CC}">
              <c16:uniqueId val="{0000000C-D0C2-4C75-8EF2-0532B305307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804338296042759"/>
                  <c:y val="-0.428340955197194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32B-4D16-9C8B-7C3C1C7A1556}"/>
                </c:ext>
              </c:extLst>
            </c:dLbl>
            <c:dLbl>
              <c:idx val="1"/>
              <c:layout>
                <c:manualLayout>
                  <c:x val="-1.5790183614629132E-4"/>
                  <c:y val="0.302923701131245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192179938963732"/>
                      <c:h val="0.16375545851528386"/>
                    </c:manualLayout>
                  </c15:layout>
                </c:ext>
                <c:ext xmlns:c16="http://schemas.microsoft.com/office/drawing/2014/chart" uri="{C3380CC4-5D6E-409C-BE32-E72D297353CC}">
                  <c16:uniqueId val="{0000000E-932B-4D16-9C8B-7C3C1C7A155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32B-4D16-9C8B-7C3C1C7A1556}"/>
                </c:ext>
              </c:extLst>
            </c:dLbl>
            <c:dLbl>
              <c:idx val="3"/>
              <c:layout>
                <c:manualLayout>
                  <c:x val="8.3541536697634422E-2"/>
                  <c:y val="-4.6309871746381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32B-4D16-9C8B-7C3C1C7A15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CRF'!$G$8:$G$11</c:f>
              <c:strCache>
                <c:ptCount val="4"/>
                <c:pt idx="0">
                  <c:v>AA</c:v>
                </c:pt>
                <c:pt idx="1">
                  <c:v>AAA EQUIVALENT</c:v>
                </c:pt>
                <c:pt idx="2">
                  <c:v>AA-</c:v>
                </c:pt>
                <c:pt idx="3">
                  <c:v>AA+</c:v>
                </c:pt>
              </c:strCache>
            </c:strRef>
          </c:cat>
          <c:val>
            <c:numRef>
              <c:f>'BANDHAN CRF'!$H$8:$H$11</c:f>
              <c:numCache>
                <c:formatCode>0.00%</c:formatCode>
                <c:ptCount val="4"/>
                <c:pt idx="0">
                  <c:v>0.54683199999999998</c:v>
                </c:pt>
                <c:pt idx="1">
                  <c:v>0.38716499999999998</c:v>
                </c:pt>
                <c:pt idx="2">
                  <c:v>3.3473999999999997E-2</c:v>
                </c:pt>
                <c:pt idx="3">
                  <c:v>3.2529000000000002E-2</c:v>
                </c:pt>
              </c:numCache>
            </c:numRef>
          </c:val>
          <c:extLst>
            <c:ext xmlns:c16="http://schemas.microsoft.com/office/drawing/2014/chart" uri="{C3380CC4-5D6E-409C-BE32-E72D297353CC}">
              <c16:uniqueId val="{0000000C-932B-4D16-9C8B-7C3C1C7A155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1C5-4D3B-ACC5-8C44AF171209}"/>
                </c:ext>
              </c:extLst>
            </c:dLbl>
            <c:dLbl>
              <c:idx val="1"/>
              <c:layout>
                <c:manualLayout>
                  <c:x val="0.11078428231802923"/>
                  <c:y val="-2.68511784864101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1C5-4D3B-ACC5-8C44AF171209}"/>
                </c:ext>
              </c:extLst>
            </c:dLbl>
            <c:dLbl>
              <c:idx val="2"/>
              <c:layout>
                <c:manualLayout>
                  <c:x val="-0.11285066347434622"/>
                  <c:y val="0.180336411436942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1C5-4D3B-ACC5-8C44AF171209}"/>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1C5-4D3B-ACC5-8C44AF17120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1C5-4D3B-ACC5-8C44AF1712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Government Bond</c:v>
                </c:pt>
                <c:pt idx="4">
                  <c:v>PTC</c:v>
                </c:pt>
              </c:strCache>
            </c:strRef>
          </c:cat>
          <c:val>
            <c:numRef>
              <c:f>'BANDHAN CRF'!$K$9:$K$13</c:f>
              <c:numCache>
                <c:formatCode>0.00%</c:formatCode>
                <c:ptCount val="5"/>
                <c:pt idx="0">
                  <c:v>4.036E-2</c:v>
                </c:pt>
                <c:pt idx="1">
                  <c:v>8.7709999999999993E-3</c:v>
                </c:pt>
                <c:pt idx="2">
                  <c:v>0.61283500000000002</c:v>
                </c:pt>
                <c:pt idx="3">
                  <c:v>0.25486599999999998</c:v>
                </c:pt>
                <c:pt idx="4">
                  <c:v>8.3168000000000006E-2</c:v>
                </c:pt>
              </c:numCache>
            </c:numRef>
          </c:val>
          <c:extLst>
            <c:ext xmlns:c16="http://schemas.microsoft.com/office/drawing/2014/chart" uri="{C3380CC4-5D6E-409C-BE32-E72D297353CC}">
              <c16:uniqueId val="{0000000C-D1C5-4D3B-ACC5-8C44AF1712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3D-4056-960C-435BA0CD957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9E3D-4056-960C-435BA0CD957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A7-4285-9ECD-1978DA395BB2}"/>
                </c:ext>
              </c:extLst>
            </c:dLbl>
            <c:dLbl>
              <c:idx val="1"/>
              <c:layout>
                <c:manualLayout>
                  <c:x val="8.5637255728472916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1A7-4285-9ECD-1978DA395BB2}"/>
                </c:ext>
              </c:extLst>
            </c:dLbl>
            <c:dLbl>
              <c:idx val="2"/>
              <c:layout>
                <c:manualLayout>
                  <c:x val="-0.24780522349053263"/>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1A7-4285-9ECD-1978DA395B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8.711E-3</c:v>
                </c:pt>
                <c:pt idx="1">
                  <c:v>1.7819999999999999E-3</c:v>
                </c:pt>
                <c:pt idx="2">
                  <c:v>0.98950700000000003</c:v>
                </c:pt>
              </c:numCache>
            </c:numRef>
          </c:val>
          <c:extLst>
            <c:ext xmlns:c16="http://schemas.microsoft.com/office/drawing/2014/chart" uri="{C3380CC4-5D6E-409C-BE32-E72D297353CC}">
              <c16:uniqueId val="{0000000C-91A7-4285-9ECD-1978DA395B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7.12719298245614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8C-4FD7-8CFC-B2BCCE8651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848C-4FD7-8CFC-B2BCCE8651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layout>
                <c:manualLayout>
                  <c:x val="-0.23489520983324622"/>
                  <c:y val="8.410848643919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757-4C7C-8C28-B0C4D356782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757-4C7C-8C28-B0C4D356782A}"/>
                </c:ext>
              </c:extLst>
            </c:dLbl>
            <c:dLbl>
              <c:idx val="2"/>
              <c:layout>
                <c:manualLayout>
                  <c:x val="-0.25341002208771013"/>
                  <c:y val="-4.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757-4C7C-8C28-B0C4D356782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1.8544000000000001E-2</c:v>
                </c:pt>
                <c:pt idx="1">
                  <c:v>2.0091000000000001E-2</c:v>
                </c:pt>
                <c:pt idx="2">
                  <c:v>0.96136500000000003</c:v>
                </c:pt>
              </c:numCache>
            </c:numRef>
          </c:val>
          <c:extLst>
            <c:ext xmlns:c16="http://schemas.microsoft.com/office/drawing/2014/chart" uri="{C3380CC4-5D6E-409C-BE32-E72D297353CC}">
              <c16:uniqueId val="{0000000C-D757-4C7C-8C28-B0C4D356782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06C-4133-B9FF-8611748A6AE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606C-4133-B9FF-8611748A6AE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1C-4852-9BA6-D43D867E68AF}"/>
                </c:ext>
              </c:extLst>
            </c:dLbl>
            <c:dLbl>
              <c:idx val="1"/>
              <c:layout>
                <c:manualLayout>
                  <c:x val="0.12489495692053483"/>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61C-4852-9BA6-D43D867E68AF}"/>
                </c:ext>
              </c:extLst>
            </c:dLbl>
            <c:dLbl>
              <c:idx val="2"/>
              <c:layout>
                <c:manualLayout>
                  <c:x val="-0.17887976529700383"/>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61C-4852-9BA6-D43D867E68A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1.2498E-2</c:v>
                </c:pt>
                <c:pt idx="1">
                  <c:v>1.6123999999999999E-2</c:v>
                </c:pt>
                <c:pt idx="2">
                  <c:v>0.97137799999999996</c:v>
                </c:pt>
              </c:numCache>
            </c:numRef>
          </c:val>
          <c:extLst>
            <c:ext xmlns:c16="http://schemas.microsoft.com/office/drawing/2014/chart" uri="{C3380CC4-5D6E-409C-BE32-E72D297353CC}">
              <c16:uniqueId val="{0000000C-761C-4852-9BA6-D43D867E68A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517-4A07-A9F7-C4AD917837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2517-4A07-A9F7-C4AD917837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87C-434A-9E3C-E99E30987CE9}"/>
                </c:ext>
              </c:extLst>
            </c:dLbl>
            <c:dLbl>
              <c:idx val="1"/>
              <c:layout>
                <c:manualLayout>
                  <c:x val="0.11331990085821714"/>
                  <c:y val="-2.0705161854768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87C-434A-9E3C-E99E30987CE9}"/>
                </c:ext>
              </c:extLst>
            </c:dLbl>
            <c:dLbl>
              <c:idx val="2"/>
              <c:layout>
                <c:manualLayout>
                  <c:x val="-0.17343371157834392"/>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87C-434A-9E3C-E99E30987CE9}"/>
                </c:ext>
              </c:extLst>
            </c:dLbl>
            <c:dLbl>
              <c:idx val="3"/>
              <c:layout>
                <c:manualLayout>
                  <c:x val="-0.14222487312212312"/>
                  <c:y val="-6.04780402449693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87C-434A-9E3C-E99E30987CE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GIF2027'!$J$9:$J$12</c:f>
              <c:strCache>
                <c:ptCount val="4"/>
                <c:pt idx="0">
                  <c:v>Net Current Asset</c:v>
                </c:pt>
                <c:pt idx="1">
                  <c:v>TRI Party Repo</c:v>
                </c:pt>
                <c:pt idx="2">
                  <c:v>Government Bond</c:v>
                </c:pt>
                <c:pt idx="3">
                  <c:v>Treasury Bill</c:v>
                </c:pt>
              </c:strCache>
            </c:strRef>
          </c:cat>
          <c:val>
            <c:numRef>
              <c:f>'BANDHAN GIF2027'!$K$9:$K$12</c:f>
              <c:numCache>
                <c:formatCode>0.00%</c:formatCode>
                <c:ptCount val="4"/>
                <c:pt idx="0">
                  <c:v>2.5385999999999999E-2</c:v>
                </c:pt>
                <c:pt idx="1">
                  <c:v>5.2599999999999999E-3</c:v>
                </c:pt>
                <c:pt idx="2">
                  <c:v>0.96333400000000002</c:v>
                </c:pt>
                <c:pt idx="3">
                  <c:v>6.0200000000000002E-3</c:v>
                </c:pt>
              </c:numCache>
            </c:numRef>
          </c:val>
          <c:extLst>
            <c:ext xmlns:c16="http://schemas.microsoft.com/office/drawing/2014/chart" uri="{C3380CC4-5D6E-409C-BE32-E72D297353CC}">
              <c16:uniqueId val="{0000000C-487C-434A-9E3C-E99E30987CE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4.91266375545851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A82-4C30-BC11-B46B04C3C11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CA82-4C30-BC11-B46B04C3C11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67F-4221-8D10-2BC65B8FECA6}"/>
                </c:ext>
              </c:extLst>
            </c:dLbl>
            <c:dLbl>
              <c:idx val="1"/>
              <c:layout>
                <c:manualLayout>
                  <c:x val="0.14916277462105246"/>
                  <c:y val="1.08080489938757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67F-4221-8D10-2BC65B8FECA6}"/>
                </c:ext>
              </c:extLst>
            </c:dLbl>
            <c:dLbl>
              <c:idx val="2"/>
              <c:layout>
                <c:manualLayout>
                  <c:x val="-0.27120529767826129"/>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67F-4221-8D10-2BC65B8FECA6}"/>
                </c:ext>
              </c:extLst>
            </c:dLbl>
            <c:dLbl>
              <c:idx val="3"/>
              <c:layout>
                <c:manualLayout>
                  <c:x val="-0.13847746547741485"/>
                  <c:y val="-1.60335958005249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67F-4221-8D10-2BC65B8FEC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GIF2028'!$J$9:$J$12</c:f>
              <c:strCache>
                <c:ptCount val="4"/>
                <c:pt idx="0">
                  <c:v>Net Current Asset</c:v>
                </c:pt>
                <c:pt idx="1">
                  <c:v>TRI Party Repo</c:v>
                </c:pt>
                <c:pt idx="2">
                  <c:v>Government Bond</c:v>
                </c:pt>
                <c:pt idx="3">
                  <c:v>Treasury Bill</c:v>
                </c:pt>
              </c:strCache>
            </c:strRef>
          </c:cat>
          <c:val>
            <c:numRef>
              <c:f>'BANDHAN GIF2028'!$K$9:$K$12</c:f>
              <c:numCache>
                <c:formatCode>0.00%</c:formatCode>
                <c:ptCount val="4"/>
                <c:pt idx="0">
                  <c:v>2.2456E-2</c:v>
                </c:pt>
                <c:pt idx="1">
                  <c:v>3.8310000000000002E-3</c:v>
                </c:pt>
                <c:pt idx="2">
                  <c:v>0.96843999999999997</c:v>
                </c:pt>
                <c:pt idx="3">
                  <c:v>5.2729999999999999E-3</c:v>
                </c:pt>
              </c:numCache>
            </c:numRef>
          </c:val>
          <c:extLst>
            <c:ext xmlns:c16="http://schemas.microsoft.com/office/drawing/2014/chart" uri="{C3380CC4-5D6E-409C-BE32-E72D297353CC}">
              <c16:uniqueId val="{0000000C-C67F-4221-8D10-2BC65B8FECA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7A6-46C3-B91B-69ED88012C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A7A6-46C3-B91B-69ED88012C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976-4FC6-A6B0-DFE7683E4BC5}"/>
                </c:ext>
              </c:extLst>
            </c:dLbl>
            <c:dLbl>
              <c:idx val="1"/>
              <c:layout>
                <c:manualLayout>
                  <c:x val="0.14215532212649007"/>
                  <c:y val="-1.73802274715660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976-4FC6-A6B0-DFE7683E4BC5}"/>
                </c:ext>
              </c:extLst>
            </c:dLbl>
            <c:dLbl>
              <c:idx val="2"/>
              <c:layout>
                <c:manualLayout>
                  <c:x val="-0.20470459795309312"/>
                  <c:y val="-3.69301837270341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976-4FC6-A6B0-DFE7683E4BC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2.3786999999999999E-2</c:v>
                </c:pt>
                <c:pt idx="1">
                  <c:v>1.7760000000000001E-2</c:v>
                </c:pt>
                <c:pt idx="2">
                  <c:v>0.958453</c:v>
                </c:pt>
              </c:numCache>
            </c:numRef>
          </c:val>
          <c:extLst>
            <c:ext xmlns:c16="http://schemas.microsoft.com/office/drawing/2014/chart" uri="{C3380CC4-5D6E-409C-BE32-E72D297353CC}">
              <c16:uniqueId val="{0000000C-4976-4FC6-A6B0-DFE7683E4BC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9237552462"/>
                  <c:y val="-1.4192139737991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E4C-452F-B1D7-465221C33C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BE4C-452F-B1D7-465221C33C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23529809978249508"/>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E53-42FE-B3C7-18223A20ADE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E53-42FE-B3C7-18223A20ADE7}"/>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E53-42FE-B3C7-18223A20ADE7}"/>
                </c:ext>
              </c:extLst>
            </c:dLbl>
            <c:dLbl>
              <c:idx val="3"/>
              <c:layout>
                <c:manualLayout>
                  <c:x val="1.2090492168136371E-2"/>
                  <c:y val="3.89508311461067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E53-42FE-B3C7-18223A20AD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1.0921E-2</c:v>
                </c:pt>
                <c:pt idx="1">
                  <c:v>1.7160000000000002E-2</c:v>
                </c:pt>
                <c:pt idx="2">
                  <c:v>0.16325799999999999</c:v>
                </c:pt>
                <c:pt idx="3">
                  <c:v>0.80866099999999996</c:v>
                </c:pt>
              </c:numCache>
            </c:numRef>
          </c:val>
          <c:extLst>
            <c:ext xmlns:c16="http://schemas.microsoft.com/office/drawing/2014/chart" uri="{C3380CC4-5D6E-409C-BE32-E72D297353CC}">
              <c16:uniqueId val="{0000000C-EE53-42FE-B3C7-18223A20ADE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9F-495B-8638-20289FBE6B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F59F-495B-8638-20289FBE6B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EEA-4727-922F-1A664FAE7FD5}"/>
                </c:ext>
              </c:extLst>
            </c:dLbl>
            <c:dLbl>
              <c:idx val="1"/>
              <c:layout>
                <c:manualLayout>
                  <c:x val="5.5528250349862585E-2"/>
                  <c:y val="-3.41357830271216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EEA-4727-922F-1A664FAE7FD5}"/>
                </c:ext>
              </c:extLst>
            </c:dLbl>
            <c:dLbl>
              <c:idx val="2"/>
              <c:layout>
                <c:manualLayout>
                  <c:x val="6.590542750678649E-2"/>
                  <c:y val="-5.4102187226596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EEA-4727-922F-1A664FAE7FD5}"/>
                </c:ext>
              </c:extLst>
            </c:dLbl>
            <c:dLbl>
              <c:idx val="3"/>
              <c:layout>
                <c:manualLayout>
                  <c:x val="5.7326038206680266E-2"/>
                  <c:y val="8.82299212598425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EEA-4727-922F-1A664FAE7F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2.2394000000000001E-2</c:v>
                </c:pt>
                <c:pt idx="1">
                  <c:v>1.8232000000000002E-2</c:v>
                </c:pt>
                <c:pt idx="2">
                  <c:v>0.19106400000000001</c:v>
                </c:pt>
                <c:pt idx="3">
                  <c:v>0.76831000000000005</c:v>
                </c:pt>
              </c:numCache>
            </c:numRef>
          </c:val>
          <c:extLst>
            <c:ext xmlns:c16="http://schemas.microsoft.com/office/drawing/2014/chart" uri="{C3380CC4-5D6E-409C-BE32-E72D297353CC}">
              <c16:uniqueId val="{0000000C-8EEA-4727-922F-1A664FAE7FD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80E-49CA-88E3-1548B29902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480E-49CA-88E3-1548B29902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073411286651267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14-437D-B502-08C0ABFF5AD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114-437D-B502-08C0ABFF5AD3}"/>
                </c:ext>
              </c:extLst>
            </c:dLbl>
            <c:dLbl>
              <c:idx val="2"/>
              <c:layout>
                <c:manualLayout>
                  <c:x val="0.11359372102041848"/>
                  <c:y val="-5.0052493438320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114-437D-B502-08C0ABFF5AD3}"/>
                </c:ext>
              </c:extLst>
            </c:dLbl>
            <c:dLbl>
              <c:idx val="3"/>
              <c:layout>
                <c:manualLayout>
                  <c:x val="-8.6391441433846472E-2"/>
                  <c:y val="8.032895888013999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114-437D-B502-08C0ABFF5A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1.5361E-2</c:v>
                </c:pt>
                <c:pt idx="1">
                  <c:v>1.0585000000000001E-2</c:v>
                </c:pt>
                <c:pt idx="2">
                  <c:v>6.5941E-2</c:v>
                </c:pt>
                <c:pt idx="3">
                  <c:v>0.90811299999999995</c:v>
                </c:pt>
              </c:numCache>
            </c:numRef>
          </c:val>
          <c:extLst>
            <c:ext xmlns:c16="http://schemas.microsoft.com/office/drawing/2014/chart" uri="{C3380CC4-5D6E-409C-BE32-E72D297353CC}">
              <c16:uniqueId val="{0000000C-8114-437D-B502-08C0ABFF5AD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1.84977206796518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EE-4805-9065-66DB887486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5EEE-4805-9065-66DB887486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F9-4BAD-AA30-44DBF05F0AB2}"/>
                </c:ext>
              </c:extLst>
            </c:dLbl>
            <c:dLbl>
              <c:idx val="1"/>
              <c:layout>
                <c:manualLayout>
                  <c:x val="0.14390876595457688"/>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AF9-4BAD-AA30-44DBF05F0AB2}"/>
                </c:ext>
              </c:extLst>
            </c:dLbl>
            <c:dLbl>
              <c:idx val="2"/>
              <c:layout>
                <c:manualLayout>
                  <c:x val="-0.26060547303107456"/>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AF9-4BAD-AA30-44DBF05F0A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-2.7999999999999998E-4</c:v>
                </c:pt>
                <c:pt idx="1">
                  <c:v>8.4370000000000001E-3</c:v>
                </c:pt>
                <c:pt idx="2">
                  <c:v>0.99184300000000003</c:v>
                </c:pt>
              </c:numCache>
            </c:numRef>
          </c:val>
          <c:extLst>
            <c:ext xmlns:c16="http://schemas.microsoft.com/office/drawing/2014/chart" uri="{C3380CC4-5D6E-409C-BE32-E72D297353CC}">
              <c16:uniqueId val="{0000000C-4AF9-4BAD-AA30-44DBF05F0A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1012936-2CC5-43EC-B7A9-29BEDC0EA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5785138-70AB-4E2D-824A-81DE2678F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0B6D3B3-EC4E-43E0-899A-74F53A6A4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2939138F-AD99-4455-A98F-B4F9AA240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0B353F2-ABE6-45A6-8402-820AE921F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09D4BB1-D27D-412E-81FA-45A26D4AE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2EBB8D2-45C1-4C9D-833F-0D232C702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ED76D32-7A47-44E0-9464-1CB44D3B5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A08EC96-3669-444A-917E-9EDD8980D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54622B37-4DA0-4639-9424-4979FFC9F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6C7B3EC-0A47-49EE-9958-4A9B73E2F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DADF642-3D5B-4683-8650-A74C55828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DC0D3E3-8594-4D56-9F39-E3D93765D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06EBC11-B91F-407C-B85F-DC4BF8E65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B1181B8-A353-4D46-8561-A32FB58C5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6737D93-9E84-4DAE-8CF1-3DD70317D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B78DC50-0AEC-47C6-A1F3-5859AAB32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5B35E899-287B-448C-A15C-D14C73693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D456F29-7676-4489-A3FC-C8A3F7313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CECF35BD-3D8F-4F94-9BE8-E2D45F951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29869FA-90E8-46A4-ACAE-B65849D82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2B4F79FB-8BFA-40BF-90E0-6A0BEE9AA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596900</xdr:colOff>
      <xdr:row>7</xdr:row>
      <xdr:rowOff>25401</xdr:rowOff>
    </xdr:from>
    <xdr:to>
      <xdr:col>13</xdr:col>
      <xdr:colOff>533400</xdr:colOff>
      <xdr:row>22</xdr:row>
      <xdr:rowOff>25401</xdr:rowOff>
    </xdr:to>
    <xdr:graphicFrame macro="">
      <xdr:nvGraphicFramePr>
        <xdr:cNvPr id="2" name="Chart 1">
          <a:extLst>
            <a:ext uri="{FF2B5EF4-FFF2-40B4-BE49-F238E27FC236}">
              <a16:creationId xmlns:a16="http://schemas.microsoft.com/office/drawing/2014/main" id="{56387EE4-34C6-4494-A82A-4E4B4E396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30216989-9D2A-483C-BAD3-5EBDA5170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FAA5F07-8671-49F3-B08F-D4E032F1C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8C552E8B-2A1E-4E21-A3EB-46259D9E7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E97D97A-BDC1-45F8-8A92-4EFDB318F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6AD8493-B211-4069-B4FA-132B95F9D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100830F-8AFD-45EE-BDAE-4EFC6495A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471EC69-8ECD-4737-A8AE-BD369E78C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61292CC-19F1-47CB-B1C9-510AEB8E4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EC84E4E-FEC5-4840-A6C7-AC62F72FE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357D2E4-E862-4195-B050-5EC630E71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BE3BD1C-41FB-4675-A033-E13FC5C62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D637B2F-78C8-42EA-9BD6-C3FC698A2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CCBF5B2-E82B-44B9-BE34-5555BCA34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8561C01-F387-4E97-8DA9-6D88112B8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8C2D1C6-C8AF-401E-8B14-9A6F4F614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9355F45-1268-4405-A80C-56894D546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BBD01D8-BA29-40AB-881B-EA331533F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B5DEE91-A758-4B44-8C6E-7AA8B4B26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7303D63-ED00-4B00-967E-43F26CBFF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B8A9C27-61A0-4614-95FD-D6134128E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01603FD-3D9B-4AD6-943B-DCFFFBD60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0E1DEC2-A85B-40E7-A0C0-7724A0E85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7F7DC1D-5CCC-4932-84CC-7B98FDBBF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A6FEF-D3CA-4395-AAD6-8EF9CCD2ECB7}">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172</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173</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9</v>
      </c>
      <c r="D8" s="6"/>
      <c r="E8" s="11">
        <v>0.99390599999999996</v>
      </c>
      <c r="F8" s="1"/>
      <c r="G8" s="24" t="s">
        <v>16</v>
      </c>
      <c r="H8" s="25">
        <v>1</v>
      </c>
      <c r="I8" s="1"/>
      <c r="J8" s="24" t="s">
        <v>13</v>
      </c>
      <c r="K8" s="24" t="s">
        <v>5</v>
      </c>
      <c r="L8" s="1"/>
      <c r="M8" s="1"/>
      <c r="N8" s="18"/>
    </row>
    <row r="9" spans="2:14" ht="15.75" customHeight="1" x14ac:dyDescent="0.25">
      <c r="B9" s="20"/>
      <c r="C9" s="7" t="s">
        <v>10</v>
      </c>
      <c r="D9" s="8"/>
      <c r="E9" s="12">
        <v>0.99390599999999996</v>
      </c>
      <c r="F9" s="1"/>
      <c r="G9" s="1"/>
      <c r="H9" s="1"/>
      <c r="I9" s="1"/>
      <c r="J9" s="24" t="s">
        <v>11</v>
      </c>
      <c r="K9" s="28">
        <v>6.0939999999999996E-3</v>
      </c>
      <c r="L9" s="1"/>
      <c r="M9" s="1"/>
      <c r="N9" s="18"/>
    </row>
    <row r="10" spans="2:14" ht="15" customHeight="1" x14ac:dyDescent="0.25">
      <c r="B10" s="20"/>
      <c r="C10" s="5"/>
      <c r="D10" s="6"/>
      <c r="E10" s="11"/>
      <c r="F10" s="1"/>
      <c r="G10" s="1"/>
      <c r="H10" s="1"/>
      <c r="I10" s="1"/>
      <c r="J10" s="24" t="s">
        <v>14</v>
      </c>
      <c r="K10" s="28">
        <v>0.99390599999999996</v>
      </c>
      <c r="L10" s="1"/>
      <c r="M10" s="1"/>
      <c r="N10" s="18"/>
    </row>
    <row r="11" spans="2:14" ht="15.75" customHeight="1" x14ac:dyDescent="0.25">
      <c r="B11" s="20"/>
      <c r="C11" s="7" t="s">
        <v>11</v>
      </c>
      <c r="D11" s="8"/>
      <c r="E11" s="12">
        <v>6.0939999999999996E-3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302</v>
      </c>
      <c r="H24" s="53"/>
      <c r="I24" s="53"/>
      <c r="J24" s="53"/>
      <c r="K24" s="53"/>
      <c r="L24" s="42">
        <v>0.99390560010343743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4.2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D66DA-0E3E-489E-9627-2698392A40CB}">
  <dimension ref="B1:N7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144</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145</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27</v>
      </c>
      <c r="D8" s="6" t="s">
        <v>23</v>
      </c>
      <c r="E8" s="11">
        <v>6.2524999999999997E-2</v>
      </c>
      <c r="F8" s="1"/>
      <c r="G8" s="24" t="s">
        <v>16</v>
      </c>
      <c r="H8" s="25">
        <v>1</v>
      </c>
      <c r="I8" s="1"/>
      <c r="J8" s="24" t="s">
        <v>13</v>
      </c>
      <c r="K8" s="24" t="s">
        <v>5</v>
      </c>
      <c r="L8" s="1"/>
      <c r="M8" s="1"/>
      <c r="N8" s="18"/>
    </row>
    <row r="9" spans="2:14" ht="15" customHeight="1" x14ac:dyDescent="0.25">
      <c r="B9" s="20"/>
      <c r="C9" s="5" t="s">
        <v>101</v>
      </c>
      <c r="D9" s="6" t="s">
        <v>23</v>
      </c>
      <c r="E9" s="11">
        <v>6.0977999999999997E-2</v>
      </c>
      <c r="F9" s="1"/>
      <c r="G9" s="1"/>
      <c r="H9" s="1"/>
      <c r="I9" s="1"/>
      <c r="J9" s="24" t="s">
        <v>11</v>
      </c>
      <c r="K9" s="28">
        <v>9.9500000000000001E-4</v>
      </c>
      <c r="L9" s="1"/>
      <c r="M9" s="1"/>
      <c r="N9" s="18"/>
    </row>
    <row r="10" spans="2:14" ht="15" customHeight="1" x14ac:dyDescent="0.25">
      <c r="B10" s="20"/>
      <c r="C10" s="5" t="s">
        <v>44</v>
      </c>
      <c r="D10" s="6" t="s">
        <v>23</v>
      </c>
      <c r="E10" s="11">
        <v>2.8535999999999999E-2</v>
      </c>
      <c r="F10" s="1"/>
      <c r="G10" s="1"/>
      <c r="H10" s="1"/>
      <c r="I10" s="1"/>
      <c r="J10" s="24" t="s">
        <v>14</v>
      </c>
      <c r="K10" s="28">
        <v>2.1190000000000001E-2</v>
      </c>
      <c r="L10" s="1"/>
      <c r="M10" s="1"/>
      <c r="N10" s="18"/>
    </row>
    <row r="11" spans="2:14" ht="15" customHeight="1" x14ac:dyDescent="0.25">
      <c r="B11" s="20"/>
      <c r="C11" s="5" t="s">
        <v>26</v>
      </c>
      <c r="D11" s="6" t="s">
        <v>23</v>
      </c>
      <c r="E11" s="11">
        <v>2.6180999999999999E-2</v>
      </c>
      <c r="F11" s="1"/>
      <c r="G11" s="1"/>
      <c r="H11" s="1"/>
      <c r="I11" s="1"/>
      <c r="J11" s="24" t="s">
        <v>53</v>
      </c>
      <c r="K11" s="28">
        <v>0.228906</v>
      </c>
      <c r="L11" s="1"/>
      <c r="M11" s="1"/>
      <c r="N11" s="18"/>
    </row>
    <row r="12" spans="2:14" ht="15" customHeight="1" x14ac:dyDescent="0.25">
      <c r="B12" s="20"/>
      <c r="C12" s="5" t="s">
        <v>100</v>
      </c>
      <c r="D12" s="6" t="s">
        <v>23</v>
      </c>
      <c r="E12" s="11">
        <v>2.2071E-2</v>
      </c>
      <c r="F12" s="1"/>
      <c r="G12" s="1"/>
      <c r="H12" s="1"/>
      <c r="I12" s="1"/>
      <c r="J12" s="24" t="s">
        <v>54</v>
      </c>
      <c r="K12" s="28">
        <v>3.9161000000000001E-2</v>
      </c>
      <c r="L12" s="1"/>
      <c r="M12" s="1"/>
      <c r="N12" s="18"/>
    </row>
    <row r="13" spans="2:14" ht="15" customHeight="1" x14ac:dyDescent="0.25">
      <c r="B13" s="20"/>
      <c r="C13" s="5" t="s">
        <v>81</v>
      </c>
      <c r="D13" s="6" t="s">
        <v>23</v>
      </c>
      <c r="E13" s="11">
        <v>2.2055000000000002E-2</v>
      </c>
      <c r="F13" s="1"/>
      <c r="G13" s="1"/>
      <c r="H13" s="1"/>
      <c r="I13" s="1"/>
      <c r="J13" s="24" t="s">
        <v>77</v>
      </c>
      <c r="K13" s="28">
        <v>0.486869</v>
      </c>
      <c r="L13" s="1"/>
      <c r="M13" s="1"/>
      <c r="N13" s="18"/>
    </row>
    <row r="14" spans="2:14" ht="15" customHeight="1" x14ac:dyDescent="0.25">
      <c r="B14" s="20"/>
      <c r="C14" s="5" t="s">
        <v>146</v>
      </c>
      <c r="D14" s="6" t="s">
        <v>23</v>
      </c>
      <c r="E14" s="11">
        <v>4.3540000000000002E-3</v>
      </c>
      <c r="F14" s="1"/>
      <c r="G14" s="1"/>
      <c r="H14" s="1"/>
      <c r="I14" s="1"/>
      <c r="J14" s="24" t="s">
        <v>56</v>
      </c>
      <c r="K14" s="28">
        <v>7.456E-3</v>
      </c>
      <c r="L14" s="1"/>
      <c r="M14" s="1"/>
      <c r="N14" s="18"/>
    </row>
    <row r="15" spans="2:14" ht="15" customHeight="1" x14ac:dyDescent="0.25">
      <c r="B15" s="20"/>
      <c r="C15" s="5" t="s">
        <v>31</v>
      </c>
      <c r="D15" s="6" t="s">
        <v>23</v>
      </c>
      <c r="E15" s="11">
        <v>2.2060000000000001E-3</v>
      </c>
      <c r="F15" s="1"/>
      <c r="G15" s="1"/>
      <c r="H15" s="1"/>
      <c r="I15" s="1"/>
      <c r="J15" s="24" t="s">
        <v>78</v>
      </c>
      <c r="K15" s="28">
        <v>0.215423</v>
      </c>
      <c r="L15" s="1"/>
      <c r="M15" s="1"/>
      <c r="N15" s="18"/>
    </row>
    <row r="16" spans="2:14" ht="15.75" customHeight="1" x14ac:dyDescent="0.25">
      <c r="B16" s="20"/>
      <c r="C16" s="7" t="s">
        <v>28</v>
      </c>
      <c r="D16" s="8"/>
      <c r="E16" s="12">
        <v>0.228906</v>
      </c>
      <c r="F16" s="1"/>
      <c r="G16" s="1"/>
      <c r="H16" s="1"/>
      <c r="I16" s="1"/>
      <c r="J16" s="1"/>
      <c r="K16" s="1"/>
      <c r="L16" s="1"/>
      <c r="M16" s="1"/>
      <c r="N16" s="18"/>
    </row>
    <row r="17" spans="2:14" ht="15" customHeight="1" x14ac:dyDescent="0.25">
      <c r="B17" s="20"/>
      <c r="C17" s="5" t="s">
        <v>31</v>
      </c>
      <c r="D17" s="6" t="s">
        <v>23</v>
      </c>
      <c r="E17" s="11">
        <v>9.8317000000000002E-2</v>
      </c>
      <c r="F17" s="1"/>
      <c r="G17" s="1"/>
      <c r="H17" s="1"/>
      <c r="I17" s="1"/>
      <c r="J17" s="1"/>
      <c r="K17" s="1"/>
      <c r="L17" s="1"/>
      <c r="M17" s="1"/>
      <c r="N17" s="18"/>
    </row>
    <row r="18" spans="2:14" ht="15" customHeight="1" x14ac:dyDescent="0.25">
      <c r="B18" s="20"/>
      <c r="C18" s="5" t="s">
        <v>29</v>
      </c>
      <c r="D18" s="6" t="s">
        <v>23</v>
      </c>
      <c r="E18" s="11">
        <v>7.4918999999999999E-2</v>
      </c>
      <c r="F18" s="1"/>
      <c r="G18" s="1"/>
      <c r="H18" s="1"/>
      <c r="I18" s="1"/>
      <c r="J18" s="1"/>
      <c r="K18" s="1"/>
      <c r="L18" s="1"/>
      <c r="M18" s="1"/>
      <c r="N18" s="18"/>
    </row>
    <row r="19" spans="2:14" ht="15" customHeight="1" x14ac:dyDescent="0.25">
      <c r="B19" s="20"/>
      <c r="C19" s="5" t="s">
        <v>87</v>
      </c>
      <c r="D19" s="6" t="s">
        <v>23</v>
      </c>
      <c r="E19" s="11">
        <v>6.6170999999999994E-2</v>
      </c>
      <c r="F19" s="1"/>
      <c r="G19" s="1"/>
      <c r="H19" s="1"/>
      <c r="I19" s="1"/>
      <c r="J19" s="1"/>
      <c r="K19" s="1"/>
      <c r="L19" s="1"/>
      <c r="M19" s="1"/>
      <c r="N19" s="18"/>
    </row>
    <row r="20" spans="2:14" ht="15" customHeight="1" x14ac:dyDescent="0.25">
      <c r="B20" s="20"/>
      <c r="C20" s="5" t="s">
        <v>37</v>
      </c>
      <c r="D20" s="6" t="s">
        <v>23</v>
      </c>
      <c r="E20" s="11">
        <v>5.4883000000000001E-2</v>
      </c>
      <c r="F20" s="1"/>
      <c r="G20" s="1"/>
      <c r="H20" s="1"/>
      <c r="I20" s="1"/>
      <c r="J20" s="1"/>
      <c r="K20" s="1"/>
      <c r="L20" s="1"/>
      <c r="M20" s="1"/>
      <c r="N20" s="18"/>
    </row>
    <row r="21" spans="2:14" ht="15" customHeight="1" x14ac:dyDescent="0.25">
      <c r="B21" s="20"/>
      <c r="C21" s="5" t="s">
        <v>147</v>
      </c>
      <c r="D21" s="6" t="s">
        <v>23</v>
      </c>
      <c r="E21" s="11">
        <v>5.2462000000000002E-2</v>
      </c>
      <c r="F21" s="1"/>
      <c r="G21" s="1"/>
      <c r="H21" s="1"/>
      <c r="I21" s="1"/>
      <c r="J21" s="1"/>
      <c r="K21" s="1"/>
      <c r="L21" s="1"/>
      <c r="M21" s="1"/>
      <c r="N21" s="18"/>
    </row>
    <row r="22" spans="2:14" ht="15" customHeight="1" x14ac:dyDescent="0.25">
      <c r="B22" s="20"/>
      <c r="C22" s="5" t="s">
        <v>85</v>
      </c>
      <c r="D22" s="6" t="s">
        <v>23</v>
      </c>
      <c r="E22" s="11">
        <v>4.3630000000000002E-2</v>
      </c>
      <c r="F22" s="1"/>
      <c r="G22" s="1"/>
      <c r="H22" s="1"/>
      <c r="I22" s="1"/>
      <c r="J22" s="1"/>
      <c r="K22" s="1"/>
      <c r="L22" s="1"/>
      <c r="M22" s="1"/>
      <c r="N22" s="18"/>
    </row>
    <row r="23" spans="2:14" ht="15" customHeight="1" x14ac:dyDescent="0.25">
      <c r="B23" s="20"/>
      <c r="C23" s="5" t="s">
        <v>84</v>
      </c>
      <c r="D23" s="6" t="s">
        <v>23</v>
      </c>
      <c r="E23" s="11">
        <v>3.0643E-2</v>
      </c>
      <c r="F23" s="1"/>
      <c r="G23" s="1"/>
      <c r="H23" s="1"/>
      <c r="I23" s="1"/>
      <c r="J23" s="1"/>
      <c r="K23" s="1"/>
      <c r="L23" s="1"/>
      <c r="M23" s="1"/>
      <c r="N23" s="18"/>
    </row>
    <row r="24" spans="2:14" ht="15" customHeight="1" x14ac:dyDescent="0.25">
      <c r="B24" s="20"/>
      <c r="C24" s="5" t="s">
        <v>148</v>
      </c>
      <c r="D24" s="6" t="s">
        <v>23</v>
      </c>
      <c r="E24" s="11">
        <v>2.8670000000000001E-2</v>
      </c>
      <c r="F24" s="1"/>
      <c r="G24" s="52" t="s">
        <v>129</v>
      </c>
      <c r="H24" s="53"/>
      <c r="I24" s="53"/>
      <c r="J24" s="53"/>
      <c r="K24" s="53"/>
      <c r="L24" s="42">
        <v>42.401150097599583</v>
      </c>
      <c r="M24" s="26"/>
      <c r="N24" s="27"/>
    </row>
    <row r="25" spans="2:14" ht="15" customHeight="1" x14ac:dyDescent="0.25">
      <c r="B25" s="20"/>
      <c r="C25" s="5" t="s">
        <v>149</v>
      </c>
      <c r="D25" s="6" t="s">
        <v>23</v>
      </c>
      <c r="E25" s="11">
        <v>2.6179999999999998E-2</v>
      </c>
      <c r="F25" s="1"/>
      <c r="G25" s="1"/>
      <c r="H25" s="1"/>
      <c r="I25" s="1"/>
      <c r="J25" s="1"/>
      <c r="K25" s="1"/>
      <c r="L25" s="1"/>
      <c r="M25" s="1"/>
      <c r="N25" s="18"/>
    </row>
    <row r="26" spans="2:14" ht="15" customHeight="1" x14ac:dyDescent="0.25">
      <c r="B26" s="20"/>
      <c r="C26" s="5" t="s">
        <v>150</v>
      </c>
      <c r="D26" s="6" t="s">
        <v>23</v>
      </c>
      <c r="E26" s="11">
        <v>4.4169999999999999E-3</v>
      </c>
      <c r="F26" s="1"/>
      <c r="G26" s="52" t="s">
        <v>19</v>
      </c>
      <c r="H26" s="53"/>
      <c r="I26" s="53"/>
      <c r="J26" s="53"/>
      <c r="K26" s="53"/>
      <c r="L26" s="53"/>
      <c r="M26" s="53"/>
      <c r="N26" s="54"/>
    </row>
    <row r="27" spans="2:14" ht="15" customHeight="1" x14ac:dyDescent="0.25">
      <c r="B27" s="20"/>
      <c r="C27" s="5" t="s">
        <v>36</v>
      </c>
      <c r="D27" s="6" t="s">
        <v>23</v>
      </c>
      <c r="E27" s="11">
        <v>4.372E-3</v>
      </c>
      <c r="F27" s="1"/>
      <c r="G27" s="1"/>
      <c r="H27" s="1"/>
      <c r="I27" s="1"/>
      <c r="J27" s="1"/>
      <c r="K27" s="1"/>
      <c r="L27" s="1"/>
      <c r="M27" s="1"/>
      <c r="N27" s="18"/>
    </row>
    <row r="28" spans="2:14" ht="15" customHeight="1" x14ac:dyDescent="0.25">
      <c r="B28" s="20"/>
      <c r="C28" s="5" t="s">
        <v>151</v>
      </c>
      <c r="D28" s="6" t="s">
        <v>23</v>
      </c>
      <c r="E28" s="11">
        <v>2.2049999999999999E-3</v>
      </c>
      <c r="F28" s="1"/>
      <c r="G28" s="1"/>
      <c r="H28" s="1"/>
      <c r="I28" s="1"/>
      <c r="J28" s="1"/>
      <c r="K28" s="1"/>
      <c r="L28" s="1"/>
      <c r="M28" s="1"/>
      <c r="N28" s="18"/>
    </row>
    <row r="29" spans="2:14" ht="15.75" customHeight="1" x14ac:dyDescent="0.25">
      <c r="B29" s="20"/>
      <c r="C29" s="7" t="s">
        <v>73</v>
      </c>
      <c r="D29" s="8"/>
      <c r="E29" s="12">
        <v>0.486869</v>
      </c>
      <c r="F29" s="1"/>
      <c r="G29" s="1"/>
      <c r="H29" s="1"/>
      <c r="I29" s="1"/>
      <c r="J29" s="1"/>
      <c r="K29" s="1"/>
      <c r="L29" s="1"/>
      <c r="M29" s="1"/>
      <c r="N29" s="18"/>
    </row>
    <row r="30" spans="2:14" ht="15" customHeight="1" x14ac:dyDescent="0.25">
      <c r="B30" s="20"/>
      <c r="C30" s="5" t="s">
        <v>37</v>
      </c>
      <c r="D30" s="6" t="s">
        <v>30</v>
      </c>
      <c r="E30" s="11">
        <v>1.5407000000000001E-2</v>
      </c>
      <c r="F30" s="1"/>
      <c r="G30" s="1"/>
      <c r="H30" s="1"/>
      <c r="I30" s="1"/>
      <c r="J30" s="1"/>
      <c r="K30" s="1"/>
      <c r="L30" s="1"/>
      <c r="M30" s="1"/>
      <c r="N30" s="18"/>
    </row>
    <row r="31" spans="2:14" ht="15" customHeight="1" x14ac:dyDescent="0.25">
      <c r="B31" s="20"/>
      <c r="C31" s="5" t="s">
        <v>36</v>
      </c>
      <c r="D31" s="6" t="s">
        <v>30</v>
      </c>
      <c r="E31" s="11">
        <v>1.4959E-2</v>
      </c>
      <c r="F31" s="1"/>
      <c r="G31" s="1"/>
      <c r="H31" s="1"/>
      <c r="I31" s="1"/>
      <c r="J31" s="1"/>
      <c r="K31" s="1"/>
      <c r="L31" s="1"/>
      <c r="M31" s="1"/>
      <c r="N31" s="18"/>
    </row>
    <row r="32" spans="2:14" ht="15" customHeight="1" x14ac:dyDescent="0.25">
      <c r="B32" s="20"/>
      <c r="C32" s="5" t="s">
        <v>72</v>
      </c>
      <c r="D32" s="6" t="s">
        <v>30</v>
      </c>
      <c r="E32" s="11">
        <v>4.398E-3</v>
      </c>
      <c r="F32" s="1"/>
      <c r="G32" s="1"/>
      <c r="H32" s="1"/>
      <c r="I32" s="1"/>
      <c r="J32" s="1"/>
      <c r="K32" s="1"/>
      <c r="L32" s="1"/>
      <c r="M32" s="1"/>
      <c r="N32" s="18"/>
    </row>
    <row r="33" spans="2:14" ht="15" customHeight="1" x14ac:dyDescent="0.25">
      <c r="B33" s="20"/>
      <c r="C33" s="5" t="s">
        <v>41</v>
      </c>
      <c r="D33" s="6" t="s">
        <v>30</v>
      </c>
      <c r="E33" s="11">
        <v>4.3969999999999999E-3</v>
      </c>
      <c r="F33" s="1"/>
      <c r="G33" s="1"/>
      <c r="H33" s="1"/>
      <c r="I33" s="1"/>
      <c r="J33" s="1"/>
      <c r="K33" s="1"/>
      <c r="L33" s="1"/>
      <c r="M33" s="1"/>
      <c r="N33" s="18"/>
    </row>
    <row r="34" spans="2:14" ht="15.75" customHeight="1" x14ac:dyDescent="0.25">
      <c r="B34" s="20"/>
      <c r="C34" s="7" t="s">
        <v>47</v>
      </c>
      <c r="D34" s="8"/>
      <c r="E34" s="12">
        <v>3.9161000000000001E-2</v>
      </c>
      <c r="F34" s="1"/>
      <c r="G34" s="1"/>
      <c r="H34" s="1"/>
      <c r="I34" s="1"/>
      <c r="J34" s="1"/>
      <c r="K34" s="1"/>
      <c r="L34" s="1"/>
      <c r="M34" s="1"/>
      <c r="N34" s="18"/>
    </row>
    <row r="35" spans="2:14" ht="15" customHeight="1" x14ac:dyDescent="0.25">
      <c r="B35" s="20"/>
      <c r="C35" s="5" t="s">
        <v>179</v>
      </c>
      <c r="D35" s="6" t="s">
        <v>49</v>
      </c>
      <c r="E35" s="11">
        <v>7.456E-3</v>
      </c>
      <c r="F35" s="1"/>
      <c r="G35" s="1"/>
      <c r="H35" s="1"/>
      <c r="I35" s="1"/>
      <c r="J35" s="1"/>
      <c r="K35" s="1"/>
      <c r="L35" s="1"/>
      <c r="M35" s="1"/>
      <c r="N35" s="18"/>
    </row>
    <row r="36" spans="2:14" ht="15.75" customHeight="1" x14ac:dyDescent="0.25">
      <c r="B36" s="20"/>
      <c r="C36" s="7" t="s">
        <v>52</v>
      </c>
      <c r="D36" s="8"/>
      <c r="E36" s="12">
        <v>7.456E-3</v>
      </c>
      <c r="F36" s="1"/>
      <c r="G36" s="1"/>
      <c r="H36" s="1"/>
      <c r="I36" s="1"/>
      <c r="J36" s="1"/>
      <c r="K36" s="1"/>
      <c r="L36" s="1"/>
      <c r="M36" s="1"/>
      <c r="N36" s="18"/>
    </row>
    <row r="37" spans="2:14" ht="15" customHeight="1" x14ac:dyDescent="0.25">
      <c r="B37" s="20"/>
      <c r="C37" s="5" t="s">
        <v>152</v>
      </c>
      <c r="D37" s="6" t="s">
        <v>49</v>
      </c>
      <c r="E37" s="11">
        <v>6.9779999999999995E-2</v>
      </c>
      <c r="F37" s="1"/>
      <c r="G37" s="1"/>
      <c r="H37" s="1"/>
      <c r="I37" s="1"/>
      <c r="J37" s="1"/>
      <c r="K37" s="1"/>
      <c r="L37" s="1"/>
      <c r="M37" s="1"/>
      <c r="N37" s="18"/>
    </row>
    <row r="38" spans="2:14" ht="15" customHeight="1" x14ac:dyDescent="0.25">
      <c r="B38" s="20"/>
      <c r="C38" s="5" t="s">
        <v>153</v>
      </c>
      <c r="D38" s="6" t="s">
        <v>49</v>
      </c>
      <c r="E38" s="11">
        <v>3.5026000000000002E-2</v>
      </c>
      <c r="F38" s="1"/>
      <c r="G38" s="1"/>
      <c r="H38" s="1"/>
      <c r="I38" s="1"/>
      <c r="J38" s="1"/>
      <c r="K38" s="1"/>
      <c r="L38" s="1"/>
      <c r="M38" s="1"/>
      <c r="N38" s="18"/>
    </row>
    <row r="39" spans="2:14" ht="15" customHeight="1" x14ac:dyDescent="0.25">
      <c r="B39" s="20"/>
      <c r="C39" s="5" t="s">
        <v>154</v>
      </c>
      <c r="D39" s="6" t="s">
        <v>49</v>
      </c>
      <c r="E39" s="11">
        <v>2.8820999999999999E-2</v>
      </c>
      <c r="F39" s="1"/>
      <c r="G39" s="1"/>
      <c r="H39" s="1"/>
      <c r="I39" s="1"/>
      <c r="J39" s="1"/>
      <c r="K39" s="1"/>
      <c r="L39" s="1"/>
      <c r="M39" s="1"/>
      <c r="N39" s="18"/>
    </row>
    <row r="40" spans="2:14" ht="15" customHeight="1" x14ac:dyDescent="0.25">
      <c r="B40" s="20"/>
      <c r="C40" s="5" t="s">
        <v>155</v>
      </c>
      <c r="D40" s="6" t="s">
        <v>49</v>
      </c>
      <c r="E40" s="11">
        <v>2.1863E-2</v>
      </c>
      <c r="F40" s="1"/>
      <c r="G40" s="1"/>
      <c r="H40" s="1"/>
      <c r="I40" s="1"/>
      <c r="J40" s="1"/>
      <c r="K40" s="1"/>
      <c r="L40" s="1"/>
      <c r="M40" s="1"/>
      <c r="N40" s="18"/>
    </row>
    <row r="41" spans="2:14" ht="15" customHeight="1" x14ac:dyDescent="0.25">
      <c r="B41" s="20"/>
      <c r="C41" s="5" t="s">
        <v>156</v>
      </c>
      <c r="D41" s="6" t="s">
        <v>49</v>
      </c>
      <c r="E41" s="11">
        <v>1.2795000000000001E-2</v>
      </c>
      <c r="F41" s="1"/>
      <c r="G41" s="1"/>
      <c r="H41" s="1"/>
      <c r="I41" s="1"/>
      <c r="J41" s="1"/>
      <c r="K41" s="1"/>
      <c r="L41" s="1"/>
      <c r="M41" s="1"/>
      <c r="N41" s="18"/>
    </row>
    <row r="42" spans="2:14" ht="15" customHeight="1" x14ac:dyDescent="0.25">
      <c r="B42" s="20"/>
      <c r="C42" s="5" t="s">
        <v>157</v>
      </c>
      <c r="D42" s="6" t="s">
        <v>49</v>
      </c>
      <c r="E42" s="11">
        <v>1.1414000000000001E-2</v>
      </c>
      <c r="F42" s="1"/>
      <c r="G42" s="1"/>
      <c r="H42" s="1"/>
      <c r="I42" s="1"/>
      <c r="J42" s="1"/>
      <c r="K42" s="1"/>
      <c r="L42" s="1"/>
      <c r="M42" s="1"/>
      <c r="N42" s="18"/>
    </row>
    <row r="43" spans="2:14" ht="15" customHeight="1" x14ac:dyDescent="0.25">
      <c r="B43" s="20"/>
      <c r="C43" s="5" t="s">
        <v>158</v>
      </c>
      <c r="D43" s="6" t="s">
        <v>49</v>
      </c>
      <c r="E43" s="11">
        <v>9.1699999999999993E-3</v>
      </c>
      <c r="F43" s="1"/>
      <c r="G43" s="1"/>
      <c r="H43" s="1"/>
      <c r="I43" s="1"/>
      <c r="J43" s="1"/>
      <c r="K43" s="1"/>
      <c r="L43" s="1"/>
      <c r="M43" s="1"/>
      <c r="N43" s="18"/>
    </row>
    <row r="44" spans="2:14" ht="15" customHeight="1" x14ac:dyDescent="0.25">
      <c r="B44" s="20"/>
      <c r="C44" s="5" t="s">
        <v>159</v>
      </c>
      <c r="D44" s="6" t="s">
        <v>49</v>
      </c>
      <c r="E44" s="11">
        <v>8.7910000000000002E-3</v>
      </c>
      <c r="F44" s="1"/>
      <c r="G44" s="1"/>
      <c r="H44" s="1"/>
      <c r="I44" s="1"/>
      <c r="J44" s="1"/>
      <c r="K44" s="1"/>
      <c r="L44" s="1"/>
      <c r="M44" s="1"/>
      <c r="N44" s="18"/>
    </row>
    <row r="45" spans="2:14" ht="15" customHeight="1" x14ac:dyDescent="0.25">
      <c r="B45" s="20"/>
      <c r="C45" s="5" t="s">
        <v>160</v>
      </c>
      <c r="D45" s="6" t="s">
        <v>49</v>
      </c>
      <c r="E45" s="11">
        <v>8.7690000000000008E-3</v>
      </c>
      <c r="F45" s="1"/>
      <c r="G45" s="1"/>
      <c r="H45" s="1"/>
      <c r="I45" s="1"/>
      <c r="J45" s="1"/>
      <c r="K45" s="1"/>
      <c r="L45" s="1"/>
      <c r="M45" s="1"/>
      <c r="N45" s="18"/>
    </row>
    <row r="46" spans="2:14" ht="15" customHeight="1" x14ac:dyDescent="0.25">
      <c r="B46" s="20"/>
      <c r="C46" s="5" t="s">
        <v>161</v>
      </c>
      <c r="D46" s="6" t="s">
        <v>49</v>
      </c>
      <c r="E46" s="11">
        <v>4.8469999999999997E-3</v>
      </c>
      <c r="F46" s="1"/>
      <c r="G46" s="1"/>
      <c r="H46" s="1"/>
      <c r="I46" s="1"/>
      <c r="J46" s="1"/>
      <c r="K46" s="1"/>
      <c r="L46" s="1"/>
      <c r="M46" s="1"/>
      <c r="N46" s="18"/>
    </row>
    <row r="47" spans="2:14" ht="15" customHeight="1" x14ac:dyDescent="0.25">
      <c r="B47" s="20"/>
      <c r="C47" s="5" t="s">
        <v>162</v>
      </c>
      <c r="D47" s="6" t="s">
        <v>49</v>
      </c>
      <c r="E47" s="11">
        <v>2.209E-3</v>
      </c>
      <c r="F47" s="1"/>
      <c r="G47" s="1"/>
      <c r="H47" s="1"/>
      <c r="I47" s="1"/>
      <c r="J47" s="1"/>
      <c r="K47" s="1"/>
      <c r="L47" s="1"/>
      <c r="M47" s="1"/>
      <c r="N47" s="18"/>
    </row>
    <row r="48" spans="2:14" ht="15" customHeight="1" x14ac:dyDescent="0.25">
      <c r="B48" s="20"/>
      <c r="C48" s="5" t="s">
        <v>163</v>
      </c>
      <c r="D48" s="6" t="s">
        <v>49</v>
      </c>
      <c r="E48" s="11">
        <v>1.9380000000000001E-3</v>
      </c>
      <c r="F48" s="1"/>
      <c r="G48" s="1"/>
      <c r="H48" s="1"/>
      <c r="I48" s="1"/>
      <c r="J48" s="1"/>
      <c r="K48" s="1"/>
      <c r="L48" s="1"/>
      <c r="M48" s="1"/>
      <c r="N48" s="18"/>
    </row>
    <row r="49" spans="2:14" ht="15.75" customHeight="1" x14ac:dyDescent="0.25">
      <c r="B49" s="20"/>
      <c r="C49" s="7" t="s">
        <v>76</v>
      </c>
      <c r="D49" s="8"/>
      <c r="E49" s="12">
        <v>0.215423</v>
      </c>
      <c r="F49" s="1"/>
      <c r="G49" s="1"/>
      <c r="H49" s="1"/>
      <c r="I49" s="1"/>
      <c r="J49" s="1"/>
      <c r="K49" s="1"/>
      <c r="L49" s="1"/>
      <c r="M49" s="1"/>
      <c r="N49" s="18"/>
    </row>
    <row r="50" spans="2:14" ht="15" customHeight="1" x14ac:dyDescent="0.25">
      <c r="B50" s="20"/>
      <c r="C50" s="5" t="s">
        <v>9</v>
      </c>
      <c r="D50" s="6"/>
      <c r="E50" s="11">
        <v>2.1190000000000001E-2</v>
      </c>
      <c r="F50" s="1"/>
      <c r="G50" s="1"/>
      <c r="H50" s="1"/>
      <c r="I50" s="1"/>
      <c r="J50" s="1"/>
      <c r="K50" s="1"/>
      <c r="L50" s="1"/>
      <c r="M50" s="1"/>
      <c r="N50" s="18"/>
    </row>
    <row r="51" spans="2:14" ht="15.75" customHeight="1" x14ac:dyDescent="0.25">
      <c r="B51" s="20"/>
      <c r="C51" s="7" t="s">
        <v>10</v>
      </c>
      <c r="D51" s="8"/>
      <c r="E51" s="12">
        <v>2.1190000000000001E-2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75" customHeight="1" x14ac:dyDescent="0.25">
      <c r="B53" s="20"/>
      <c r="C53" s="7" t="s">
        <v>11</v>
      </c>
      <c r="D53" s="8"/>
      <c r="E53" s="12">
        <v>9.9500000000000001E-4</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 customHeight="1" x14ac:dyDescent="0.25">
      <c r="B55" s="20"/>
      <c r="C55" s="9" t="s">
        <v>12</v>
      </c>
      <c r="D55" s="10"/>
      <c r="E55" s="13">
        <v>1</v>
      </c>
      <c r="F55" s="1"/>
      <c r="G55" s="1"/>
      <c r="H55" s="1"/>
      <c r="I55" s="1"/>
      <c r="J55" s="1"/>
      <c r="K55" s="1"/>
      <c r="L55" s="1"/>
      <c r="M55" s="1"/>
      <c r="N55" s="18"/>
    </row>
    <row r="56" spans="2:14" ht="15" customHeight="1" x14ac:dyDescent="0.25">
      <c r="B56" s="20"/>
      <c r="C56" s="1"/>
      <c r="D56" s="1"/>
      <c r="E56" s="1"/>
      <c r="F56" s="1"/>
      <c r="G56" s="1"/>
      <c r="H56" s="1"/>
      <c r="I56" s="1"/>
      <c r="J56" s="1"/>
      <c r="K56" s="1"/>
      <c r="L56" s="1"/>
      <c r="M56" s="1"/>
      <c r="N56" s="18"/>
    </row>
    <row r="57" spans="2:14" ht="15" customHeight="1" thickBot="1" x14ac:dyDescent="0.3">
      <c r="B57" s="21"/>
      <c r="C57" s="22"/>
      <c r="D57" s="22"/>
      <c r="E57" s="22"/>
      <c r="F57" s="22"/>
      <c r="G57" s="22"/>
      <c r="H57" s="22"/>
      <c r="I57" s="22"/>
      <c r="J57" s="22"/>
      <c r="K57" s="22"/>
      <c r="L57" s="22"/>
      <c r="M57" s="22"/>
      <c r="N57" s="23"/>
    </row>
    <row r="58" spans="2:14" ht="15" customHeight="1" thickBot="1" x14ac:dyDescent="0.3"/>
    <row r="59" spans="2:14" ht="126.75" customHeight="1" thickBot="1" x14ac:dyDescent="0.3">
      <c r="B59" s="44" t="s">
        <v>295</v>
      </c>
      <c r="C59" s="45"/>
      <c r="D59" s="45"/>
      <c r="E59" s="45"/>
      <c r="F59" s="45"/>
      <c r="G59" s="45"/>
      <c r="H59" s="45"/>
      <c r="I59" s="45"/>
      <c r="J59" s="45"/>
      <c r="K59" s="45"/>
      <c r="L59" s="45"/>
      <c r="M59" s="45"/>
      <c r="N59" s="46"/>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sheetData>
  <mergeCells count="6">
    <mergeCell ref="B59:N59"/>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35F7-8177-4166-9712-65411D5E8115}">
  <dimension ref="B1:N6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164</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165</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27</v>
      </c>
      <c r="D8" s="6" t="s">
        <v>23</v>
      </c>
      <c r="E8" s="11">
        <v>9.3508999999999995E-2</v>
      </c>
      <c r="F8" s="1"/>
      <c r="G8" s="24" t="s">
        <v>16</v>
      </c>
      <c r="H8" s="25">
        <v>1</v>
      </c>
      <c r="I8" s="1"/>
      <c r="J8" s="24" t="s">
        <v>13</v>
      </c>
      <c r="K8" s="24" t="s">
        <v>5</v>
      </c>
      <c r="L8" s="1"/>
      <c r="M8" s="1"/>
      <c r="N8" s="18"/>
    </row>
    <row r="9" spans="2:14" ht="15" customHeight="1" x14ac:dyDescent="0.25">
      <c r="B9" s="20"/>
      <c r="C9" s="5" t="s">
        <v>24</v>
      </c>
      <c r="D9" s="6" t="s">
        <v>23</v>
      </c>
      <c r="E9" s="11">
        <v>8.0032000000000006E-2</v>
      </c>
      <c r="F9" s="1"/>
      <c r="G9" s="1"/>
      <c r="H9" s="1"/>
      <c r="I9" s="1"/>
      <c r="J9" s="24" t="s">
        <v>11</v>
      </c>
      <c r="K9" s="28">
        <v>7.2480000000000001E-3</v>
      </c>
      <c r="L9" s="1"/>
      <c r="M9" s="1"/>
      <c r="N9" s="18"/>
    </row>
    <row r="10" spans="2:14" ht="15" customHeight="1" x14ac:dyDescent="0.25">
      <c r="B10" s="20"/>
      <c r="C10" s="5" t="s">
        <v>31</v>
      </c>
      <c r="D10" s="6" t="s">
        <v>23</v>
      </c>
      <c r="E10" s="11">
        <v>4.4458999999999999E-2</v>
      </c>
      <c r="F10" s="1"/>
      <c r="G10" s="1"/>
      <c r="H10" s="1"/>
      <c r="I10" s="1"/>
      <c r="J10" s="24" t="s">
        <v>14</v>
      </c>
      <c r="K10" s="28">
        <v>1.3115999999999999E-2</v>
      </c>
      <c r="L10" s="1"/>
      <c r="M10" s="1"/>
      <c r="N10" s="18"/>
    </row>
    <row r="11" spans="2:14" ht="15" customHeight="1" x14ac:dyDescent="0.25">
      <c r="B11" s="20"/>
      <c r="C11" s="5" t="s">
        <v>43</v>
      </c>
      <c r="D11" s="6" t="s">
        <v>23</v>
      </c>
      <c r="E11" s="11">
        <v>2.9534000000000001E-2</v>
      </c>
      <c r="F11" s="1"/>
      <c r="G11" s="1"/>
      <c r="H11" s="1"/>
      <c r="I11" s="1"/>
      <c r="J11" s="24" t="s">
        <v>53</v>
      </c>
      <c r="K11" s="28">
        <v>0.26546799999999998</v>
      </c>
      <c r="L11" s="1"/>
      <c r="M11" s="1"/>
      <c r="N11" s="18"/>
    </row>
    <row r="12" spans="2:14" ht="15" customHeight="1" x14ac:dyDescent="0.25">
      <c r="B12" s="20"/>
      <c r="C12" s="5" t="s">
        <v>146</v>
      </c>
      <c r="D12" s="6" t="s">
        <v>23</v>
      </c>
      <c r="E12" s="11">
        <v>1.7933999999999999E-2</v>
      </c>
      <c r="F12" s="1"/>
      <c r="G12" s="1"/>
      <c r="H12" s="1"/>
      <c r="I12" s="1"/>
      <c r="J12" s="24" t="s">
        <v>54</v>
      </c>
      <c r="K12" s="28">
        <v>0.29747299999999999</v>
      </c>
      <c r="L12" s="1"/>
      <c r="M12" s="1"/>
      <c r="N12" s="18"/>
    </row>
    <row r="13" spans="2:14" ht="15.75" customHeight="1" x14ac:dyDescent="0.25">
      <c r="B13" s="20"/>
      <c r="C13" s="7" t="s">
        <v>28</v>
      </c>
      <c r="D13" s="8"/>
      <c r="E13" s="12">
        <v>0.26546799999999998</v>
      </c>
      <c r="F13" s="1"/>
      <c r="G13" s="1"/>
      <c r="H13" s="1"/>
      <c r="I13" s="1"/>
      <c r="J13" s="24" t="s">
        <v>77</v>
      </c>
      <c r="K13" s="28">
        <v>0.17821400000000001</v>
      </c>
      <c r="L13" s="1"/>
      <c r="M13" s="1"/>
      <c r="N13" s="18"/>
    </row>
    <row r="14" spans="2:14" ht="15" customHeight="1" x14ac:dyDescent="0.25">
      <c r="B14" s="20"/>
      <c r="C14" s="5" t="s">
        <v>36</v>
      </c>
      <c r="D14" s="6" t="s">
        <v>23</v>
      </c>
      <c r="E14" s="11">
        <v>0.11472</v>
      </c>
      <c r="F14" s="1"/>
      <c r="G14" s="1"/>
      <c r="H14" s="1"/>
      <c r="I14" s="1"/>
      <c r="J14" s="24" t="s">
        <v>56</v>
      </c>
      <c r="K14" s="28">
        <v>0.238481</v>
      </c>
      <c r="L14" s="1"/>
      <c r="M14" s="1"/>
      <c r="N14" s="18"/>
    </row>
    <row r="15" spans="2:14" ht="15" customHeight="1" x14ac:dyDescent="0.25">
      <c r="B15" s="20"/>
      <c r="C15" s="5" t="s">
        <v>31</v>
      </c>
      <c r="D15" s="6" t="s">
        <v>23</v>
      </c>
      <c r="E15" s="11">
        <v>3.5822E-2</v>
      </c>
      <c r="F15" s="1"/>
      <c r="G15" s="1"/>
      <c r="H15" s="1"/>
      <c r="I15" s="1"/>
      <c r="J15" s="1"/>
      <c r="K15" s="1"/>
      <c r="L15" s="1"/>
      <c r="M15" s="1"/>
      <c r="N15" s="18"/>
    </row>
    <row r="16" spans="2:14" ht="15" customHeight="1" x14ac:dyDescent="0.25">
      <c r="B16" s="20"/>
      <c r="C16" s="5" t="s">
        <v>166</v>
      </c>
      <c r="D16" s="6" t="s">
        <v>23</v>
      </c>
      <c r="E16" s="11">
        <v>2.7671999999999999E-2</v>
      </c>
      <c r="F16" s="1"/>
      <c r="G16" s="1"/>
      <c r="H16" s="1"/>
      <c r="I16" s="1"/>
      <c r="J16" s="1"/>
      <c r="K16" s="1"/>
      <c r="L16" s="1"/>
      <c r="M16" s="1"/>
      <c r="N16" s="18"/>
    </row>
    <row r="17" spans="2:14" ht="15.75" customHeight="1" x14ac:dyDescent="0.25">
      <c r="B17" s="20"/>
      <c r="C17" s="7" t="s">
        <v>73</v>
      </c>
      <c r="D17" s="8"/>
      <c r="E17" s="12">
        <v>0.17821400000000001</v>
      </c>
      <c r="F17" s="1"/>
      <c r="G17" s="1"/>
      <c r="H17" s="1"/>
      <c r="I17" s="1"/>
      <c r="J17" s="1"/>
      <c r="K17" s="1"/>
      <c r="L17" s="1"/>
      <c r="M17" s="1"/>
      <c r="N17" s="18"/>
    </row>
    <row r="18" spans="2:14" ht="15" customHeight="1" x14ac:dyDescent="0.25">
      <c r="B18" s="20"/>
      <c r="C18" s="5" t="s">
        <v>29</v>
      </c>
      <c r="D18" s="6" t="s">
        <v>30</v>
      </c>
      <c r="E18" s="11">
        <v>8.6218000000000003E-2</v>
      </c>
      <c r="F18" s="1"/>
      <c r="G18" s="1"/>
      <c r="H18" s="1"/>
      <c r="I18" s="1"/>
      <c r="J18" s="1"/>
      <c r="K18" s="1"/>
      <c r="L18" s="1"/>
      <c r="M18" s="1"/>
      <c r="N18" s="18"/>
    </row>
    <row r="19" spans="2:14" ht="15" customHeight="1" x14ac:dyDescent="0.25">
      <c r="B19" s="20"/>
      <c r="C19" s="5" t="s">
        <v>72</v>
      </c>
      <c r="D19" s="6" t="s">
        <v>30</v>
      </c>
      <c r="E19" s="11">
        <v>8.3543999999999993E-2</v>
      </c>
      <c r="F19" s="1"/>
      <c r="G19" s="1"/>
      <c r="H19" s="1"/>
      <c r="I19" s="1"/>
      <c r="J19" s="1"/>
      <c r="K19" s="1"/>
      <c r="L19" s="1"/>
      <c r="M19" s="1"/>
      <c r="N19" s="18"/>
    </row>
    <row r="20" spans="2:14" ht="15" customHeight="1" x14ac:dyDescent="0.25">
      <c r="B20" s="20"/>
      <c r="C20" s="5" t="s">
        <v>37</v>
      </c>
      <c r="D20" s="6" t="s">
        <v>30</v>
      </c>
      <c r="E20" s="11">
        <v>8.1527000000000002E-2</v>
      </c>
      <c r="F20" s="1"/>
      <c r="G20" s="1"/>
      <c r="H20" s="1"/>
      <c r="I20" s="1"/>
      <c r="J20" s="1"/>
      <c r="K20" s="1"/>
      <c r="L20" s="1"/>
      <c r="M20" s="1"/>
      <c r="N20" s="18"/>
    </row>
    <row r="21" spans="2:14" ht="15" customHeight="1" x14ac:dyDescent="0.25">
      <c r="B21" s="20"/>
      <c r="C21" s="5" t="s">
        <v>33</v>
      </c>
      <c r="D21" s="6" t="s">
        <v>30</v>
      </c>
      <c r="E21" s="11">
        <v>1.9421999999999998E-2</v>
      </c>
      <c r="F21" s="1"/>
      <c r="G21" s="1"/>
      <c r="H21" s="1"/>
      <c r="I21" s="1"/>
      <c r="J21" s="1"/>
      <c r="K21" s="1"/>
      <c r="L21" s="1"/>
      <c r="M21" s="1"/>
      <c r="N21" s="18"/>
    </row>
    <row r="22" spans="2:14" ht="15" customHeight="1" x14ac:dyDescent="0.25">
      <c r="B22" s="20"/>
      <c r="C22" s="5" t="s">
        <v>42</v>
      </c>
      <c r="D22" s="6" t="s">
        <v>30</v>
      </c>
      <c r="E22" s="11">
        <v>1.3835999999999999E-2</v>
      </c>
      <c r="F22" s="1"/>
      <c r="G22" s="1"/>
      <c r="H22" s="1"/>
      <c r="I22" s="1"/>
      <c r="J22" s="1"/>
      <c r="K22" s="1"/>
      <c r="L22" s="1"/>
      <c r="M22" s="1"/>
      <c r="N22" s="18"/>
    </row>
    <row r="23" spans="2:14" ht="15" customHeight="1" x14ac:dyDescent="0.25">
      <c r="B23" s="20"/>
      <c r="C23" s="5" t="s">
        <v>35</v>
      </c>
      <c r="D23" s="6" t="s">
        <v>30</v>
      </c>
      <c r="E23" s="11">
        <v>4.6259999999999999E-3</v>
      </c>
      <c r="F23" s="1"/>
      <c r="G23" s="1"/>
      <c r="H23" s="1"/>
      <c r="I23" s="1"/>
      <c r="J23" s="1"/>
      <c r="K23" s="1"/>
      <c r="L23" s="1"/>
      <c r="M23" s="1"/>
      <c r="N23" s="18"/>
    </row>
    <row r="24" spans="2:14" ht="15" customHeight="1" x14ac:dyDescent="0.25">
      <c r="B24" s="20"/>
      <c r="C24" s="5" t="s">
        <v>31</v>
      </c>
      <c r="D24" s="6" t="s">
        <v>30</v>
      </c>
      <c r="E24" s="11">
        <v>4.6030000000000003E-3</v>
      </c>
      <c r="F24" s="1"/>
      <c r="G24" s="52" t="s">
        <v>129</v>
      </c>
      <c r="H24" s="53"/>
      <c r="I24" s="53"/>
      <c r="J24" s="53"/>
      <c r="K24" s="53"/>
      <c r="L24" s="42">
        <v>326.84655319378425</v>
      </c>
      <c r="M24" s="26"/>
      <c r="N24" s="27"/>
    </row>
    <row r="25" spans="2:14" ht="15" customHeight="1" x14ac:dyDescent="0.25">
      <c r="B25" s="20"/>
      <c r="C25" s="5" t="s">
        <v>167</v>
      </c>
      <c r="D25" s="6" t="s">
        <v>30</v>
      </c>
      <c r="E25" s="11">
        <v>1.8519999999999999E-3</v>
      </c>
      <c r="F25" s="1"/>
      <c r="G25" s="1"/>
      <c r="H25" s="1"/>
      <c r="I25" s="1"/>
      <c r="J25" s="1"/>
      <c r="K25" s="1"/>
      <c r="L25" s="1"/>
      <c r="M25" s="1"/>
      <c r="N25" s="18"/>
    </row>
    <row r="26" spans="2:14" ht="15" customHeight="1" x14ac:dyDescent="0.25">
      <c r="B26" s="20"/>
      <c r="C26" s="5" t="s">
        <v>36</v>
      </c>
      <c r="D26" s="6" t="s">
        <v>30</v>
      </c>
      <c r="E26" s="11">
        <v>1.8450000000000001E-3</v>
      </c>
      <c r="F26" s="1"/>
      <c r="G26" s="52" t="s">
        <v>19</v>
      </c>
      <c r="H26" s="53"/>
      <c r="I26" s="53"/>
      <c r="J26" s="53"/>
      <c r="K26" s="53"/>
      <c r="L26" s="53"/>
      <c r="M26" s="53"/>
      <c r="N26" s="54"/>
    </row>
    <row r="27" spans="2:14" ht="15.75" customHeight="1" x14ac:dyDescent="0.25">
      <c r="B27" s="20"/>
      <c r="C27" s="7" t="s">
        <v>47</v>
      </c>
      <c r="D27" s="8"/>
      <c r="E27" s="12">
        <v>0.29747299999999999</v>
      </c>
      <c r="F27" s="1"/>
      <c r="G27" s="1"/>
      <c r="H27" s="1"/>
      <c r="I27" s="1"/>
      <c r="J27" s="1"/>
      <c r="K27" s="1"/>
      <c r="L27" s="1"/>
      <c r="M27" s="1"/>
      <c r="N27" s="18"/>
    </row>
    <row r="28" spans="2:14" ht="15" customHeight="1" x14ac:dyDescent="0.25">
      <c r="B28" s="20"/>
      <c r="C28" s="5" t="s">
        <v>180</v>
      </c>
      <c r="D28" s="6" t="s">
        <v>49</v>
      </c>
      <c r="E28" s="11">
        <v>7.1788000000000005E-2</v>
      </c>
      <c r="F28" s="1"/>
      <c r="G28" s="1"/>
      <c r="H28" s="1"/>
      <c r="I28" s="1"/>
      <c r="J28" s="1"/>
      <c r="K28" s="1"/>
      <c r="L28" s="1"/>
      <c r="M28" s="1"/>
      <c r="N28" s="18"/>
    </row>
    <row r="29" spans="2:14" ht="15.75" customHeight="1" x14ac:dyDescent="0.25">
      <c r="B29" s="20"/>
      <c r="C29" s="5" t="s">
        <v>191</v>
      </c>
      <c r="D29" s="6" t="s">
        <v>49</v>
      </c>
      <c r="E29" s="11">
        <v>3.2904999999999997E-2</v>
      </c>
      <c r="F29" s="1"/>
      <c r="G29" s="1"/>
      <c r="H29" s="1"/>
      <c r="I29" s="1"/>
      <c r="J29" s="1"/>
      <c r="K29" s="1"/>
      <c r="L29" s="1"/>
      <c r="M29" s="1"/>
      <c r="N29" s="18"/>
    </row>
    <row r="30" spans="2:14" ht="15" customHeight="1" x14ac:dyDescent="0.25">
      <c r="B30" s="20"/>
      <c r="C30" s="5" t="s">
        <v>189</v>
      </c>
      <c r="D30" s="6" t="s">
        <v>49</v>
      </c>
      <c r="E30" s="11">
        <v>2.8219999999999999E-2</v>
      </c>
      <c r="F30" s="1"/>
      <c r="G30" s="1"/>
      <c r="H30" s="1"/>
      <c r="I30" s="1"/>
      <c r="J30" s="1"/>
      <c r="K30" s="1"/>
      <c r="L30" s="1"/>
      <c r="M30" s="1"/>
      <c r="N30" s="18"/>
    </row>
    <row r="31" spans="2:14" ht="15.75" customHeight="1" x14ac:dyDescent="0.25">
      <c r="B31" s="20"/>
      <c r="C31" s="5" t="s">
        <v>192</v>
      </c>
      <c r="D31" s="6" t="s">
        <v>49</v>
      </c>
      <c r="E31" s="11">
        <v>2.8212000000000001E-2</v>
      </c>
      <c r="F31" s="1"/>
      <c r="G31" s="1"/>
      <c r="H31" s="1"/>
      <c r="I31" s="1"/>
      <c r="J31" s="1"/>
      <c r="K31" s="1"/>
      <c r="L31" s="1"/>
      <c r="M31" s="1"/>
      <c r="N31" s="18"/>
    </row>
    <row r="32" spans="2:14" ht="15" customHeight="1" x14ac:dyDescent="0.25">
      <c r="B32" s="20"/>
      <c r="C32" s="5" t="s">
        <v>187</v>
      </c>
      <c r="D32" s="6" t="s">
        <v>49</v>
      </c>
      <c r="E32" s="11">
        <v>1.4787E-2</v>
      </c>
      <c r="F32" s="1"/>
      <c r="G32" s="1"/>
      <c r="H32" s="1"/>
      <c r="I32" s="1"/>
      <c r="J32" s="1"/>
      <c r="K32" s="1"/>
      <c r="L32" s="1"/>
      <c r="M32" s="1"/>
      <c r="N32" s="18"/>
    </row>
    <row r="33" spans="2:14" ht="15.75" customHeight="1" x14ac:dyDescent="0.25">
      <c r="B33" s="20"/>
      <c r="C33" s="5" t="s">
        <v>182</v>
      </c>
      <c r="D33" s="6" t="s">
        <v>49</v>
      </c>
      <c r="E33" s="11">
        <v>1.4178E-2</v>
      </c>
      <c r="F33" s="1"/>
      <c r="G33" s="1"/>
      <c r="H33" s="1"/>
      <c r="I33" s="1"/>
      <c r="J33" s="1"/>
      <c r="K33" s="1"/>
      <c r="L33" s="1"/>
      <c r="M33" s="1"/>
      <c r="N33" s="18"/>
    </row>
    <row r="34" spans="2:14" ht="15" customHeight="1" x14ac:dyDescent="0.25">
      <c r="B34" s="20"/>
      <c r="C34" s="5" t="s">
        <v>190</v>
      </c>
      <c r="D34" s="6" t="s">
        <v>49</v>
      </c>
      <c r="E34" s="11">
        <v>9.3120000000000008E-3</v>
      </c>
      <c r="F34" s="1"/>
      <c r="G34" s="1"/>
      <c r="H34" s="1"/>
      <c r="I34" s="1"/>
      <c r="J34" s="1"/>
      <c r="K34" s="1"/>
      <c r="L34" s="1"/>
      <c r="M34" s="1"/>
      <c r="N34" s="18"/>
    </row>
    <row r="35" spans="2:14" ht="15" customHeight="1" x14ac:dyDescent="0.25">
      <c r="B35" s="20"/>
      <c r="C35" s="5" t="s">
        <v>183</v>
      </c>
      <c r="D35" s="6" t="s">
        <v>49</v>
      </c>
      <c r="E35" s="11">
        <v>6.6270000000000001E-3</v>
      </c>
      <c r="F35" s="1"/>
      <c r="G35" s="1"/>
      <c r="H35" s="1"/>
      <c r="I35" s="1"/>
      <c r="J35" s="1"/>
      <c r="K35" s="1"/>
      <c r="L35" s="1"/>
      <c r="M35" s="1"/>
      <c r="N35" s="18"/>
    </row>
    <row r="36" spans="2:14" ht="15" customHeight="1" x14ac:dyDescent="0.25">
      <c r="B36" s="20"/>
      <c r="C36" s="5" t="s">
        <v>186</v>
      </c>
      <c r="D36" s="6" t="s">
        <v>49</v>
      </c>
      <c r="E36" s="11">
        <v>6.5799999999999999E-3</v>
      </c>
      <c r="F36" s="1"/>
      <c r="G36" s="1"/>
      <c r="H36" s="1"/>
      <c r="I36" s="1"/>
      <c r="J36" s="1"/>
      <c r="K36" s="1"/>
      <c r="L36" s="1"/>
      <c r="M36" s="1"/>
      <c r="N36" s="18"/>
    </row>
    <row r="37" spans="2:14" ht="15" customHeight="1" x14ac:dyDescent="0.25">
      <c r="B37" s="20"/>
      <c r="C37" s="5" t="s">
        <v>188</v>
      </c>
      <c r="D37" s="6" t="s">
        <v>49</v>
      </c>
      <c r="E37" s="11">
        <v>6.5799999999999999E-3</v>
      </c>
      <c r="F37" s="1"/>
      <c r="G37" s="1"/>
      <c r="H37" s="1"/>
      <c r="I37" s="1"/>
      <c r="J37" s="1"/>
      <c r="K37" s="1"/>
      <c r="L37" s="1"/>
      <c r="M37" s="1"/>
      <c r="N37" s="18"/>
    </row>
    <row r="38" spans="2:14" ht="15" customHeight="1" x14ac:dyDescent="0.25">
      <c r="B38" s="20"/>
      <c r="C38" s="5" t="s">
        <v>193</v>
      </c>
      <c r="D38" s="6" t="s">
        <v>49</v>
      </c>
      <c r="E38" s="11">
        <v>6.5799999999999999E-3</v>
      </c>
      <c r="F38" s="1"/>
      <c r="G38" s="1"/>
      <c r="H38" s="1"/>
      <c r="I38" s="1"/>
      <c r="J38" s="1"/>
      <c r="K38" s="1"/>
      <c r="L38" s="1"/>
      <c r="M38" s="1"/>
      <c r="N38" s="18"/>
    </row>
    <row r="39" spans="2:14" ht="15" customHeight="1" x14ac:dyDescent="0.25">
      <c r="B39" s="20"/>
      <c r="C39" s="5" t="s">
        <v>184</v>
      </c>
      <c r="D39" s="6" t="s">
        <v>49</v>
      </c>
      <c r="E39" s="11">
        <v>4.7280000000000004E-3</v>
      </c>
      <c r="F39" s="1"/>
      <c r="G39" s="1"/>
      <c r="H39" s="1"/>
      <c r="I39" s="1"/>
      <c r="J39" s="1"/>
      <c r="K39" s="1"/>
      <c r="L39" s="1"/>
      <c r="M39" s="1"/>
      <c r="N39" s="18"/>
    </row>
    <row r="40" spans="2:14" ht="15" customHeight="1" x14ac:dyDescent="0.25">
      <c r="B40" s="20"/>
      <c r="C40" s="5" t="s">
        <v>181</v>
      </c>
      <c r="D40" s="6" t="s">
        <v>49</v>
      </c>
      <c r="E40" s="11">
        <v>4.7010000000000003E-3</v>
      </c>
      <c r="F40" s="1"/>
      <c r="G40" s="1"/>
      <c r="H40" s="1"/>
      <c r="I40" s="1"/>
      <c r="J40" s="1"/>
      <c r="K40" s="1"/>
      <c r="L40" s="1"/>
      <c r="M40" s="1"/>
      <c r="N40" s="18"/>
    </row>
    <row r="41" spans="2:14" ht="15" customHeight="1" x14ac:dyDescent="0.25">
      <c r="B41" s="20"/>
      <c r="C41" s="5" t="s">
        <v>185</v>
      </c>
      <c r="D41" s="6" t="s">
        <v>49</v>
      </c>
      <c r="E41" s="11">
        <v>2.8349999999999998E-3</v>
      </c>
      <c r="F41" s="1"/>
      <c r="G41" s="1"/>
      <c r="H41" s="1"/>
      <c r="I41" s="1"/>
      <c r="J41" s="1"/>
      <c r="K41" s="1"/>
      <c r="L41" s="1"/>
      <c r="M41" s="1"/>
      <c r="N41" s="18"/>
    </row>
    <row r="42" spans="2:14" ht="15" customHeight="1" x14ac:dyDescent="0.25">
      <c r="B42" s="20"/>
      <c r="C42" s="5" t="s">
        <v>194</v>
      </c>
      <c r="D42" s="6" t="s">
        <v>49</v>
      </c>
      <c r="E42" s="11">
        <v>2.7999999999999998E-4</v>
      </c>
      <c r="F42" s="1"/>
      <c r="G42" s="1"/>
      <c r="H42" s="1"/>
      <c r="I42" s="1"/>
      <c r="J42" s="1"/>
      <c r="K42" s="1"/>
      <c r="L42" s="1"/>
      <c r="M42" s="1"/>
      <c r="N42" s="18"/>
    </row>
    <row r="43" spans="2:14" ht="15" customHeight="1" x14ac:dyDescent="0.25">
      <c r="B43" s="20"/>
      <c r="C43" s="5" t="s">
        <v>195</v>
      </c>
      <c r="D43" s="6" t="s">
        <v>49</v>
      </c>
      <c r="E43" s="11">
        <v>1.6799999999999999E-4</v>
      </c>
      <c r="F43" s="1"/>
      <c r="G43" s="1"/>
      <c r="H43" s="1"/>
      <c r="I43" s="1"/>
      <c r="J43" s="1"/>
      <c r="K43" s="1"/>
      <c r="L43" s="1"/>
      <c r="M43" s="1"/>
      <c r="N43" s="18"/>
    </row>
    <row r="44" spans="2:14" ht="15" customHeight="1" x14ac:dyDescent="0.25">
      <c r="B44" s="20"/>
      <c r="C44" s="7" t="s">
        <v>52</v>
      </c>
      <c r="D44" s="8"/>
      <c r="E44" s="12">
        <v>0.238481</v>
      </c>
      <c r="F44" s="1"/>
      <c r="G44" s="1"/>
      <c r="H44" s="1"/>
      <c r="I44" s="1"/>
      <c r="J44" s="1"/>
      <c r="K44" s="1"/>
      <c r="L44" s="1"/>
      <c r="M44" s="1"/>
      <c r="N44" s="18"/>
    </row>
    <row r="45" spans="2:14" ht="15" customHeight="1" x14ac:dyDescent="0.25">
      <c r="B45" s="20"/>
      <c r="C45" s="5" t="s">
        <v>9</v>
      </c>
      <c r="D45" s="6"/>
      <c r="E45" s="11">
        <v>1.3115999999999999E-2</v>
      </c>
      <c r="F45" s="1"/>
      <c r="G45" s="1"/>
      <c r="H45" s="1"/>
      <c r="I45" s="1"/>
      <c r="J45" s="1"/>
      <c r="K45" s="1"/>
      <c r="L45" s="1"/>
      <c r="M45" s="1"/>
      <c r="N45" s="18"/>
    </row>
    <row r="46" spans="2:14" ht="15" customHeight="1" x14ac:dyDescent="0.25">
      <c r="B46" s="20"/>
      <c r="C46" s="7" t="s">
        <v>10</v>
      </c>
      <c r="D46" s="8"/>
      <c r="E46" s="12">
        <v>1.3115999999999999E-2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7" t="s">
        <v>11</v>
      </c>
      <c r="D48" s="8"/>
      <c r="E48" s="12">
        <v>7.2480000000000001E-3</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12</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20.75" customHeight="1" thickBot="1" x14ac:dyDescent="0.3">
      <c r="B54" s="44" t="s">
        <v>295</v>
      </c>
      <c r="C54" s="45"/>
      <c r="D54" s="45"/>
      <c r="E54" s="45"/>
      <c r="F54" s="45"/>
      <c r="G54" s="45"/>
      <c r="H54" s="45"/>
      <c r="I54" s="45"/>
      <c r="J54" s="45"/>
      <c r="K54" s="45"/>
      <c r="L54" s="45"/>
      <c r="M54" s="45"/>
      <c r="N54" s="46"/>
    </row>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sheetData>
  <sortState ref="C28:E43">
    <sortCondition descending="1" ref="E28"/>
  </sortState>
  <mergeCells count="6">
    <mergeCell ref="B54:N54"/>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2FCF-7DE2-4D43-B8AD-0CBC84C5867F}">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168</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169</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29</v>
      </c>
      <c r="D8" s="6" t="s">
        <v>23</v>
      </c>
      <c r="E8" s="11">
        <v>8.6599999999999996E-2</v>
      </c>
      <c r="F8" s="1"/>
      <c r="G8" s="24" t="s">
        <v>16</v>
      </c>
      <c r="H8" s="25">
        <v>1</v>
      </c>
      <c r="I8" s="1"/>
      <c r="J8" s="24" t="s">
        <v>13</v>
      </c>
      <c r="K8" s="24" t="s">
        <v>5</v>
      </c>
      <c r="L8" s="1"/>
      <c r="M8" s="1"/>
      <c r="N8" s="18"/>
    </row>
    <row r="9" spans="2:14" ht="15" customHeight="1" x14ac:dyDescent="0.25">
      <c r="B9" s="20"/>
      <c r="C9" s="5" t="s">
        <v>31</v>
      </c>
      <c r="D9" s="6" t="s">
        <v>23</v>
      </c>
      <c r="E9" s="11">
        <v>7.4092000000000005E-2</v>
      </c>
      <c r="F9" s="1"/>
      <c r="G9" s="1"/>
      <c r="H9" s="1"/>
      <c r="I9" s="1"/>
      <c r="J9" s="24" t="s">
        <v>11</v>
      </c>
      <c r="K9" s="28">
        <v>9.3310000000000008E-3</v>
      </c>
      <c r="L9" s="1"/>
      <c r="M9" s="1"/>
      <c r="N9" s="18"/>
    </row>
    <row r="10" spans="2:14" ht="15" customHeight="1" x14ac:dyDescent="0.25">
      <c r="B10" s="20"/>
      <c r="C10" s="5" t="s">
        <v>24</v>
      </c>
      <c r="D10" s="6" t="s">
        <v>23</v>
      </c>
      <c r="E10" s="11">
        <v>7.2607000000000005E-2</v>
      </c>
      <c r="F10" s="1"/>
      <c r="G10" s="1"/>
      <c r="H10" s="1"/>
      <c r="I10" s="1"/>
      <c r="J10" s="24" t="s">
        <v>14</v>
      </c>
      <c r="K10" s="28">
        <v>4.4350000000000001E-2</v>
      </c>
      <c r="L10" s="1"/>
      <c r="M10" s="1"/>
      <c r="N10" s="18"/>
    </row>
    <row r="11" spans="2:14" ht="15" customHeight="1" x14ac:dyDescent="0.25">
      <c r="B11" s="20"/>
      <c r="C11" s="5" t="s">
        <v>27</v>
      </c>
      <c r="D11" s="6" t="s">
        <v>23</v>
      </c>
      <c r="E11" s="11">
        <v>6.6014000000000003E-2</v>
      </c>
      <c r="F11" s="1"/>
      <c r="G11" s="1"/>
      <c r="H11" s="1"/>
      <c r="I11" s="1"/>
      <c r="J11" s="24" t="s">
        <v>53</v>
      </c>
      <c r="K11" s="28">
        <v>0.45813900000000002</v>
      </c>
      <c r="L11" s="1"/>
      <c r="M11" s="1"/>
      <c r="N11" s="18"/>
    </row>
    <row r="12" spans="2:14" ht="15" customHeight="1" x14ac:dyDescent="0.25">
      <c r="B12" s="20"/>
      <c r="C12" s="5" t="s">
        <v>101</v>
      </c>
      <c r="D12" s="6" t="s">
        <v>23</v>
      </c>
      <c r="E12" s="11">
        <v>4.6942999999999999E-2</v>
      </c>
      <c r="F12" s="1"/>
      <c r="G12" s="1"/>
      <c r="H12" s="1"/>
      <c r="I12" s="1"/>
      <c r="J12" s="24" t="s">
        <v>77</v>
      </c>
      <c r="K12" s="28">
        <v>0.27698899999999999</v>
      </c>
      <c r="L12" s="1"/>
      <c r="M12" s="1"/>
      <c r="N12" s="18"/>
    </row>
    <row r="13" spans="2:14" ht="15" customHeight="1" x14ac:dyDescent="0.25">
      <c r="B13" s="20"/>
      <c r="C13" s="5" t="s">
        <v>43</v>
      </c>
      <c r="D13" s="6" t="s">
        <v>23</v>
      </c>
      <c r="E13" s="11">
        <v>3.7605E-2</v>
      </c>
      <c r="F13" s="1"/>
      <c r="G13" s="1"/>
      <c r="H13" s="1"/>
      <c r="I13" s="1"/>
      <c r="J13" s="24" t="s">
        <v>56</v>
      </c>
      <c r="K13" s="28">
        <v>5.6580999999999999E-2</v>
      </c>
      <c r="L13" s="1"/>
      <c r="M13" s="1"/>
      <c r="N13" s="18"/>
    </row>
    <row r="14" spans="2:14" ht="15" customHeight="1" x14ac:dyDescent="0.25">
      <c r="B14" s="20"/>
      <c r="C14" s="5" t="s">
        <v>44</v>
      </c>
      <c r="D14" s="6" t="s">
        <v>23</v>
      </c>
      <c r="E14" s="11">
        <v>3.1829999999999997E-2</v>
      </c>
      <c r="F14" s="1"/>
      <c r="G14" s="1"/>
      <c r="H14" s="1"/>
      <c r="I14" s="1"/>
      <c r="J14" s="24" t="s">
        <v>78</v>
      </c>
      <c r="K14" s="28">
        <v>0.15461</v>
      </c>
      <c r="L14" s="1"/>
      <c r="M14" s="1"/>
      <c r="N14" s="18"/>
    </row>
    <row r="15" spans="2:14" ht="15" customHeight="1" x14ac:dyDescent="0.25">
      <c r="B15" s="20"/>
      <c r="C15" s="5" t="s">
        <v>100</v>
      </c>
      <c r="D15" s="6" t="s">
        <v>23</v>
      </c>
      <c r="E15" s="11">
        <v>2.3595999999999999E-2</v>
      </c>
      <c r="F15" s="1"/>
      <c r="G15" s="1"/>
      <c r="H15" s="1"/>
      <c r="I15" s="1"/>
      <c r="J15" s="1"/>
      <c r="K15" s="1"/>
      <c r="L15" s="1"/>
      <c r="M15" s="1"/>
      <c r="N15" s="18"/>
    </row>
    <row r="16" spans="2:14" ht="15" customHeight="1" x14ac:dyDescent="0.25">
      <c r="B16" s="20"/>
      <c r="C16" s="5" t="s">
        <v>81</v>
      </c>
      <c r="D16" s="6" t="s">
        <v>23</v>
      </c>
      <c r="E16" s="11">
        <v>1.566E-2</v>
      </c>
      <c r="F16" s="1"/>
      <c r="G16" s="1"/>
      <c r="H16" s="1"/>
      <c r="I16" s="1"/>
      <c r="J16" s="1"/>
      <c r="K16" s="1"/>
      <c r="L16" s="1"/>
      <c r="M16" s="1"/>
      <c r="N16" s="18"/>
    </row>
    <row r="17" spans="2:14" ht="15" customHeight="1" x14ac:dyDescent="0.25">
      <c r="B17" s="20"/>
      <c r="C17" s="5" t="s">
        <v>146</v>
      </c>
      <c r="D17" s="6" t="s">
        <v>23</v>
      </c>
      <c r="E17" s="11">
        <v>3.192E-3</v>
      </c>
      <c r="F17" s="1"/>
      <c r="G17" s="1"/>
      <c r="H17" s="1"/>
      <c r="I17" s="1"/>
      <c r="J17" s="1"/>
      <c r="K17" s="1"/>
      <c r="L17" s="1"/>
      <c r="M17" s="1"/>
      <c r="N17" s="18"/>
    </row>
    <row r="18" spans="2:14" ht="15.75" customHeight="1" x14ac:dyDescent="0.25">
      <c r="B18" s="20"/>
      <c r="C18" s="7" t="s">
        <v>28</v>
      </c>
      <c r="D18" s="8"/>
      <c r="E18" s="12">
        <v>0.45813900000000002</v>
      </c>
      <c r="F18" s="1"/>
      <c r="G18" s="1"/>
      <c r="H18" s="1"/>
      <c r="I18" s="1"/>
      <c r="J18" s="1"/>
      <c r="K18" s="1"/>
      <c r="L18" s="1"/>
      <c r="M18" s="1"/>
      <c r="N18" s="18"/>
    </row>
    <row r="19" spans="2:14" ht="15" customHeight="1" x14ac:dyDescent="0.25">
      <c r="B19" s="20"/>
      <c r="C19" s="5" t="s">
        <v>36</v>
      </c>
      <c r="D19" s="6" t="s">
        <v>23</v>
      </c>
      <c r="E19" s="11">
        <v>0.11068799999999999</v>
      </c>
      <c r="F19" s="1"/>
      <c r="G19" s="1"/>
      <c r="H19" s="1"/>
      <c r="I19" s="1"/>
      <c r="J19" s="1"/>
      <c r="K19" s="1"/>
      <c r="L19" s="1"/>
      <c r="M19" s="1"/>
      <c r="N19" s="18"/>
    </row>
    <row r="20" spans="2:14" ht="15" customHeight="1" x14ac:dyDescent="0.25">
      <c r="B20" s="20"/>
      <c r="C20" s="5" t="s">
        <v>148</v>
      </c>
      <c r="D20" s="6" t="s">
        <v>23</v>
      </c>
      <c r="E20" s="11">
        <v>5.4592000000000002E-2</v>
      </c>
      <c r="F20" s="1"/>
      <c r="G20" s="1"/>
      <c r="H20" s="1"/>
      <c r="I20" s="1"/>
      <c r="J20" s="1"/>
      <c r="K20" s="1"/>
      <c r="L20" s="1"/>
      <c r="M20" s="1"/>
      <c r="N20" s="18"/>
    </row>
    <row r="21" spans="2:14" ht="15" customHeight="1" x14ac:dyDescent="0.25">
      <c r="B21" s="20"/>
      <c r="C21" s="5" t="s">
        <v>31</v>
      </c>
      <c r="D21" s="6" t="s">
        <v>23</v>
      </c>
      <c r="E21" s="11">
        <v>3.1974000000000002E-2</v>
      </c>
      <c r="F21" s="1"/>
      <c r="G21" s="1"/>
      <c r="H21" s="1"/>
      <c r="I21" s="1"/>
      <c r="J21" s="1"/>
      <c r="K21" s="1"/>
      <c r="L21" s="1"/>
      <c r="M21" s="1"/>
      <c r="N21" s="18"/>
    </row>
    <row r="22" spans="2:14" ht="15" customHeight="1" x14ac:dyDescent="0.25">
      <c r="B22" s="20"/>
      <c r="C22" s="5" t="s">
        <v>72</v>
      </c>
      <c r="D22" s="6" t="s">
        <v>23</v>
      </c>
      <c r="E22" s="11">
        <v>3.1641000000000002E-2</v>
      </c>
      <c r="F22" s="1"/>
      <c r="G22" s="1"/>
      <c r="H22" s="1"/>
      <c r="I22" s="1"/>
      <c r="J22" s="1"/>
      <c r="K22" s="1"/>
      <c r="L22" s="1"/>
      <c r="M22" s="1"/>
      <c r="N22" s="18"/>
    </row>
    <row r="23" spans="2:14" ht="15" customHeight="1" x14ac:dyDescent="0.25">
      <c r="B23" s="20"/>
      <c r="C23" s="5" t="s">
        <v>151</v>
      </c>
      <c r="D23" s="6" t="s">
        <v>23</v>
      </c>
      <c r="E23" s="11">
        <v>1.6263E-2</v>
      </c>
      <c r="F23" s="1"/>
      <c r="G23" s="1"/>
      <c r="H23" s="1"/>
      <c r="I23" s="1"/>
      <c r="J23" s="1"/>
      <c r="K23" s="1"/>
      <c r="L23" s="1"/>
      <c r="M23" s="1"/>
      <c r="N23" s="18"/>
    </row>
    <row r="24" spans="2:14" ht="15" customHeight="1" x14ac:dyDescent="0.25">
      <c r="B24" s="20"/>
      <c r="C24" s="5" t="s">
        <v>85</v>
      </c>
      <c r="D24" s="6" t="s">
        <v>23</v>
      </c>
      <c r="E24" s="11">
        <v>1.6244999999999999E-2</v>
      </c>
      <c r="F24" s="1"/>
      <c r="G24" s="52" t="s">
        <v>129</v>
      </c>
      <c r="H24" s="53"/>
      <c r="I24" s="53"/>
      <c r="J24" s="53"/>
      <c r="K24" s="53"/>
      <c r="L24" s="42">
        <v>202.39396480310404</v>
      </c>
      <c r="M24" s="26"/>
      <c r="N24" s="27"/>
    </row>
    <row r="25" spans="2:14" ht="15" customHeight="1" x14ac:dyDescent="0.25">
      <c r="B25" s="20"/>
      <c r="C25" s="5" t="s">
        <v>37</v>
      </c>
      <c r="D25" s="6" t="s">
        <v>23</v>
      </c>
      <c r="E25" s="11">
        <v>1.5585999999999999E-2</v>
      </c>
      <c r="F25" s="1"/>
      <c r="G25" s="1"/>
      <c r="H25" s="1"/>
      <c r="I25" s="1"/>
      <c r="J25" s="1"/>
      <c r="K25" s="1"/>
      <c r="L25" s="1"/>
      <c r="M25" s="1"/>
      <c r="N25" s="18"/>
    </row>
    <row r="26" spans="2:14" ht="15.75" customHeight="1" x14ac:dyDescent="0.25">
      <c r="B26" s="20"/>
      <c r="C26" s="7" t="s">
        <v>73</v>
      </c>
      <c r="D26" s="8"/>
      <c r="E26" s="12">
        <v>0.27698899999999999</v>
      </c>
      <c r="F26" s="1"/>
      <c r="G26" s="52" t="s">
        <v>19</v>
      </c>
      <c r="H26" s="53"/>
      <c r="I26" s="53"/>
      <c r="J26" s="53"/>
      <c r="K26" s="53"/>
      <c r="L26" s="53"/>
      <c r="M26" s="53"/>
      <c r="N26" s="54"/>
    </row>
    <row r="27" spans="2:14" ht="15" customHeight="1" x14ac:dyDescent="0.25">
      <c r="B27" s="20"/>
      <c r="C27" s="5" t="s">
        <v>197</v>
      </c>
      <c r="D27" s="6" t="s">
        <v>49</v>
      </c>
      <c r="E27" s="29">
        <v>4.9872E-2</v>
      </c>
      <c r="F27" s="1"/>
      <c r="G27" s="1"/>
      <c r="H27" s="1"/>
      <c r="I27" s="1"/>
      <c r="J27" s="1"/>
      <c r="K27" s="1"/>
      <c r="L27" s="1"/>
      <c r="M27" s="1"/>
      <c r="N27" s="18"/>
    </row>
    <row r="28" spans="2:14" ht="15.75" customHeight="1" x14ac:dyDescent="0.25">
      <c r="B28" s="20"/>
      <c r="C28" s="5" t="s">
        <v>196</v>
      </c>
      <c r="D28" s="6" t="s">
        <v>49</v>
      </c>
      <c r="E28" s="29">
        <v>6.7089999999999997E-3</v>
      </c>
      <c r="F28" s="1"/>
      <c r="G28" s="1"/>
      <c r="H28" s="1"/>
      <c r="I28" s="1"/>
      <c r="J28" s="1"/>
      <c r="K28" s="1"/>
      <c r="L28" s="1"/>
      <c r="M28" s="1"/>
      <c r="N28" s="18"/>
    </row>
    <row r="29" spans="2:14" ht="15" customHeight="1" x14ac:dyDescent="0.25">
      <c r="B29" s="20"/>
      <c r="C29" s="7" t="s">
        <v>52</v>
      </c>
      <c r="D29" s="8"/>
      <c r="E29" s="12">
        <v>5.6580999999999999E-2</v>
      </c>
      <c r="F29" s="1"/>
      <c r="G29" s="1"/>
      <c r="H29" s="1"/>
      <c r="I29" s="1"/>
      <c r="J29" s="1"/>
      <c r="K29" s="1"/>
      <c r="L29" s="1"/>
      <c r="M29" s="1"/>
      <c r="N29" s="18"/>
    </row>
    <row r="30" spans="2:14" ht="15" customHeight="1" x14ac:dyDescent="0.25">
      <c r="B30" s="20"/>
      <c r="C30" s="5" t="s">
        <v>163</v>
      </c>
      <c r="D30" s="6" t="s">
        <v>49</v>
      </c>
      <c r="E30" s="11">
        <v>6.5116999999999994E-2</v>
      </c>
      <c r="F30" s="1"/>
      <c r="G30" s="1"/>
      <c r="H30" s="1"/>
      <c r="I30" s="1"/>
      <c r="J30" s="1"/>
      <c r="K30" s="1"/>
      <c r="L30" s="1"/>
      <c r="M30" s="1"/>
      <c r="N30" s="18"/>
    </row>
    <row r="31" spans="2:14" ht="15" customHeight="1" x14ac:dyDescent="0.25">
      <c r="B31" s="20"/>
      <c r="C31" s="5" t="s">
        <v>170</v>
      </c>
      <c r="D31" s="6" t="s">
        <v>49</v>
      </c>
      <c r="E31" s="11">
        <v>5.6977E-2</v>
      </c>
      <c r="F31" s="1"/>
      <c r="G31" s="1"/>
      <c r="H31" s="1"/>
      <c r="I31" s="1"/>
      <c r="J31" s="1"/>
      <c r="K31" s="1"/>
      <c r="L31" s="1"/>
      <c r="M31" s="1"/>
      <c r="N31" s="18"/>
    </row>
    <row r="32" spans="2:14" ht="15.75" customHeight="1" x14ac:dyDescent="0.25">
      <c r="B32" s="20"/>
      <c r="C32" s="5" t="s">
        <v>171</v>
      </c>
      <c r="D32" s="6" t="s">
        <v>49</v>
      </c>
      <c r="E32" s="11">
        <v>3.2516000000000003E-2</v>
      </c>
      <c r="F32" s="1"/>
      <c r="G32" s="1"/>
      <c r="H32" s="1"/>
      <c r="I32" s="1"/>
      <c r="J32" s="1"/>
      <c r="K32" s="1"/>
      <c r="L32" s="1"/>
      <c r="M32" s="1"/>
      <c r="N32" s="18"/>
    </row>
    <row r="33" spans="2:14" ht="15" customHeight="1" x14ac:dyDescent="0.25">
      <c r="B33" s="20"/>
      <c r="C33" s="7" t="s">
        <v>76</v>
      </c>
      <c r="D33" s="8"/>
      <c r="E33" s="12">
        <v>0.15461</v>
      </c>
      <c r="F33" s="1"/>
      <c r="G33" s="1"/>
      <c r="H33" s="1"/>
      <c r="I33" s="1"/>
      <c r="J33" s="1"/>
      <c r="K33" s="1"/>
      <c r="L33" s="1"/>
      <c r="M33" s="1"/>
      <c r="N33" s="18"/>
    </row>
    <row r="34" spans="2:14" ht="15.75" customHeight="1" x14ac:dyDescent="0.25">
      <c r="B34" s="20"/>
      <c r="C34" s="5" t="s">
        <v>9</v>
      </c>
      <c r="D34" s="6"/>
      <c r="E34" s="11">
        <v>4.4350000000000001E-2</v>
      </c>
      <c r="F34" s="1"/>
      <c r="G34" s="1"/>
      <c r="H34" s="1"/>
      <c r="I34" s="1"/>
      <c r="J34" s="1"/>
      <c r="K34" s="1"/>
      <c r="L34" s="1"/>
      <c r="M34" s="1"/>
      <c r="N34" s="18"/>
    </row>
    <row r="35" spans="2:14" ht="15" customHeight="1" x14ac:dyDescent="0.25">
      <c r="B35" s="20"/>
      <c r="C35" s="7" t="s">
        <v>10</v>
      </c>
      <c r="D35" s="8"/>
      <c r="E35" s="12">
        <v>4.4350000000000001E-2</v>
      </c>
      <c r="F35" s="1"/>
      <c r="G35" s="1"/>
      <c r="H35" s="1"/>
      <c r="I35" s="1"/>
      <c r="J35" s="1"/>
      <c r="K35" s="1"/>
      <c r="L35" s="1"/>
      <c r="M35" s="1"/>
      <c r="N35" s="18"/>
    </row>
    <row r="36" spans="2:14" ht="15.75" customHeight="1" x14ac:dyDescent="0.25">
      <c r="B36" s="20"/>
      <c r="C36" s="5"/>
      <c r="D36" s="6"/>
      <c r="E36" s="11"/>
      <c r="F36" s="1"/>
      <c r="G36" s="1"/>
      <c r="H36" s="1"/>
      <c r="I36" s="1"/>
      <c r="J36" s="1"/>
      <c r="K36" s="1"/>
      <c r="L36" s="1"/>
      <c r="M36" s="1"/>
      <c r="N36" s="18"/>
    </row>
    <row r="37" spans="2:14" ht="15" customHeight="1" x14ac:dyDescent="0.25">
      <c r="B37" s="20"/>
      <c r="C37" s="7" t="s">
        <v>11</v>
      </c>
      <c r="D37" s="8"/>
      <c r="E37" s="12">
        <v>9.3310000000000008E-3</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31.25" customHeight="1" thickBot="1" x14ac:dyDescent="0.3">
      <c r="B45" s="44" t="s">
        <v>295</v>
      </c>
      <c r="C45" s="45"/>
      <c r="D45" s="45"/>
      <c r="E45" s="45"/>
      <c r="F45" s="45"/>
      <c r="G45" s="45"/>
      <c r="H45" s="45"/>
      <c r="I45" s="45"/>
      <c r="J45" s="45"/>
      <c r="K45" s="45"/>
      <c r="L45" s="45"/>
      <c r="M45" s="45"/>
      <c r="N45" s="4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C27:E28">
    <sortCondition descending="1" ref="E27"/>
  </sortState>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F7C76-6596-477B-8A73-A77162C2FF04}">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174</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175</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27</v>
      </c>
      <c r="D8" s="6" t="s">
        <v>23</v>
      </c>
      <c r="E8" s="11">
        <v>0.111549</v>
      </c>
      <c r="F8" s="1"/>
      <c r="G8" s="24" t="s">
        <v>16</v>
      </c>
      <c r="H8" s="25">
        <v>1</v>
      </c>
      <c r="I8" s="1"/>
      <c r="J8" s="24" t="s">
        <v>13</v>
      </c>
      <c r="K8" s="24" t="s">
        <v>5</v>
      </c>
      <c r="L8" s="1"/>
      <c r="M8" s="1"/>
      <c r="N8" s="18"/>
    </row>
    <row r="9" spans="2:14" ht="15" customHeight="1" x14ac:dyDescent="0.25">
      <c r="B9" s="20"/>
      <c r="C9" s="5" t="s">
        <v>24</v>
      </c>
      <c r="D9" s="6" t="s">
        <v>23</v>
      </c>
      <c r="E9" s="11">
        <v>0.10434599999999999</v>
      </c>
      <c r="F9" s="1"/>
      <c r="G9" s="1"/>
      <c r="H9" s="1"/>
      <c r="I9" s="1"/>
      <c r="J9" s="24" t="s">
        <v>11</v>
      </c>
      <c r="K9" s="28">
        <v>1.5552E-2</v>
      </c>
      <c r="L9" s="1"/>
      <c r="M9" s="1"/>
      <c r="N9" s="18"/>
    </row>
    <row r="10" spans="2:14" ht="15" customHeight="1" x14ac:dyDescent="0.25">
      <c r="B10" s="20"/>
      <c r="C10" s="5" t="s">
        <v>31</v>
      </c>
      <c r="D10" s="6" t="s">
        <v>23</v>
      </c>
      <c r="E10" s="11">
        <v>5.9081000000000002E-2</v>
      </c>
      <c r="F10" s="1"/>
      <c r="G10" s="1"/>
      <c r="H10" s="1"/>
      <c r="I10" s="1"/>
      <c r="J10" s="24" t="s">
        <v>14</v>
      </c>
      <c r="K10" s="28">
        <v>1.5158E-2</v>
      </c>
      <c r="L10" s="1"/>
      <c r="M10" s="1"/>
      <c r="N10" s="18"/>
    </row>
    <row r="11" spans="2:14" ht="15" customHeight="1" x14ac:dyDescent="0.25">
      <c r="B11" s="20"/>
      <c r="C11" s="5" t="s">
        <v>146</v>
      </c>
      <c r="D11" s="6" t="s">
        <v>23</v>
      </c>
      <c r="E11" s="11">
        <v>2.6138999999999999E-2</v>
      </c>
      <c r="F11" s="1"/>
      <c r="G11" s="1"/>
      <c r="H11" s="1"/>
      <c r="I11" s="1"/>
      <c r="J11" s="24" t="s">
        <v>53</v>
      </c>
      <c r="K11" s="28">
        <v>0.33276499999999998</v>
      </c>
      <c r="L11" s="1"/>
      <c r="M11" s="1"/>
      <c r="N11" s="18"/>
    </row>
    <row r="12" spans="2:14" ht="15" customHeight="1" x14ac:dyDescent="0.25">
      <c r="B12" s="20"/>
      <c r="C12" s="5" t="s">
        <v>26</v>
      </c>
      <c r="D12" s="6" t="s">
        <v>23</v>
      </c>
      <c r="E12" s="11">
        <v>1.8585999999999998E-2</v>
      </c>
      <c r="F12" s="1"/>
      <c r="G12" s="1"/>
      <c r="H12" s="1"/>
      <c r="I12" s="1"/>
      <c r="J12" s="24" t="s">
        <v>54</v>
      </c>
      <c r="K12" s="28">
        <v>0.24812100000000001</v>
      </c>
      <c r="L12" s="1"/>
      <c r="M12" s="1"/>
      <c r="N12" s="18"/>
    </row>
    <row r="13" spans="2:14" ht="15" customHeight="1" x14ac:dyDescent="0.25">
      <c r="B13" s="20"/>
      <c r="C13" s="5" t="s">
        <v>43</v>
      </c>
      <c r="D13" s="6" t="s">
        <v>23</v>
      </c>
      <c r="E13" s="11">
        <v>1.3063999999999999E-2</v>
      </c>
      <c r="F13" s="1"/>
      <c r="G13" s="1"/>
      <c r="H13" s="1"/>
      <c r="I13" s="1"/>
      <c r="J13" s="24" t="s">
        <v>77</v>
      </c>
      <c r="K13" s="28">
        <v>0.17033000000000001</v>
      </c>
      <c r="L13" s="1"/>
      <c r="M13" s="1"/>
      <c r="N13" s="18"/>
    </row>
    <row r="14" spans="2:14" ht="15.75" customHeight="1" x14ac:dyDescent="0.25">
      <c r="B14" s="20"/>
      <c r="C14" s="7" t="s">
        <v>28</v>
      </c>
      <c r="D14" s="8"/>
      <c r="E14" s="12">
        <v>0.33276499999999998</v>
      </c>
      <c r="F14" s="1"/>
      <c r="G14" s="1"/>
      <c r="H14" s="1"/>
      <c r="I14" s="1"/>
      <c r="J14" s="24" t="s">
        <v>56</v>
      </c>
      <c r="K14" s="28">
        <v>4.1301999999999998E-2</v>
      </c>
      <c r="L14" s="1"/>
      <c r="M14" s="1"/>
      <c r="N14" s="18"/>
    </row>
    <row r="15" spans="2:14" ht="15" customHeight="1" x14ac:dyDescent="0.25">
      <c r="B15" s="20"/>
      <c r="C15" s="5" t="s">
        <v>36</v>
      </c>
      <c r="D15" s="6" t="s">
        <v>23</v>
      </c>
      <c r="E15" s="11">
        <v>0.118118</v>
      </c>
      <c r="F15" s="1"/>
      <c r="G15" s="1"/>
      <c r="H15" s="1"/>
      <c r="I15" s="1"/>
      <c r="J15" s="24" t="s">
        <v>78</v>
      </c>
      <c r="K15" s="28">
        <v>0.106361</v>
      </c>
      <c r="L15" s="1"/>
      <c r="M15" s="1"/>
      <c r="N15" s="18"/>
    </row>
    <row r="16" spans="2:14" ht="15" customHeight="1" x14ac:dyDescent="0.25">
      <c r="B16" s="20"/>
      <c r="C16" s="5" t="s">
        <v>31</v>
      </c>
      <c r="D16" s="6" t="s">
        <v>23</v>
      </c>
      <c r="E16" s="11">
        <v>5.2212000000000001E-2</v>
      </c>
      <c r="F16" s="1"/>
      <c r="G16" s="1"/>
      <c r="H16" s="1"/>
      <c r="I16" s="1"/>
      <c r="J16" s="24" t="s">
        <v>93</v>
      </c>
      <c r="K16" s="28">
        <v>7.0411000000000001E-2</v>
      </c>
      <c r="L16" s="1"/>
      <c r="M16" s="1"/>
      <c r="N16" s="18"/>
    </row>
    <row r="17" spans="2:14" ht="15.75" customHeight="1" x14ac:dyDescent="0.25">
      <c r="B17" s="20"/>
      <c r="C17" s="7" t="s">
        <v>73</v>
      </c>
      <c r="D17" s="8"/>
      <c r="E17" s="12">
        <v>0.17033000000000001</v>
      </c>
      <c r="F17" s="1"/>
      <c r="G17" s="1"/>
      <c r="H17" s="1"/>
      <c r="I17" s="1"/>
      <c r="J17" s="1"/>
      <c r="K17" s="1"/>
      <c r="L17" s="1"/>
      <c r="M17" s="1"/>
      <c r="N17" s="18"/>
    </row>
    <row r="18" spans="2:14" ht="15" customHeight="1" x14ac:dyDescent="0.25">
      <c r="B18" s="20"/>
      <c r="C18" s="5" t="s">
        <v>42</v>
      </c>
      <c r="D18" s="6" t="s">
        <v>30</v>
      </c>
      <c r="E18" s="11">
        <v>6.7221000000000003E-2</v>
      </c>
      <c r="F18" s="1"/>
      <c r="G18" s="1"/>
      <c r="H18" s="1"/>
      <c r="I18" s="1"/>
      <c r="J18" s="1"/>
      <c r="K18" s="1"/>
      <c r="L18" s="1"/>
      <c r="M18" s="1"/>
      <c r="N18" s="18"/>
    </row>
    <row r="19" spans="2:14" ht="15" customHeight="1" x14ac:dyDescent="0.25">
      <c r="B19" s="20"/>
      <c r="C19" s="5" t="s">
        <v>72</v>
      </c>
      <c r="D19" s="6" t="s">
        <v>30</v>
      </c>
      <c r="E19" s="11">
        <v>6.2551999999999996E-2</v>
      </c>
      <c r="F19" s="1"/>
      <c r="G19" s="1"/>
      <c r="H19" s="1"/>
      <c r="I19" s="1"/>
      <c r="J19" s="1"/>
      <c r="K19" s="1"/>
      <c r="L19" s="1"/>
      <c r="M19" s="1"/>
      <c r="N19" s="18"/>
    </row>
    <row r="20" spans="2:14" ht="15" customHeight="1" x14ac:dyDescent="0.25">
      <c r="B20" s="20"/>
      <c r="C20" s="5" t="s">
        <v>37</v>
      </c>
      <c r="D20" s="6" t="s">
        <v>30</v>
      </c>
      <c r="E20" s="11">
        <v>4.0471E-2</v>
      </c>
      <c r="F20" s="1"/>
      <c r="G20" s="1"/>
      <c r="H20" s="1"/>
      <c r="I20" s="1"/>
      <c r="J20" s="1"/>
      <c r="K20" s="1"/>
      <c r="L20" s="1"/>
      <c r="M20" s="1"/>
      <c r="N20" s="18"/>
    </row>
    <row r="21" spans="2:14" ht="15" customHeight="1" x14ac:dyDescent="0.25">
      <c r="B21" s="20"/>
      <c r="C21" s="5" t="s">
        <v>29</v>
      </c>
      <c r="D21" s="6" t="s">
        <v>30</v>
      </c>
      <c r="E21" s="11">
        <v>4.0017999999999998E-2</v>
      </c>
      <c r="F21" s="1"/>
      <c r="G21" s="1"/>
      <c r="H21" s="1"/>
      <c r="I21" s="1"/>
      <c r="J21" s="1"/>
      <c r="K21" s="1"/>
      <c r="L21" s="1"/>
      <c r="M21" s="1"/>
      <c r="N21" s="18"/>
    </row>
    <row r="22" spans="2:14" ht="15" customHeight="1" x14ac:dyDescent="0.25">
      <c r="B22" s="20"/>
      <c r="C22" s="5" t="s">
        <v>33</v>
      </c>
      <c r="D22" s="6" t="s">
        <v>30</v>
      </c>
      <c r="E22" s="11">
        <v>3.7858999999999997E-2</v>
      </c>
      <c r="F22" s="1"/>
      <c r="G22" s="1"/>
      <c r="H22" s="1"/>
      <c r="I22" s="1"/>
      <c r="J22" s="1"/>
      <c r="K22" s="1"/>
      <c r="L22" s="1"/>
      <c r="M22" s="1"/>
      <c r="N22" s="18"/>
    </row>
    <row r="23" spans="2:14" ht="15.75" customHeight="1" x14ac:dyDescent="0.25">
      <c r="B23" s="20"/>
      <c r="C23" s="7" t="s">
        <v>47</v>
      </c>
      <c r="D23" s="8"/>
      <c r="E23" s="12">
        <v>0.24812100000000001</v>
      </c>
      <c r="F23" s="1"/>
      <c r="G23" s="1"/>
      <c r="H23" s="1"/>
      <c r="I23" s="1"/>
      <c r="J23" s="1"/>
      <c r="K23" s="1"/>
      <c r="L23" s="1"/>
      <c r="M23" s="1"/>
      <c r="N23" s="18"/>
    </row>
    <row r="24" spans="2:14" ht="15" customHeight="1" x14ac:dyDescent="0.25">
      <c r="B24" s="20"/>
      <c r="C24" s="5" t="s">
        <v>180</v>
      </c>
      <c r="D24" s="6" t="s">
        <v>49</v>
      </c>
      <c r="E24" s="11">
        <v>4.1301999999999998E-2</v>
      </c>
      <c r="F24" s="1"/>
      <c r="G24" s="52" t="s">
        <v>129</v>
      </c>
      <c r="H24" s="53"/>
      <c r="I24" s="53"/>
      <c r="J24" s="53"/>
      <c r="K24" s="53"/>
      <c r="L24" s="42">
        <v>170.96028754382166</v>
      </c>
      <c r="M24" s="26"/>
      <c r="N24" s="27"/>
    </row>
    <row r="25" spans="2:14" ht="15.75" customHeight="1" x14ac:dyDescent="0.25">
      <c r="B25" s="20"/>
      <c r="C25" s="7" t="s">
        <v>52</v>
      </c>
      <c r="D25" s="8"/>
      <c r="E25" s="12">
        <v>4.1301999999999998E-2</v>
      </c>
      <c r="F25" s="1"/>
      <c r="G25" s="1"/>
      <c r="H25" s="1"/>
      <c r="I25" s="1"/>
      <c r="J25" s="1"/>
      <c r="K25" s="1"/>
      <c r="L25" s="1"/>
      <c r="M25" s="1"/>
      <c r="N25" s="18"/>
    </row>
    <row r="26" spans="2:14" ht="15" customHeight="1" x14ac:dyDescent="0.25">
      <c r="B26" s="20"/>
      <c r="C26" s="5" t="s">
        <v>176</v>
      </c>
      <c r="D26" s="6" t="s">
        <v>49</v>
      </c>
      <c r="E26" s="11">
        <v>6.6195000000000004E-2</v>
      </c>
      <c r="F26" s="1"/>
      <c r="G26" s="52" t="s">
        <v>19</v>
      </c>
      <c r="H26" s="53"/>
      <c r="I26" s="53"/>
      <c r="J26" s="53"/>
      <c r="K26" s="53"/>
      <c r="L26" s="53"/>
      <c r="M26" s="53"/>
      <c r="N26" s="54"/>
    </row>
    <row r="27" spans="2:14" ht="15" customHeight="1" x14ac:dyDescent="0.25">
      <c r="B27" s="20"/>
      <c r="C27" s="5" t="s">
        <v>177</v>
      </c>
      <c r="D27" s="6" t="s">
        <v>49</v>
      </c>
      <c r="E27" s="11">
        <v>3.9608999999999998E-2</v>
      </c>
      <c r="F27" s="1"/>
      <c r="G27" s="1"/>
      <c r="H27" s="1"/>
      <c r="I27" s="1"/>
      <c r="J27" s="1"/>
      <c r="K27" s="1"/>
      <c r="L27" s="1"/>
      <c r="M27" s="1"/>
      <c r="N27" s="18"/>
    </row>
    <row r="28" spans="2:14" ht="15" customHeight="1" x14ac:dyDescent="0.25">
      <c r="B28" s="20"/>
      <c r="C28" s="5" t="s">
        <v>178</v>
      </c>
      <c r="D28" s="6" t="s">
        <v>49</v>
      </c>
      <c r="E28" s="11">
        <v>5.5699999999999999E-4</v>
      </c>
      <c r="F28" s="1"/>
      <c r="G28" s="1"/>
      <c r="H28" s="1"/>
      <c r="I28" s="1"/>
      <c r="J28" s="1"/>
      <c r="K28" s="1"/>
      <c r="L28" s="1"/>
      <c r="M28" s="1"/>
      <c r="N28" s="18"/>
    </row>
    <row r="29" spans="2:14" ht="15.75" customHeight="1" x14ac:dyDescent="0.25">
      <c r="B29" s="20"/>
      <c r="C29" s="7" t="s">
        <v>76</v>
      </c>
      <c r="D29" s="8"/>
      <c r="E29" s="12">
        <v>0.106361</v>
      </c>
      <c r="F29" s="1"/>
      <c r="G29" s="1"/>
      <c r="H29" s="1"/>
      <c r="I29" s="1"/>
      <c r="J29" s="1"/>
      <c r="K29" s="1"/>
      <c r="L29" s="1"/>
      <c r="M29" s="1"/>
      <c r="N29" s="18"/>
    </row>
    <row r="30" spans="2:14" ht="15" customHeight="1" x14ac:dyDescent="0.25">
      <c r="B30" s="20"/>
      <c r="C30" s="5" t="s">
        <v>9</v>
      </c>
      <c r="D30" s="6"/>
      <c r="E30" s="11">
        <v>1.5158E-2</v>
      </c>
      <c r="F30" s="1"/>
      <c r="G30" s="1"/>
      <c r="H30" s="1"/>
      <c r="I30" s="1"/>
      <c r="J30" s="1"/>
      <c r="K30" s="1"/>
      <c r="L30" s="1"/>
      <c r="M30" s="1"/>
      <c r="N30" s="18"/>
    </row>
    <row r="31" spans="2:14" ht="15.75" customHeight="1" x14ac:dyDescent="0.25">
      <c r="B31" s="20"/>
      <c r="C31" s="7" t="s">
        <v>10</v>
      </c>
      <c r="D31" s="8"/>
      <c r="E31" s="12">
        <v>1.5158E-2</v>
      </c>
      <c r="F31" s="1"/>
      <c r="G31" s="1"/>
      <c r="H31" s="1"/>
      <c r="I31" s="1"/>
      <c r="J31" s="1"/>
      <c r="K31" s="1"/>
      <c r="L31" s="1"/>
      <c r="M31" s="1"/>
      <c r="N31" s="18"/>
    </row>
    <row r="32" spans="2:14" ht="15" customHeight="1" x14ac:dyDescent="0.25">
      <c r="B32" s="20"/>
      <c r="C32" s="5" t="s">
        <v>37</v>
      </c>
      <c r="D32" s="6" t="s">
        <v>30</v>
      </c>
      <c r="E32" s="11">
        <v>7.0411000000000001E-2</v>
      </c>
      <c r="F32" s="1"/>
      <c r="G32" s="1"/>
      <c r="H32" s="1"/>
      <c r="I32" s="1"/>
      <c r="J32" s="1"/>
      <c r="K32" s="1"/>
      <c r="L32" s="1"/>
      <c r="M32" s="1"/>
      <c r="N32" s="18"/>
    </row>
    <row r="33" spans="2:14" ht="15.75" customHeight="1" x14ac:dyDescent="0.25">
      <c r="B33" s="20"/>
      <c r="C33" s="7" t="s">
        <v>92</v>
      </c>
      <c r="D33" s="8"/>
      <c r="E33" s="12">
        <v>7.0411000000000001E-2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75" customHeight="1" x14ac:dyDescent="0.25">
      <c r="B35" s="20"/>
      <c r="C35" s="7" t="s">
        <v>11</v>
      </c>
      <c r="D35" s="8"/>
      <c r="E35" s="12">
        <v>1.5552E-2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12</v>
      </c>
      <c r="D37" s="10"/>
      <c r="E37" s="13">
        <v>1</v>
      </c>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3" customHeight="1" thickBot="1" x14ac:dyDescent="0.3">
      <c r="B45" s="44" t="s">
        <v>295</v>
      </c>
      <c r="C45" s="45"/>
      <c r="D45" s="45"/>
      <c r="E45" s="45"/>
      <c r="F45" s="45"/>
      <c r="G45" s="45"/>
      <c r="H45" s="45"/>
      <c r="I45" s="45"/>
      <c r="J45" s="45"/>
      <c r="K45" s="45"/>
      <c r="L45" s="45"/>
      <c r="M45" s="45"/>
      <c r="N45" s="4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24078-9367-4599-B631-FEAC965E865B}">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132</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133</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59</v>
      </c>
      <c r="D8" s="6" t="s">
        <v>49</v>
      </c>
      <c r="E8" s="11">
        <v>0.92252599999999996</v>
      </c>
      <c r="F8" s="1"/>
      <c r="G8" s="24" t="s">
        <v>16</v>
      </c>
      <c r="H8" s="25">
        <v>1</v>
      </c>
      <c r="I8" s="1"/>
      <c r="J8" s="24" t="s">
        <v>13</v>
      </c>
      <c r="K8" s="24" t="s">
        <v>5</v>
      </c>
      <c r="L8" s="1"/>
      <c r="M8" s="1"/>
      <c r="N8" s="18"/>
    </row>
    <row r="9" spans="2:14" ht="15" customHeight="1" x14ac:dyDescent="0.25">
      <c r="B9" s="20"/>
      <c r="C9" s="5" t="s">
        <v>48</v>
      </c>
      <c r="D9" s="6" t="s">
        <v>49</v>
      </c>
      <c r="E9" s="11">
        <v>6.6469E-2</v>
      </c>
      <c r="F9" s="1"/>
      <c r="G9" s="1"/>
      <c r="H9" s="1"/>
      <c r="I9" s="1"/>
      <c r="J9" s="24" t="s">
        <v>11</v>
      </c>
      <c r="K9" s="28">
        <v>8.7760000000000008E-3</v>
      </c>
      <c r="L9" s="1"/>
      <c r="M9" s="1"/>
      <c r="N9" s="18"/>
    </row>
    <row r="10" spans="2:14" ht="15" customHeight="1" x14ac:dyDescent="0.25">
      <c r="B10" s="20"/>
      <c r="C10" s="5" t="s">
        <v>134</v>
      </c>
      <c r="D10" s="6" t="s">
        <v>49</v>
      </c>
      <c r="E10" s="41">
        <v>4.3999999999999999E-5</v>
      </c>
      <c r="F10" s="1"/>
      <c r="G10" s="1"/>
      <c r="H10" s="1"/>
      <c r="I10" s="1"/>
      <c r="J10" s="24" t="s">
        <v>14</v>
      </c>
      <c r="K10" s="28">
        <v>2.1419999999999998E-3</v>
      </c>
      <c r="L10" s="1"/>
      <c r="M10" s="1"/>
      <c r="N10" s="18"/>
    </row>
    <row r="11" spans="2:14" ht="15" customHeight="1" x14ac:dyDescent="0.25">
      <c r="B11" s="20"/>
      <c r="C11" s="5" t="s">
        <v>124</v>
      </c>
      <c r="D11" s="6" t="s">
        <v>49</v>
      </c>
      <c r="E11" s="41">
        <v>4.3000000000000002E-5</v>
      </c>
      <c r="F11" s="1"/>
      <c r="G11" s="1"/>
      <c r="H11" s="1"/>
      <c r="I11" s="1"/>
      <c r="J11" s="24" t="s">
        <v>55</v>
      </c>
      <c r="K11" s="28">
        <v>0.98908200000000002</v>
      </c>
      <c r="L11" s="1"/>
      <c r="M11" s="1"/>
      <c r="N11" s="18"/>
    </row>
    <row r="12" spans="2:14" ht="15.75" customHeight="1" x14ac:dyDescent="0.25">
      <c r="B12" s="20"/>
      <c r="C12" s="7" t="s">
        <v>51</v>
      </c>
      <c r="D12" s="8"/>
      <c r="E12" s="12">
        <v>0.98908200000000002</v>
      </c>
      <c r="F12" s="1"/>
      <c r="G12" s="1"/>
      <c r="H12" s="1"/>
      <c r="I12" s="1"/>
      <c r="J12" s="1"/>
      <c r="K12" s="1"/>
      <c r="L12" s="1"/>
      <c r="M12" s="1"/>
      <c r="N12" s="18"/>
    </row>
    <row r="13" spans="2:14" ht="15" customHeight="1" x14ac:dyDescent="0.25">
      <c r="B13" s="20"/>
      <c r="C13" s="5" t="s">
        <v>9</v>
      </c>
      <c r="D13" s="6"/>
      <c r="E13" s="11">
        <v>2.1419999999999998E-3</v>
      </c>
      <c r="F13" s="1"/>
      <c r="G13" s="1"/>
      <c r="H13" s="1"/>
      <c r="I13" s="1"/>
      <c r="J13" s="1"/>
      <c r="K13" s="1"/>
      <c r="L13" s="1"/>
      <c r="M13" s="1"/>
      <c r="N13" s="18"/>
    </row>
    <row r="14" spans="2:14" ht="15.75" customHeight="1" x14ac:dyDescent="0.25">
      <c r="B14" s="20"/>
      <c r="C14" s="7" t="s">
        <v>10</v>
      </c>
      <c r="D14" s="8"/>
      <c r="E14" s="12">
        <v>2.1419999999999998E-3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8.7760000000000008E-3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5.7561010402852686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A0CD-0DCB-4E96-8621-112928A01339}">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57</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58</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59</v>
      </c>
      <c r="D8" s="6" t="s">
        <v>49</v>
      </c>
      <c r="E8" s="11">
        <v>0.71096599999999999</v>
      </c>
      <c r="F8" s="1"/>
      <c r="G8" s="24" t="s">
        <v>16</v>
      </c>
      <c r="H8" s="25">
        <v>1</v>
      </c>
      <c r="I8" s="1"/>
      <c r="J8" s="24" t="s">
        <v>13</v>
      </c>
      <c r="K8" s="24" t="s">
        <v>5</v>
      </c>
      <c r="L8" s="1"/>
      <c r="M8" s="1"/>
      <c r="N8" s="18"/>
    </row>
    <row r="9" spans="2:14" ht="15" customHeight="1" x14ac:dyDescent="0.25">
      <c r="B9" s="20"/>
      <c r="C9" s="5" t="s">
        <v>60</v>
      </c>
      <c r="D9" s="6" t="s">
        <v>49</v>
      </c>
      <c r="E9" s="11">
        <v>0.24090700000000001</v>
      </c>
      <c r="F9" s="1"/>
      <c r="G9" s="1"/>
      <c r="H9" s="1"/>
      <c r="I9" s="1"/>
      <c r="J9" s="24" t="s">
        <v>11</v>
      </c>
      <c r="K9" s="28">
        <v>1.1428000000000001E-2</v>
      </c>
      <c r="L9" s="1"/>
      <c r="M9" s="1"/>
      <c r="N9" s="18"/>
    </row>
    <row r="10" spans="2:14" ht="15" customHeight="1" x14ac:dyDescent="0.25">
      <c r="B10" s="20"/>
      <c r="C10" s="5" t="s">
        <v>61</v>
      </c>
      <c r="D10" s="6" t="s">
        <v>49</v>
      </c>
      <c r="E10" s="11">
        <v>2.8185000000000002E-2</v>
      </c>
      <c r="F10" s="1"/>
      <c r="G10" s="1"/>
      <c r="H10" s="1"/>
      <c r="I10" s="1"/>
      <c r="J10" s="24" t="s">
        <v>14</v>
      </c>
      <c r="K10" s="28">
        <v>3.7239999999999999E-3</v>
      </c>
      <c r="L10" s="1"/>
      <c r="M10" s="1"/>
      <c r="N10" s="18"/>
    </row>
    <row r="11" spans="2:14" ht="15" customHeight="1" x14ac:dyDescent="0.25">
      <c r="B11" s="20"/>
      <c r="C11" s="5" t="s">
        <v>48</v>
      </c>
      <c r="D11" s="6" t="s">
        <v>49</v>
      </c>
      <c r="E11" s="11">
        <v>2.0230000000000001E-3</v>
      </c>
      <c r="F11" s="1"/>
      <c r="G11" s="1"/>
      <c r="H11" s="1"/>
      <c r="I11" s="1"/>
      <c r="J11" s="24" t="s">
        <v>55</v>
      </c>
      <c r="K11" s="28">
        <v>0.98484799999999995</v>
      </c>
      <c r="L11" s="1"/>
      <c r="M11" s="1"/>
      <c r="N11" s="18"/>
    </row>
    <row r="12" spans="2:14" ht="15" customHeight="1" x14ac:dyDescent="0.25">
      <c r="B12" s="20"/>
      <c r="C12" s="5" t="s">
        <v>62</v>
      </c>
      <c r="D12" s="6" t="s">
        <v>49</v>
      </c>
      <c r="E12" s="11">
        <v>1.9819999999999998E-3</v>
      </c>
      <c r="F12" s="1"/>
      <c r="G12" s="1"/>
      <c r="H12" s="1"/>
      <c r="I12" s="1"/>
      <c r="J12" s="1"/>
      <c r="K12" s="1"/>
      <c r="L12" s="1"/>
      <c r="M12" s="1"/>
      <c r="N12" s="18"/>
    </row>
    <row r="13" spans="2:14" ht="15" customHeight="1" x14ac:dyDescent="0.25">
      <c r="B13" s="20"/>
      <c r="C13" s="5" t="s">
        <v>63</v>
      </c>
      <c r="D13" s="6" t="s">
        <v>49</v>
      </c>
      <c r="E13" s="11">
        <v>7.85E-4</v>
      </c>
      <c r="F13" s="1"/>
      <c r="G13" s="1"/>
      <c r="H13" s="1"/>
      <c r="I13" s="1"/>
      <c r="J13" s="1"/>
      <c r="K13" s="1"/>
      <c r="L13" s="1"/>
      <c r="M13" s="1"/>
      <c r="N13" s="18"/>
    </row>
    <row r="14" spans="2:14" ht="15.75" customHeight="1" x14ac:dyDescent="0.25">
      <c r="B14" s="20"/>
      <c r="C14" s="7" t="s">
        <v>51</v>
      </c>
      <c r="D14" s="8"/>
      <c r="E14" s="12">
        <v>0.98484799999999995</v>
      </c>
      <c r="F14" s="1"/>
      <c r="G14" s="1"/>
      <c r="H14" s="1"/>
      <c r="I14" s="1"/>
      <c r="J14" s="1"/>
      <c r="K14" s="1"/>
      <c r="L14" s="1"/>
      <c r="M14" s="1"/>
      <c r="N14" s="18"/>
    </row>
    <row r="15" spans="2:14" ht="15" customHeight="1" x14ac:dyDescent="0.25">
      <c r="B15" s="20"/>
      <c r="C15" s="5" t="s">
        <v>9</v>
      </c>
      <c r="D15" s="6"/>
      <c r="E15" s="11">
        <v>3.7239999999999999E-3</v>
      </c>
      <c r="F15" s="1"/>
      <c r="G15" s="1"/>
      <c r="H15" s="1"/>
      <c r="I15" s="1"/>
      <c r="J15" s="1"/>
      <c r="K15" s="1"/>
      <c r="L15" s="1"/>
      <c r="M15" s="1"/>
      <c r="N15" s="18"/>
    </row>
    <row r="16" spans="2:14" ht="15.75" customHeight="1" x14ac:dyDescent="0.25">
      <c r="B16" s="20"/>
      <c r="C16" s="7" t="s">
        <v>10</v>
      </c>
      <c r="D16" s="8"/>
      <c r="E16" s="12">
        <v>3.7239999999999999E-3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1.1428000000000001E-2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6.6149232043307675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0.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6555-9B98-4A72-9BDD-88F4A6C810C6}">
  <dimension ref="B1:N46"/>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64</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65</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48</v>
      </c>
      <c r="D8" s="6" t="s">
        <v>49</v>
      </c>
      <c r="E8" s="11">
        <v>0.58794800000000003</v>
      </c>
      <c r="F8" s="1"/>
      <c r="G8" s="24" t="s">
        <v>16</v>
      </c>
      <c r="H8" s="25">
        <v>1</v>
      </c>
      <c r="I8" s="1"/>
      <c r="J8" s="24" t="s">
        <v>13</v>
      </c>
      <c r="K8" s="24" t="s">
        <v>5</v>
      </c>
      <c r="L8" s="1"/>
      <c r="M8" s="1"/>
      <c r="N8" s="18"/>
    </row>
    <row r="9" spans="2:14" ht="15" customHeight="1" x14ac:dyDescent="0.25">
      <c r="B9" s="20"/>
      <c r="C9" s="5" t="s">
        <v>59</v>
      </c>
      <c r="D9" s="6" t="s">
        <v>49</v>
      </c>
      <c r="E9" s="11">
        <v>0.36010199999999998</v>
      </c>
      <c r="F9" s="1"/>
      <c r="G9" s="1"/>
      <c r="H9" s="1"/>
      <c r="I9" s="1"/>
      <c r="J9" s="24" t="s">
        <v>11</v>
      </c>
      <c r="K9" s="28">
        <v>2.1433000000000001E-2</v>
      </c>
      <c r="L9" s="1"/>
      <c r="M9" s="1"/>
      <c r="N9" s="18"/>
    </row>
    <row r="10" spans="2:14" ht="15" customHeight="1" x14ac:dyDescent="0.25">
      <c r="B10" s="20"/>
      <c r="C10" s="5" t="s">
        <v>62</v>
      </c>
      <c r="D10" s="6" t="s">
        <v>49</v>
      </c>
      <c r="E10" s="11">
        <v>1.02E-4</v>
      </c>
      <c r="F10" s="1"/>
      <c r="G10" s="1"/>
      <c r="H10" s="1"/>
      <c r="I10" s="1"/>
      <c r="J10" s="24" t="s">
        <v>14</v>
      </c>
      <c r="K10" s="28">
        <v>2.9429999999999999E-3</v>
      </c>
      <c r="L10" s="1"/>
      <c r="M10" s="1"/>
      <c r="N10" s="18"/>
    </row>
    <row r="11" spans="2:14" ht="15" customHeight="1" x14ac:dyDescent="0.25">
      <c r="B11" s="20"/>
      <c r="C11" s="5" t="s">
        <v>66</v>
      </c>
      <c r="D11" s="6" t="s">
        <v>49</v>
      </c>
      <c r="E11" s="11">
        <v>5.8999999999999998E-5</v>
      </c>
      <c r="F11" s="1"/>
      <c r="G11" s="1"/>
      <c r="H11" s="1"/>
      <c r="I11" s="1"/>
      <c r="J11" s="24" t="s">
        <v>55</v>
      </c>
      <c r="K11" s="28">
        <v>0.94821100000000003</v>
      </c>
      <c r="L11" s="1"/>
      <c r="M11" s="1"/>
      <c r="N11" s="18"/>
    </row>
    <row r="12" spans="2:14" ht="15.75" customHeight="1" x14ac:dyDescent="0.25">
      <c r="B12" s="20"/>
      <c r="C12" s="7" t="s">
        <v>51</v>
      </c>
      <c r="D12" s="8"/>
      <c r="E12" s="12">
        <v>0.94821100000000003</v>
      </c>
      <c r="F12" s="1"/>
      <c r="G12" s="1"/>
      <c r="H12" s="1"/>
      <c r="I12" s="1"/>
      <c r="J12" s="24" t="s">
        <v>69</v>
      </c>
      <c r="K12" s="28">
        <v>1.0617E-2</v>
      </c>
      <c r="L12" s="1"/>
      <c r="M12" s="1"/>
      <c r="N12" s="18"/>
    </row>
    <row r="13" spans="2:14" ht="15" customHeight="1" x14ac:dyDescent="0.25">
      <c r="B13" s="20"/>
      <c r="C13" s="5" t="s">
        <v>297</v>
      </c>
      <c r="D13" s="6" t="s">
        <v>67</v>
      </c>
      <c r="E13" s="11">
        <v>1.0617E-2</v>
      </c>
      <c r="F13" s="1"/>
      <c r="G13" s="1"/>
      <c r="H13" s="1"/>
      <c r="I13" s="1"/>
      <c r="J13" s="24" t="s">
        <v>56</v>
      </c>
      <c r="K13" s="28">
        <v>1.6795999999999998E-2</v>
      </c>
      <c r="L13" s="1"/>
      <c r="M13" s="1"/>
      <c r="N13" s="18"/>
    </row>
    <row r="14" spans="2:14" ht="15.75" customHeight="1" x14ac:dyDescent="0.25">
      <c r="B14" s="20"/>
      <c r="C14" s="7" t="s">
        <v>68</v>
      </c>
      <c r="D14" s="8"/>
      <c r="E14" s="12">
        <v>1.0617E-2</v>
      </c>
      <c r="F14" s="1"/>
      <c r="G14" s="1"/>
      <c r="H14" s="1"/>
      <c r="I14" s="1"/>
      <c r="J14" s="1"/>
      <c r="K14" s="1"/>
      <c r="L14" s="1"/>
      <c r="M14" s="1"/>
      <c r="N14" s="18"/>
    </row>
    <row r="15" spans="2:14" ht="15" customHeight="1" x14ac:dyDescent="0.25">
      <c r="B15" s="20"/>
      <c r="C15" s="5" t="s">
        <v>199</v>
      </c>
      <c r="D15" s="6" t="s">
        <v>49</v>
      </c>
      <c r="E15" s="29">
        <v>7.8759999999999993E-3</v>
      </c>
      <c r="F15" s="1"/>
      <c r="G15" s="1"/>
      <c r="H15" s="1"/>
      <c r="I15" s="1"/>
      <c r="J15" s="1"/>
      <c r="K15" s="1"/>
      <c r="L15" s="1"/>
      <c r="M15" s="1"/>
      <c r="N15" s="18"/>
    </row>
    <row r="16" spans="2:14" ht="15.75" customHeight="1" x14ac:dyDescent="0.25">
      <c r="B16" s="20"/>
      <c r="C16" s="5" t="s">
        <v>198</v>
      </c>
      <c r="D16" s="6" t="s">
        <v>49</v>
      </c>
      <c r="E16" s="29">
        <v>7.8709999999999995E-3</v>
      </c>
      <c r="F16" s="1"/>
      <c r="G16" s="1"/>
      <c r="H16" s="1"/>
      <c r="I16" s="1"/>
      <c r="J16" s="1"/>
      <c r="K16" s="1"/>
      <c r="L16" s="1"/>
      <c r="M16" s="1"/>
      <c r="N16" s="18"/>
    </row>
    <row r="17" spans="2:14" ht="15" customHeight="1" x14ac:dyDescent="0.25">
      <c r="B17" s="20"/>
      <c r="C17" s="5" t="s">
        <v>200</v>
      </c>
      <c r="D17" s="6" t="s">
        <v>49</v>
      </c>
      <c r="E17" s="29">
        <v>1.049E-3</v>
      </c>
      <c r="F17" s="1"/>
      <c r="G17" s="1"/>
      <c r="H17" s="1"/>
      <c r="I17" s="1"/>
      <c r="J17" s="1"/>
      <c r="K17" s="1"/>
      <c r="L17" s="1"/>
      <c r="M17" s="1"/>
      <c r="N17" s="18"/>
    </row>
    <row r="18" spans="2:14" ht="15.75" customHeight="1" x14ac:dyDescent="0.25">
      <c r="B18" s="20"/>
      <c r="C18" s="7" t="s">
        <v>52</v>
      </c>
      <c r="D18" s="8"/>
      <c r="E18" s="12">
        <v>1.6795999999999998E-2</v>
      </c>
      <c r="F18" s="1"/>
      <c r="G18" s="1"/>
      <c r="H18" s="1"/>
      <c r="I18" s="1"/>
      <c r="J18" s="1"/>
      <c r="K18" s="1"/>
      <c r="L18" s="1"/>
      <c r="M18" s="1"/>
      <c r="N18" s="18"/>
    </row>
    <row r="19" spans="2:14" ht="15" customHeight="1" x14ac:dyDescent="0.25">
      <c r="B19" s="20"/>
      <c r="C19" s="5" t="s">
        <v>9</v>
      </c>
      <c r="D19" s="6"/>
      <c r="E19" s="11">
        <v>2.9429999999999999E-3</v>
      </c>
      <c r="F19" s="1"/>
      <c r="G19" s="1"/>
      <c r="H19" s="1"/>
      <c r="I19" s="1"/>
      <c r="J19" s="1"/>
      <c r="K19" s="1"/>
      <c r="L19" s="1"/>
      <c r="M19" s="1"/>
      <c r="N19" s="18"/>
    </row>
    <row r="20" spans="2:14" ht="15.75" customHeight="1" x14ac:dyDescent="0.25">
      <c r="B20" s="20"/>
      <c r="C20" s="7" t="s">
        <v>10</v>
      </c>
      <c r="D20" s="8"/>
      <c r="E20" s="12">
        <v>2.9429999999999999E-3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7" t="s">
        <v>11</v>
      </c>
      <c r="D22" s="8"/>
      <c r="E22" s="12">
        <v>2.1433000000000001E-2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9" t="s">
        <v>12</v>
      </c>
      <c r="D24" s="10"/>
      <c r="E24" s="13">
        <v>1</v>
      </c>
      <c r="F24" s="1"/>
      <c r="G24" s="52" t="s">
        <v>18</v>
      </c>
      <c r="H24" s="53"/>
      <c r="I24" s="53"/>
      <c r="J24" s="53"/>
      <c r="K24" s="53"/>
      <c r="L24" s="43">
        <v>4.6491727582532372</v>
      </c>
      <c r="M24" s="26"/>
      <c r="N24" s="27"/>
    </row>
    <row r="25" spans="2:14" ht="15" customHeight="1" x14ac:dyDescent="0.25">
      <c r="B25" s="20"/>
      <c r="F25" s="1"/>
      <c r="G25" s="1"/>
      <c r="H25" s="1"/>
      <c r="I25" s="1"/>
      <c r="J25" s="1"/>
      <c r="K25" s="1"/>
      <c r="L25" s="1"/>
      <c r="M25" s="1"/>
      <c r="N25" s="18"/>
    </row>
    <row r="26" spans="2:14" ht="15" customHeight="1" x14ac:dyDescent="0.25">
      <c r="B26" s="20"/>
      <c r="C26" s="1" t="s">
        <v>296</v>
      </c>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44" t="s">
        <v>295</v>
      </c>
      <c r="C45" s="45"/>
      <c r="D45" s="45"/>
      <c r="E45" s="45"/>
      <c r="F45" s="45"/>
      <c r="G45" s="45"/>
      <c r="H45" s="45"/>
      <c r="I45" s="45"/>
      <c r="J45" s="45"/>
      <c r="K45" s="45"/>
      <c r="L45" s="45"/>
      <c r="M45" s="45"/>
      <c r="N45" s="46"/>
    </row>
    <row r="46" spans="2:14" ht="129" customHeight="1" x14ac:dyDescent="0.25"/>
  </sheetData>
  <sortState ref="C15:E17">
    <sortCondition descending="1" ref="E15"/>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4AD1-69BF-4E31-8792-A283D3D2F39E}">
  <dimension ref="B1:N6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32"/>
      <c r="C2" s="33"/>
      <c r="D2" s="33"/>
      <c r="E2" s="33"/>
      <c r="F2" s="33"/>
      <c r="G2" s="33"/>
      <c r="H2" s="33"/>
      <c r="I2" s="33"/>
      <c r="J2" s="33"/>
      <c r="K2" s="33"/>
      <c r="L2" s="33"/>
      <c r="M2" s="33"/>
      <c r="N2" s="34"/>
    </row>
    <row r="3" spans="2:14" ht="20.25" customHeight="1" x14ac:dyDescent="0.25">
      <c r="B3" s="35"/>
      <c r="C3" s="47" t="s">
        <v>70</v>
      </c>
      <c r="D3" s="48"/>
      <c r="E3" s="48"/>
      <c r="F3" s="48"/>
      <c r="G3" s="48"/>
      <c r="H3" s="48"/>
      <c r="I3" s="48"/>
      <c r="J3" s="48"/>
      <c r="K3" s="48"/>
      <c r="L3" s="48"/>
      <c r="M3" s="48"/>
      <c r="N3" s="55"/>
    </row>
    <row r="4" spans="2:14" ht="15.75" customHeight="1" x14ac:dyDescent="0.25">
      <c r="B4" s="35"/>
      <c r="C4" s="14"/>
      <c r="D4" s="1"/>
      <c r="E4" s="1"/>
      <c r="F4" s="1"/>
      <c r="G4" s="1"/>
      <c r="H4" s="1"/>
      <c r="I4" s="1"/>
      <c r="J4" s="1"/>
      <c r="K4" s="1"/>
      <c r="L4" s="1"/>
      <c r="M4" s="1"/>
      <c r="N4" s="36"/>
    </row>
    <row r="5" spans="2:14" ht="18" customHeight="1" x14ac:dyDescent="0.25">
      <c r="B5" s="35"/>
      <c r="C5" s="15" t="s">
        <v>1</v>
      </c>
      <c r="D5" s="50" t="s">
        <v>71</v>
      </c>
      <c r="E5" s="51"/>
      <c r="F5" s="1"/>
      <c r="G5" s="1"/>
      <c r="H5" s="1"/>
      <c r="I5" s="1"/>
      <c r="J5" s="1"/>
      <c r="K5" s="1"/>
      <c r="L5" s="1"/>
      <c r="M5" s="1"/>
      <c r="N5" s="36"/>
    </row>
    <row r="6" spans="2:14" ht="15" customHeight="1" x14ac:dyDescent="0.25">
      <c r="B6" s="35"/>
      <c r="C6" s="1"/>
      <c r="D6" s="1"/>
      <c r="E6" s="1"/>
      <c r="F6" s="1"/>
      <c r="G6" s="1"/>
      <c r="H6" s="1"/>
      <c r="I6" s="1"/>
      <c r="J6" s="1"/>
      <c r="K6" s="1"/>
      <c r="L6" s="1"/>
      <c r="M6" s="1"/>
      <c r="N6" s="36"/>
    </row>
    <row r="7" spans="2:14" ht="32.25" customHeight="1" x14ac:dyDescent="0.25">
      <c r="B7" s="35"/>
      <c r="C7" s="4" t="s">
        <v>3</v>
      </c>
      <c r="D7" s="3" t="s">
        <v>4</v>
      </c>
      <c r="E7" s="2" t="s">
        <v>5</v>
      </c>
      <c r="F7" s="1"/>
      <c r="G7" s="52" t="s">
        <v>17</v>
      </c>
      <c r="H7" s="53"/>
      <c r="I7" s="53"/>
      <c r="J7" s="53"/>
      <c r="K7" s="53"/>
      <c r="L7" s="53"/>
      <c r="M7" s="53"/>
      <c r="N7" s="56"/>
    </row>
    <row r="8" spans="2:14" ht="15" customHeight="1" x14ac:dyDescent="0.25">
      <c r="B8" s="35"/>
      <c r="C8" s="5" t="s">
        <v>43</v>
      </c>
      <c r="D8" s="6" t="s">
        <v>23</v>
      </c>
      <c r="E8" s="11">
        <v>4.913E-2</v>
      </c>
      <c r="F8" s="1"/>
      <c r="G8" s="24" t="s">
        <v>16</v>
      </c>
      <c r="H8" s="25">
        <v>1</v>
      </c>
      <c r="I8" s="1"/>
      <c r="J8" s="24" t="s">
        <v>13</v>
      </c>
      <c r="K8" s="24" t="s">
        <v>5</v>
      </c>
      <c r="L8" s="1"/>
      <c r="M8" s="1"/>
      <c r="N8" s="36"/>
    </row>
    <row r="9" spans="2:14" ht="15" customHeight="1" x14ac:dyDescent="0.25">
      <c r="B9" s="35"/>
      <c r="C9" s="5" t="s">
        <v>27</v>
      </c>
      <c r="D9" s="6" t="s">
        <v>23</v>
      </c>
      <c r="E9" s="11">
        <v>4.0557999999999997E-2</v>
      </c>
      <c r="F9" s="1"/>
      <c r="G9" s="1"/>
      <c r="H9" s="1"/>
      <c r="I9" s="1"/>
      <c r="J9" s="24" t="s">
        <v>11</v>
      </c>
      <c r="K9" s="28">
        <v>1.5892E-2</v>
      </c>
      <c r="L9" s="1"/>
      <c r="M9" s="1"/>
      <c r="N9" s="36"/>
    </row>
    <row r="10" spans="2:14" ht="15" customHeight="1" x14ac:dyDescent="0.25">
      <c r="B10" s="35"/>
      <c r="C10" s="5" t="s">
        <v>29</v>
      </c>
      <c r="D10" s="6" t="s">
        <v>23</v>
      </c>
      <c r="E10" s="11">
        <v>3.1243E-2</v>
      </c>
      <c r="F10" s="1"/>
      <c r="G10" s="1"/>
      <c r="H10" s="1"/>
      <c r="I10" s="1"/>
      <c r="J10" s="24" t="s">
        <v>14</v>
      </c>
      <c r="K10" s="28">
        <v>1.224E-3</v>
      </c>
      <c r="L10" s="1"/>
      <c r="M10" s="1"/>
      <c r="N10" s="36"/>
    </row>
    <row r="11" spans="2:14" ht="15" customHeight="1" x14ac:dyDescent="0.25">
      <c r="B11" s="35"/>
      <c r="C11" s="5" t="s">
        <v>31</v>
      </c>
      <c r="D11" s="6" t="s">
        <v>23</v>
      </c>
      <c r="E11" s="11">
        <v>2.3179999999999999E-2</v>
      </c>
      <c r="F11" s="1"/>
      <c r="G11" s="1"/>
      <c r="H11" s="1"/>
      <c r="I11" s="1"/>
      <c r="J11" s="24" t="s">
        <v>53</v>
      </c>
      <c r="K11" s="28">
        <v>0.16391600000000001</v>
      </c>
      <c r="L11" s="1"/>
      <c r="M11" s="1"/>
      <c r="N11" s="36"/>
    </row>
    <row r="12" spans="2:14" ht="15" customHeight="1" x14ac:dyDescent="0.25">
      <c r="B12" s="35"/>
      <c r="C12" s="5" t="s">
        <v>24</v>
      </c>
      <c r="D12" s="6" t="s">
        <v>23</v>
      </c>
      <c r="E12" s="11">
        <v>1.7649000000000001E-2</v>
      </c>
      <c r="F12" s="1"/>
      <c r="G12" s="1"/>
      <c r="H12" s="1"/>
      <c r="I12" s="1"/>
      <c r="J12" s="24" t="s">
        <v>54</v>
      </c>
      <c r="K12" s="28">
        <v>0.16630800000000001</v>
      </c>
      <c r="L12" s="1"/>
      <c r="M12" s="1"/>
      <c r="N12" s="36"/>
    </row>
    <row r="13" spans="2:14" ht="15" customHeight="1" x14ac:dyDescent="0.25">
      <c r="B13" s="35"/>
      <c r="C13" s="5" t="s">
        <v>25</v>
      </c>
      <c r="D13" s="6" t="s">
        <v>23</v>
      </c>
      <c r="E13" s="11">
        <v>2.1559999999999999E-3</v>
      </c>
      <c r="F13" s="1"/>
      <c r="G13" s="1"/>
      <c r="H13" s="1"/>
      <c r="I13" s="1"/>
      <c r="J13" s="24" t="s">
        <v>77</v>
      </c>
      <c r="K13" s="28">
        <v>9.0132000000000004E-2</v>
      </c>
      <c r="L13" s="1"/>
      <c r="M13" s="1"/>
      <c r="N13" s="36"/>
    </row>
    <row r="14" spans="2:14" ht="15.75" customHeight="1" x14ac:dyDescent="0.25">
      <c r="B14" s="35"/>
      <c r="C14" s="7" t="s">
        <v>28</v>
      </c>
      <c r="D14" s="8"/>
      <c r="E14" s="12">
        <v>0.16391600000000001</v>
      </c>
      <c r="F14" s="1"/>
      <c r="G14" s="1"/>
      <c r="H14" s="1"/>
      <c r="I14" s="1"/>
      <c r="J14" s="24" t="s">
        <v>55</v>
      </c>
      <c r="K14" s="28">
        <v>0.55674900000000005</v>
      </c>
      <c r="L14" s="1"/>
      <c r="M14" s="1"/>
      <c r="N14" s="36"/>
    </row>
    <row r="15" spans="2:14" ht="15" customHeight="1" x14ac:dyDescent="0.25">
      <c r="B15" s="35"/>
      <c r="C15" s="5" t="s">
        <v>36</v>
      </c>
      <c r="D15" s="6" t="s">
        <v>23</v>
      </c>
      <c r="E15" s="11">
        <v>6.6279000000000005E-2</v>
      </c>
      <c r="F15" s="1"/>
      <c r="G15" s="1"/>
      <c r="H15" s="1"/>
      <c r="I15" s="1"/>
      <c r="J15" s="24" t="s">
        <v>69</v>
      </c>
      <c r="K15" s="28">
        <v>4.4260000000000002E-3</v>
      </c>
      <c r="L15" s="1"/>
      <c r="M15" s="1"/>
      <c r="N15" s="36"/>
    </row>
    <row r="16" spans="2:14" ht="15" customHeight="1" x14ac:dyDescent="0.25">
      <c r="B16" s="35"/>
      <c r="C16" s="5" t="s">
        <v>37</v>
      </c>
      <c r="D16" s="6" t="s">
        <v>23</v>
      </c>
      <c r="E16" s="11">
        <v>1.5499000000000001E-2</v>
      </c>
      <c r="F16" s="1"/>
      <c r="G16" s="1"/>
      <c r="H16" s="1"/>
      <c r="I16" s="1"/>
      <c r="J16" s="24" t="s">
        <v>78</v>
      </c>
      <c r="K16" s="28">
        <v>1.353E-3</v>
      </c>
      <c r="L16" s="1"/>
      <c r="M16" s="1"/>
      <c r="N16" s="36"/>
    </row>
    <row r="17" spans="2:14" ht="15" customHeight="1" x14ac:dyDescent="0.25">
      <c r="B17" s="35"/>
      <c r="C17" s="5" t="s">
        <v>72</v>
      </c>
      <c r="D17" s="6" t="s">
        <v>23</v>
      </c>
      <c r="E17" s="11">
        <v>5.2440000000000004E-3</v>
      </c>
      <c r="F17" s="1"/>
      <c r="G17" s="1"/>
      <c r="H17" s="1"/>
      <c r="I17" s="1"/>
      <c r="J17" s="1"/>
      <c r="K17" s="1"/>
      <c r="L17" s="1"/>
      <c r="M17" s="1"/>
      <c r="N17" s="36"/>
    </row>
    <row r="18" spans="2:14" ht="15" customHeight="1" x14ac:dyDescent="0.25">
      <c r="B18" s="35"/>
      <c r="C18" s="5" t="s">
        <v>25</v>
      </c>
      <c r="D18" s="6" t="s">
        <v>23</v>
      </c>
      <c r="E18" s="11">
        <v>2.5920000000000001E-3</v>
      </c>
      <c r="F18" s="1"/>
      <c r="G18" s="1"/>
      <c r="H18" s="1"/>
      <c r="I18" s="1"/>
      <c r="J18" s="1"/>
      <c r="K18" s="1"/>
      <c r="L18" s="1"/>
      <c r="M18" s="1"/>
      <c r="N18" s="36"/>
    </row>
    <row r="19" spans="2:14" ht="15" customHeight="1" x14ac:dyDescent="0.25">
      <c r="B19" s="35"/>
      <c r="C19" s="5" t="s">
        <v>31</v>
      </c>
      <c r="D19" s="6" t="s">
        <v>23</v>
      </c>
      <c r="E19" s="11">
        <v>5.1800000000000001E-4</v>
      </c>
      <c r="F19" s="1"/>
      <c r="G19" s="1"/>
      <c r="H19" s="1"/>
      <c r="I19" s="1"/>
      <c r="J19" s="1"/>
      <c r="K19" s="1"/>
      <c r="L19" s="1"/>
      <c r="M19" s="1"/>
      <c r="N19" s="36"/>
    </row>
    <row r="20" spans="2:14" ht="15.75" customHeight="1" x14ac:dyDescent="0.25">
      <c r="B20" s="35"/>
      <c r="C20" s="7" t="s">
        <v>73</v>
      </c>
      <c r="D20" s="8"/>
      <c r="E20" s="12">
        <v>9.0132000000000004E-2</v>
      </c>
      <c r="F20" s="1"/>
      <c r="G20" s="1"/>
      <c r="H20" s="1"/>
      <c r="I20" s="1"/>
      <c r="J20" s="1"/>
      <c r="K20" s="1"/>
      <c r="L20" s="1"/>
      <c r="M20" s="1"/>
      <c r="N20" s="36"/>
    </row>
    <row r="21" spans="2:14" ht="15" customHeight="1" x14ac:dyDescent="0.25">
      <c r="B21" s="35"/>
      <c r="C21" s="5" t="s">
        <v>37</v>
      </c>
      <c r="D21" s="6" t="s">
        <v>30</v>
      </c>
      <c r="E21" s="11">
        <v>7.0432999999999996E-2</v>
      </c>
      <c r="F21" s="1"/>
      <c r="G21" s="1"/>
      <c r="H21" s="1"/>
      <c r="I21" s="1"/>
      <c r="J21" s="1"/>
      <c r="K21" s="1"/>
      <c r="L21" s="1"/>
      <c r="M21" s="1"/>
      <c r="N21" s="36"/>
    </row>
    <row r="22" spans="2:14" ht="15" customHeight="1" x14ac:dyDescent="0.25">
      <c r="B22" s="35"/>
      <c r="C22" s="5" t="s">
        <v>36</v>
      </c>
      <c r="D22" s="6" t="s">
        <v>30</v>
      </c>
      <c r="E22" s="11">
        <v>2.4649999999999998E-2</v>
      </c>
      <c r="F22" s="1"/>
      <c r="G22" s="1"/>
      <c r="H22" s="1"/>
      <c r="I22" s="1"/>
      <c r="J22" s="1"/>
      <c r="K22" s="1"/>
      <c r="L22" s="1"/>
      <c r="M22" s="1"/>
      <c r="N22" s="36"/>
    </row>
    <row r="23" spans="2:14" ht="15" customHeight="1" x14ac:dyDescent="0.25">
      <c r="B23" s="35"/>
      <c r="C23" s="5" t="s">
        <v>31</v>
      </c>
      <c r="D23" s="6" t="s">
        <v>30</v>
      </c>
      <c r="E23" s="11">
        <v>1.8527999999999999E-2</v>
      </c>
      <c r="F23" s="1"/>
      <c r="G23" s="1"/>
      <c r="H23" s="1"/>
      <c r="I23" s="1"/>
      <c r="J23" s="1"/>
      <c r="K23" s="1"/>
      <c r="L23" s="1"/>
      <c r="M23" s="1"/>
      <c r="N23" s="36"/>
    </row>
    <row r="24" spans="2:14" ht="15" customHeight="1" x14ac:dyDescent="0.25">
      <c r="B24" s="35"/>
      <c r="C24" s="5" t="s">
        <v>29</v>
      </c>
      <c r="D24" s="6" t="s">
        <v>30</v>
      </c>
      <c r="E24" s="11">
        <v>1.8180999999999999E-2</v>
      </c>
      <c r="F24" s="1"/>
      <c r="G24" s="52" t="s">
        <v>18</v>
      </c>
      <c r="H24" s="53"/>
      <c r="I24" s="53"/>
      <c r="J24" s="53"/>
      <c r="K24" s="53"/>
      <c r="L24" s="43">
        <v>2.4510020496478204</v>
      </c>
      <c r="M24" s="26"/>
      <c r="N24" s="37"/>
    </row>
    <row r="25" spans="2:14" ht="15" customHeight="1" x14ac:dyDescent="0.25">
      <c r="B25" s="35"/>
      <c r="C25" s="5" t="s">
        <v>35</v>
      </c>
      <c r="D25" s="6" t="s">
        <v>30</v>
      </c>
      <c r="E25" s="11">
        <v>1.7437000000000001E-2</v>
      </c>
      <c r="F25" s="1"/>
      <c r="G25" s="1"/>
      <c r="H25" s="1"/>
      <c r="I25" s="1"/>
      <c r="J25" s="1"/>
      <c r="K25" s="1"/>
      <c r="L25" s="1"/>
      <c r="M25" s="1"/>
      <c r="N25" s="36"/>
    </row>
    <row r="26" spans="2:14" ht="15" customHeight="1" x14ac:dyDescent="0.25">
      <c r="B26" s="35"/>
      <c r="C26" s="5" t="s">
        <v>74</v>
      </c>
      <c r="D26" s="6" t="s">
        <v>30</v>
      </c>
      <c r="E26" s="11">
        <v>1.6541E-2</v>
      </c>
      <c r="F26" s="1"/>
      <c r="G26" s="52" t="s">
        <v>19</v>
      </c>
      <c r="H26" s="53"/>
      <c r="I26" s="53"/>
      <c r="J26" s="53"/>
      <c r="K26" s="53"/>
      <c r="L26" s="53"/>
      <c r="M26" s="53"/>
      <c r="N26" s="56"/>
    </row>
    <row r="27" spans="2:14" ht="15" customHeight="1" x14ac:dyDescent="0.25">
      <c r="B27" s="35"/>
      <c r="C27" s="5" t="s">
        <v>72</v>
      </c>
      <c r="D27" s="6" t="s">
        <v>30</v>
      </c>
      <c r="E27" s="11">
        <v>5.3799999999999996E-4</v>
      </c>
      <c r="F27" s="1"/>
      <c r="G27" s="1"/>
      <c r="H27" s="1"/>
      <c r="I27" s="1"/>
      <c r="J27" s="1"/>
      <c r="K27" s="1"/>
      <c r="L27" s="1"/>
      <c r="M27" s="1"/>
      <c r="N27" s="36"/>
    </row>
    <row r="28" spans="2:14" ht="15.75" customHeight="1" x14ac:dyDescent="0.25">
      <c r="B28" s="35"/>
      <c r="C28" s="7" t="s">
        <v>47</v>
      </c>
      <c r="D28" s="8"/>
      <c r="E28" s="12">
        <v>0.16630800000000001</v>
      </c>
      <c r="F28" s="1"/>
      <c r="G28" s="1"/>
      <c r="H28" s="1"/>
      <c r="I28" s="1"/>
      <c r="J28" s="1"/>
      <c r="K28" s="1"/>
      <c r="L28" s="1"/>
      <c r="M28" s="1"/>
      <c r="N28" s="36"/>
    </row>
    <row r="29" spans="2:14" ht="15" customHeight="1" x14ac:dyDescent="0.25">
      <c r="B29" s="35"/>
      <c r="C29" s="5" t="s">
        <v>50</v>
      </c>
      <c r="D29" s="6" t="s">
        <v>49</v>
      </c>
      <c r="E29" s="11">
        <v>0.29821199999999998</v>
      </c>
      <c r="F29" s="1"/>
      <c r="G29" s="1"/>
      <c r="H29" s="1"/>
      <c r="I29" s="1"/>
      <c r="J29" s="1"/>
      <c r="K29" s="1"/>
      <c r="L29" s="1"/>
      <c r="M29" s="1"/>
      <c r="N29" s="36"/>
    </row>
    <row r="30" spans="2:14" ht="15" customHeight="1" x14ac:dyDescent="0.25">
      <c r="B30" s="35"/>
      <c r="C30" s="5" t="s">
        <v>48</v>
      </c>
      <c r="D30" s="6" t="s">
        <v>49</v>
      </c>
      <c r="E30" s="11">
        <v>0.25833</v>
      </c>
      <c r="F30" s="1"/>
      <c r="G30" s="1"/>
      <c r="H30" s="1"/>
      <c r="I30" s="1"/>
      <c r="J30" s="1"/>
      <c r="K30" s="1"/>
      <c r="L30" s="1"/>
      <c r="M30" s="1"/>
      <c r="N30" s="36"/>
    </row>
    <row r="31" spans="2:14" ht="15" customHeight="1" x14ac:dyDescent="0.25">
      <c r="B31" s="35"/>
      <c r="C31" s="5" t="s">
        <v>66</v>
      </c>
      <c r="D31" s="6" t="s">
        <v>49</v>
      </c>
      <c r="E31" s="11">
        <v>1.1400000000000001E-4</v>
      </c>
      <c r="F31" s="1"/>
      <c r="G31" s="1"/>
      <c r="H31" s="1"/>
      <c r="I31" s="1"/>
      <c r="J31" s="1"/>
      <c r="K31" s="1"/>
      <c r="L31" s="1"/>
      <c r="M31" s="1"/>
      <c r="N31" s="36"/>
    </row>
    <row r="32" spans="2:14" ht="15" customHeight="1" x14ac:dyDescent="0.25">
      <c r="B32" s="35"/>
      <c r="C32" s="5" t="s">
        <v>62</v>
      </c>
      <c r="D32" s="6" t="s">
        <v>49</v>
      </c>
      <c r="E32" s="11">
        <v>9.2999999999999997E-5</v>
      </c>
      <c r="F32" s="1"/>
      <c r="G32" s="1"/>
      <c r="H32" s="1"/>
      <c r="I32" s="1"/>
      <c r="J32" s="1"/>
      <c r="K32" s="1"/>
      <c r="L32" s="1"/>
      <c r="M32" s="1"/>
      <c r="N32" s="36"/>
    </row>
    <row r="33" spans="2:14" ht="15.75" customHeight="1" x14ac:dyDescent="0.25">
      <c r="B33" s="35"/>
      <c r="C33" s="7" t="s">
        <v>51</v>
      </c>
      <c r="D33" s="8"/>
      <c r="E33" s="12">
        <v>0.55674900000000005</v>
      </c>
      <c r="F33" s="1"/>
      <c r="G33" s="1"/>
      <c r="H33" s="1"/>
      <c r="I33" s="1"/>
      <c r="J33" s="1"/>
      <c r="K33" s="1"/>
      <c r="L33" s="1"/>
      <c r="M33" s="1"/>
      <c r="N33" s="36"/>
    </row>
    <row r="34" spans="2:14" ht="15" customHeight="1" x14ac:dyDescent="0.25">
      <c r="B34" s="35"/>
      <c r="C34" s="5" t="s">
        <v>297</v>
      </c>
      <c r="D34" s="6" t="s">
        <v>67</v>
      </c>
      <c r="E34" s="11">
        <v>4.4260000000000002E-3</v>
      </c>
      <c r="F34" s="1"/>
      <c r="G34" s="1"/>
      <c r="H34" s="1"/>
      <c r="I34" s="1"/>
      <c r="J34" s="1"/>
      <c r="K34" s="1"/>
      <c r="L34" s="1"/>
      <c r="M34" s="1"/>
      <c r="N34" s="36"/>
    </row>
    <row r="35" spans="2:14" ht="15.75" customHeight="1" x14ac:dyDescent="0.25">
      <c r="B35" s="35"/>
      <c r="C35" s="7" t="s">
        <v>68</v>
      </c>
      <c r="D35" s="8"/>
      <c r="E35" s="12">
        <v>4.4260000000000002E-3</v>
      </c>
      <c r="F35" s="1"/>
      <c r="G35" s="1"/>
      <c r="H35" s="1"/>
      <c r="I35" s="1"/>
      <c r="J35" s="1"/>
      <c r="K35" s="1"/>
      <c r="L35" s="1"/>
      <c r="M35" s="1"/>
      <c r="N35" s="36"/>
    </row>
    <row r="36" spans="2:14" ht="15" customHeight="1" x14ac:dyDescent="0.25">
      <c r="B36" s="35"/>
      <c r="C36" s="5" t="s">
        <v>75</v>
      </c>
      <c r="D36" s="6" t="s">
        <v>49</v>
      </c>
      <c r="E36" s="11">
        <v>1.353E-3</v>
      </c>
      <c r="F36" s="1"/>
      <c r="G36" s="1"/>
      <c r="H36" s="1"/>
      <c r="I36" s="1"/>
      <c r="J36" s="1"/>
      <c r="K36" s="1"/>
      <c r="L36" s="1"/>
      <c r="M36" s="1"/>
      <c r="N36" s="36"/>
    </row>
    <row r="37" spans="2:14" ht="15.75" customHeight="1" x14ac:dyDescent="0.25">
      <c r="B37" s="35"/>
      <c r="C37" s="7" t="s">
        <v>76</v>
      </c>
      <c r="D37" s="8"/>
      <c r="E37" s="12">
        <v>1.353E-3</v>
      </c>
      <c r="F37" s="1"/>
      <c r="G37" s="1"/>
      <c r="H37" s="1"/>
      <c r="I37" s="1"/>
      <c r="J37" s="1"/>
      <c r="K37" s="1"/>
      <c r="L37" s="1"/>
      <c r="M37" s="1"/>
      <c r="N37" s="36"/>
    </row>
    <row r="38" spans="2:14" ht="15" customHeight="1" x14ac:dyDescent="0.25">
      <c r="B38" s="35"/>
      <c r="C38" s="5" t="s">
        <v>9</v>
      </c>
      <c r="D38" s="6"/>
      <c r="E38" s="11">
        <v>1.224E-3</v>
      </c>
      <c r="F38" s="1"/>
      <c r="G38" s="1"/>
      <c r="H38" s="1"/>
      <c r="I38" s="1"/>
      <c r="J38" s="1"/>
      <c r="K38" s="1"/>
      <c r="L38" s="1"/>
      <c r="M38" s="1"/>
      <c r="N38" s="36"/>
    </row>
    <row r="39" spans="2:14" ht="15.75" customHeight="1" x14ac:dyDescent="0.25">
      <c r="B39" s="35"/>
      <c r="C39" s="7" t="s">
        <v>10</v>
      </c>
      <c r="D39" s="8"/>
      <c r="E39" s="12">
        <v>1.224E-3</v>
      </c>
      <c r="F39" s="1"/>
      <c r="G39" s="1"/>
      <c r="H39" s="1"/>
      <c r="I39" s="1"/>
      <c r="J39" s="1"/>
      <c r="K39" s="1"/>
      <c r="L39" s="1"/>
      <c r="M39" s="1"/>
      <c r="N39" s="36"/>
    </row>
    <row r="40" spans="2:14" ht="15" customHeight="1" x14ac:dyDescent="0.25">
      <c r="B40" s="35"/>
      <c r="C40" s="5"/>
      <c r="D40" s="6"/>
      <c r="E40" s="11"/>
      <c r="F40" s="1"/>
      <c r="G40" s="1"/>
      <c r="H40" s="1"/>
      <c r="I40" s="1"/>
      <c r="J40" s="1"/>
      <c r="K40" s="1"/>
      <c r="L40" s="1"/>
      <c r="M40" s="1"/>
      <c r="N40" s="36"/>
    </row>
    <row r="41" spans="2:14" ht="15.75" customHeight="1" x14ac:dyDescent="0.25">
      <c r="B41" s="35"/>
      <c r="C41" s="7" t="s">
        <v>11</v>
      </c>
      <c r="D41" s="8"/>
      <c r="E41" s="12">
        <v>1.5892E-2</v>
      </c>
      <c r="F41" s="1"/>
      <c r="G41" s="1"/>
      <c r="H41" s="1"/>
      <c r="I41" s="1"/>
      <c r="J41" s="1"/>
      <c r="K41" s="1"/>
      <c r="L41" s="1"/>
      <c r="M41" s="1"/>
      <c r="N41" s="36"/>
    </row>
    <row r="42" spans="2:14" ht="15" customHeight="1" x14ac:dyDescent="0.25">
      <c r="B42" s="35"/>
      <c r="C42" s="5"/>
      <c r="D42" s="6"/>
      <c r="E42" s="11"/>
      <c r="F42" s="1"/>
      <c r="G42" s="1"/>
      <c r="H42" s="1"/>
      <c r="I42" s="1"/>
      <c r="J42" s="1"/>
      <c r="K42" s="1"/>
      <c r="L42" s="1"/>
      <c r="M42" s="1"/>
      <c r="N42" s="36"/>
    </row>
    <row r="43" spans="2:14" ht="15" customHeight="1" x14ac:dyDescent="0.25">
      <c r="B43" s="35"/>
      <c r="C43" s="9" t="s">
        <v>12</v>
      </c>
      <c r="D43" s="10"/>
      <c r="E43" s="13">
        <v>1</v>
      </c>
      <c r="F43" s="1"/>
      <c r="G43" s="1"/>
      <c r="H43" s="1"/>
      <c r="I43" s="1"/>
      <c r="J43" s="1"/>
      <c r="K43" s="1"/>
      <c r="L43" s="1"/>
      <c r="M43" s="1"/>
      <c r="N43" s="36"/>
    </row>
    <row r="44" spans="2:14" ht="15" customHeight="1" x14ac:dyDescent="0.25">
      <c r="B44" s="35"/>
      <c r="C44" s="1"/>
      <c r="D44" s="1"/>
      <c r="E44" s="1"/>
      <c r="F44" s="1"/>
      <c r="G44" s="1"/>
      <c r="H44" s="1"/>
      <c r="I44" s="1"/>
      <c r="J44" s="1"/>
      <c r="K44" s="1"/>
      <c r="L44" s="1"/>
      <c r="M44" s="1"/>
      <c r="N44" s="36"/>
    </row>
    <row r="45" spans="2:14" ht="15" customHeight="1" x14ac:dyDescent="0.25">
      <c r="B45" s="35"/>
      <c r="C45" s="1" t="s">
        <v>296</v>
      </c>
      <c r="D45" s="1"/>
      <c r="E45" s="1"/>
      <c r="F45" s="1"/>
      <c r="G45" s="1"/>
      <c r="H45" s="1"/>
      <c r="I45" s="1"/>
      <c r="J45" s="1"/>
      <c r="K45" s="1"/>
      <c r="L45" s="1"/>
      <c r="M45" s="1"/>
      <c r="N45" s="36"/>
    </row>
    <row r="46" spans="2:14" ht="15" customHeight="1" thickBot="1" x14ac:dyDescent="0.3">
      <c r="B46" s="38"/>
      <c r="C46" s="39"/>
      <c r="D46" s="39"/>
      <c r="E46" s="39"/>
      <c r="F46" s="39"/>
      <c r="G46" s="39"/>
      <c r="H46" s="39"/>
      <c r="I46" s="39"/>
      <c r="J46" s="39"/>
      <c r="K46" s="39"/>
      <c r="L46" s="39"/>
      <c r="M46" s="39"/>
      <c r="N46" s="40"/>
    </row>
    <row r="47" spans="2:14" ht="15" customHeight="1" thickBot="1" x14ac:dyDescent="0.3"/>
    <row r="48" spans="2:14" ht="126.75" customHeight="1" thickBot="1" x14ac:dyDescent="0.3">
      <c r="B48" s="44" t="s">
        <v>295</v>
      </c>
      <c r="C48" s="45"/>
      <c r="D48" s="45"/>
      <c r="E48" s="45"/>
      <c r="F48" s="45"/>
      <c r="G48" s="45"/>
      <c r="H48" s="45"/>
      <c r="I48" s="45"/>
      <c r="J48" s="45"/>
      <c r="K48" s="45"/>
      <c r="L48" s="45"/>
      <c r="M48" s="45"/>
      <c r="N48" s="4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mergeCells count="6">
    <mergeCell ref="B48:N48"/>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2F2E3-827B-4E3A-9FF4-336F7850808D}">
  <dimension ref="B1:N8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20</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21</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22</v>
      </c>
      <c r="D8" s="6" t="s">
        <v>23</v>
      </c>
      <c r="E8" s="11">
        <v>2.2224000000000001E-2</v>
      </c>
      <c r="F8" s="1"/>
      <c r="G8" s="24" t="s">
        <v>16</v>
      </c>
      <c r="H8" s="25">
        <v>1</v>
      </c>
      <c r="I8" s="1"/>
      <c r="J8" s="24" t="s">
        <v>13</v>
      </c>
      <c r="K8" s="24" t="s">
        <v>5</v>
      </c>
      <c r="L8" s="1"/>
      <c r="M8" s="1"/>
      <c r="N8" s="18"/>
    </row>
    <row r="9" spans="2:14" ht="15" customHeight="1" x14ac:dyDescent="0.25">
      <c r="B9" s="20"/>
      <c r="C9" s="5" t="s">
        <v>24</v>
      </c>
      <c r="D9" s="6" t="s">
        <v>23</v>
      </c>
      <c r="E9" s="11">
        <v>1.8780999999999999E-2</v>
      </c>
      <c r="F9" s="1"/>
      <c r="G9" s="1"/>
      <c r="H9" s="1"/>
      <c r="I9" s="1"/>
      <c r="J9" s="24" t="s">
        <v>11</v>
      </c>
      <c r="K9" s="28">
        <v>2.2172000000000001E-2</v>
      </c>
      <c r="L9" s="1"/>
      <c r="M9" s="1"/>
      <c r="N9" s="18"/>
    </row>
    <row r="10" spans="2:14" ht="15" customHeight="1" x14ac:dyDescent="0.25">
      <c r="B10" s="20"/>
      <c r="C10" s="5" t="s">
        <v>25</v>
      </c>
      <c r="D10" s="6" t="s">
        <v>23</v>
      </c>
      <c r="E10" s="11">
        <v>8.1419999999999999E-3</v>
      </c>
      <c r="F10" s="1"/>
      <c r="G10" s="1"/>
      <c r="H10" s="1"/>
      <c r="I10" s="1"/>
      <c r="J10" s="24" t="s">
        <v>14</v>
      </c>
      <c r="K10" s="28">
        <v>2.4159E-2</v>
      </c>
      <c r="L10" s="1"/>
      <c r="M10" s="1"/>
      <c r="N10" s="18"/>
    </row>
    <row r="11" spans="2:14" ht="15" customHeight="1" x14ac:dyDescent="0.25">
      <c r="B11" s="20"/>
      <c r="C11" s="5" t="s">
        <v>26</v>
      </c>
      <c r="D11" s="6" t="s">
        <v>23</v>
      </c>
      <c r="E11" s="11">
        <v>3.2499999999999999E-3</v>
      </c>
      <c r="F11" s="1"/>
      <c r="G11" s="1"/>
      <c r="H11" s="1"/>
      <c r="I11" s="1"/>
      <c r="J11" s="24" t="s">
        <v>53</v>
      </c>
      <c r="K11" s="28">
        <v>5.5522000000000002E-2</v>
      </c>
      <c r="L11" s="1"/>
      <c r="M11" s="1"/>
      <c r="N11" s="18"/>
    </row>
    <row r="12" spans="2:14" ht="15" customHeight="1" x14ac:dyDescent="0.25">
      <c r="B12" s="20"/>
      <c r="C12" s="5" t="s">
        <v>27</v>
      </c>
      <c r="D12" s="6" t="s">
        <v>23</v>
      </c>
      <c r="E12" s="11">
        <v>3.1250000000000002E-3</v>
      </c>
      <c r="F12" s="1"/>
      <c r="G12" s="1"/>
      <c r="H12" s="1"/>
      <c r="I12" s="1"/>
      <c r="J12" s="24" t="s">
        <v>54</v>
      </c>
      <c r="K12" s="28">
        <v>0.73407599999999995</v>
      </c>
      <c r="L12" s="1"/>
      <c r="M12" s="1"/>
      <c r="N12" s="18"/>
    </row>
    <row r="13" spans="2:14" ht="15.75" customHeight="1" x14ac:dyDescent="0.25">
      <c r="B13" s="20"/>
      <c r="C13" s="7" t="s">
        <v>28</v>
      </c>
      <c r="D13" s="8"/>
      <c r="E13" s="12">
        <v>5.5522000000000002E-2</v>
      </c>
      <c r="F13" s="1"/>
      <c r="G13" s="1"/>
      <c r="H13" s="1"/>
      <c r="I13" s="1"/>
      <c r="J13" s="24" t="s">
        <v>55</v>
      </c>
      <c r="K13" s="28">
        <v>0.103879</v>
      </c>
      <c r="L13" s="1"/>
      <c r="M13" s="1"/>
      <c r="N13" s="18"/>
    </row>
    <row r="14" spans="2:14" ht="15" customHeight="1" x14ac:dyDescent="0.25">
      <c r="B14" s="20"/>
      <c r="C14" s="5" t="s">
        <v>29</v>
      </c>
      <c r="D14" s="6" t="s">
        <v>30</v>
      </c>
      <c r="E14" s="11">
        <v>0.113569</v>
      </c>
      <c r="F14" s="1"/>
      <c r="G14" s="1"/>
      <c r="H14" s="1"/>
      <c r="I14" s="1"/>
      <c r="J14" s="24" t="s">
        <v>56</v>
      </c>
      <c r="K14" s="28">
        <v>6.0192000000000002E-2</v>
      </c>
      <c r="L14" s="1"/>
      <c r="M14" s="1"/>
      <c r="N14" s="18"/>
    </row>
    <row r="15" spans="2:14" ht="15" customHeight="1" x14ac:dyDescent="0.25">
      <c r="B15" s="20"/>
      <c r="C15" s="5" t="s">
        <v>31</v>
      </c>
      <c r="D15" s="6" t="s">
        <v>30</v>
      </c>
      <c r="E15" s="11">
        <v>0.112667</v>
      </c>
      <c r="F15" s="1"/>
      <c r="G15" s="1"/>
      <c r="H15" s="1"/>
      <c r="I15" s="1"/>
      <c r="J15" s="1"/>
      <c r="K15" s="1"/>
      <c r="L15" s="1"/>
      <c r="M15" s="1"/>
      <c r="N15" s="18"/>
    </row>
    <row r="16" spans="2:14" ht="15" customHeight="1" x14ac:dyDescent="0.25">
      <c r="B16" s="20"/>
      <c r="C16" s="5" t="s">
        <v>32</v>
      </c>
      <c r="D16" s="6" t="s">
        <v>30</v>
      </c>
      <c r="E16" s="11">
        <v>0.102635</v>
      </c>
      <c r="F16" s="1"/>
      <c r="G16" s="1"/>
      <c r="H16" s="1"/>
      <c r="I16" s="1"/>
      <c r="J16" s="1"/>
      <c r="K16" s="1"/>
      <c r="L16" s="1"/>
      <c r="M16" s="1"/>
      <c r="N16" s="18"/>
    </row>
    <row r="17" spans="2:14" ht="15" customHeight="1" x14ac:dyDescent="0.25">
      <c r="B17" s="20"/>
      <c r="C17" s="5" t="s">
        <v>33</v>
      </c>
      <c r="D17" s="6" t="s">
        <v>30</v>
      </c>
      <c r="E17" s="11">
        <v>8.9593000000000006E-2</v>
      </c>
      <c r="F17" s="1"/>
      <c r="G17" s="1"/>
      <c r="H17" s="1"/>
      <c r="I17" s="1"/>
      <c r="J17" s="1"/>
      <c r="K17" s="1"/>
      <c r="L17" s="1"/>
      <c r="M17" s="1"/>
      <c r="N17" s="18"/>
    </row>
    <row r="18" spans="2:14" ht="15" customHeight="1" x14ac:dyDescent="0.25">
      <c r="B18" s="20"/>
      <c r="C18" s="5" t="s">
        <v>34</v>
      </c>
      <c r="D18" s="6" t="s">
        <v>30</v>
      </c>
      <c r="E18" s="11">
        <v>5.8169999999999999E-2</v>
      </c>
      <c r="F18" s="1"/>
      <c r="G18" s="1"/>
      <c r="H18" s="1"/>
      <c r="I18" s="1"/>
      <c r="J18" s="1"/>
      <c r="K18" s="1"/>
      <c r="L18" s="1"/>
      <c r="M18" s="1"/>
      <c r="N18" s="18"/>
    </row>
    <row r="19" spans="2:14" ht="15" customHeight="1" x14ac:dyDescent="0.25">
      <c r="B19" s="20"/>
      <c r="C19" s="5" t="s">
        <v>35</v>
      </c>
      <c r="D19" s="6" t="s">
        <v>30</v>
      </c>
      <c r="E19" s="11">
        <v>5.6531999999999999E-2</v>
      </c>
      <c r="F19" s="1"/>
      <c r="G19" s="1"/>
      <c r="H19" s="1"/>
      <c r="I19" s="1"/>
      <c r="J19" s="1"/>
      <c r="K19" s="1"/>
      <c r="L19" s="1"/>
      <c r="M19" s="1"/>
      <c r="N19" s="18"/>
    </row>
    <row r="20" spans="2:14" ht="15" customHeight="1" x14ac:dyDescent="0.25">
      <c r="B20" s="20"/>
      <c r="C20" s="5" t="s">
        <v>36</v>
      </c>
      <c r="D20" s="6" t="s">
        <v>30</v>
      </c>
      <c r="E20" s="11">
        <v>3.9786000000000002E-2</v>
      </c>
      <c r="F20" s="1"/>
      <c r="G20" s="1"/>
      <c r="H20" s="1"/>
      <c r="I20" s="1"/>
      <c r="J20" s="1"/>
      <c r="K20" s="1"/>
      <c r="L20" s="1"/>
      <c r="M20" s="1"/>
      <c r="N20" s="18"/>
    </row>
    <row r="21" spans="2:14" ht="15" customHeight="1" x14ac:dyDescent="0.25">
      <c r="B21" s="20"/>
      <c r="C21" s="5" t="s">
        <v>27</v>
      </c>
      <c r="D21" s="6" t="s">
        <v>30</v>
      </c>
      <c r="E21" s="11">
        <v>2.9293E-2</v>
      </c>
      <c r="F21" s="1"/>
      <c r="G21" s="1"/>
      <c r="H21" s="1"/>
      <c r="I21" s="1"/>
      <c r="J21" s="1"/>
      <c r="K21" s="1"/>
      <c r="L21" s="1"/>
      <c r="M21" s="1"/>
      <c r="N21" s="18"/>
    </row>
    <row r="22" spans="2:14" ht="15" customHeight="1" x14ac:dyDescent="0.25">
      <c r="B22" s="20"/>
      <c r="C22" s="5" t="s">
        <v>37</v>
      </c>
      <c r="D22" s="6" t="s">
        <v>30</v>
      </c>
      <c r="E22" s="11">
        <v>2.4246E-2</v>
      </c>
      <c r="F22" s="1"/>
      <c r="G22" s="1"/>
      <c r="H22" s="1"/>
      <c r="I22" s="1"/>
      <c r="J22" s="1"/>
      <c r="K22" s="1"/>
      <c r="L22" s="1"/>
      <c r="M22" s="1"/>
      <c r="N22" s="18"/>
    </row>
    <row r="23" spans="2:14" ht="15" customHeight="1" x14ac:dyDescent="0.25">
      <c r="B23" s="20"/>
      <c r="C23" s="5" t="s">
        <v>38</v>
      </c>
      <c r="D23" s="6" t="s">
        <v>30</v>
      </c>
      <c r="E23" s="11">
        <v>2.2846000000000002E-2</v>
      </c>
      <c r="F23" s="1"/>
      <c r="G23" s="1"/>
      <c r="H23" s="1"/>
      <c r="I23" s="1"/>
      <c r="J23" s="1"/>
      <c r="K23" s="1"/>
      <c r="L23" s="1"/>
      <c r="M23" s="1"/>
      <c r="N23" s="18"/>
    </row>
    <row r="24" spans="2:14" ht="15" customHeight="1" x14ac:dyDescent="0.25">
      <c r="B24" s="20"/>
      <c r="C24" s="5" t="s">
        <v>39</v>
      </c>
      <c r="D24" s="6" t="s">
        <v>30</v>
      </c>
      <c r="E24" s="11">
        <v>1.8540000000000001E-2</v>
      </c>
      <c r="F24" s="1"/>
      <c r="G24" s="52" t="s">
        <v>18</v>
      </c>
      <c r="H24" s="53"/>
      <c r="I24" s="53"/>
      <c r="J24" s="53"/>
      <c r="K24" s="53"/>
      <c r="L24" s="43">
        <v>2.7876800286242913</v>
      </c>
      <c r="M24" s="26"/>
      <c r="N24" s="27"/>
    </row>
    <row r="25" spans="2:14" ht="15" customHeight="1" x14ac:dyDescent="0.25">
      <c r="B25" s="20"/>
      <c r="C25" s="5" t="s">
        <v>40</v>
      </c>
      <c r="D25" s="6" t="s">
        <v>30</v>
      </c>
      <c r="E25" s="11">
        <v>1.4725E-2</v>
      </c>
      <c r="F25" s="1"/>
      <c r="G25" s="1"/>
      <c r="H25" s="1"/>
      <c r="I25" s="1"/>
      <c r="J25" s="1"/>
      <c r="K25" s="1"/>
      <c r="L25" s="1"/>
      <c r="M25" s="1"/>
      <c r="N25" s="18"/>
    </row>
    <row r="26" spans="2:14" ht="15" customHeight="1" x14ac:dyDescent="0.25">
      <c r="B26" s="20"/>
      <c r="C26" s="5" t="s">
        <v>41</v>
      </c>
      <c r="D26" s="6" t="s">
        <v>30</v>
      </c>
      <c r="E26" s="11">
        <v>1.3213000000000001E-2</v>
      </c>
      <c r="F26" s="1"/>
      <c r="G26" s="52" t="s">
        <v>19</v>
      </c>
      <c r="H26" s="53"/>
      <c r="I26" s="53"/>
      <c r="J26" s="53"/>
      <c r="K26" s="53"/>
      <c r="L26" s="53"/>
      <c r="M26" s="53"/>
      <c r="N26" s="54"/>
    </row>
    <row r="27" spans="2:14" ht="15" customHeight="1" x14ac:dyDescent="0.25">
      <c r="B27" s="20"/>
      <c r="C27" s="5" t="s">
        <v>42</v>
      </c>
      <c r="D27" s="6" t="s">
        <v>30</v>
      </c>
      <c r="E27" s="11">
        <v>1.2213999999999999E-2</v>
      </c>
      <c r="F27" s="1"/>
      <c r="G27" s="1"/>
      <c r="H27" s="1"/>
      <c r="I27" s="1"/>
      <c r="J27" s="1"/>
      <c r="K27" s="1"/>
      <c r="L27" s="1"/>
      <c r="M27" s="1"/>
      <c r="N27" s="18"/>
    </row>
    <row r="28" spans="2:14" ht="15" customHeight="1" x14ac:dyDescent="0.25">
      <c r="B28" s="20"/>
      <c r="C28" s="5" t="s">
        <v>43</v>
      </c>
      <c r="D28" s="6" t="s">
        <v>30</v>
      </c>
      <c r="E28" s="11">
        <v>1.0467000000000001E-2</v>
      </c>
      <c r="F28" s="1"/>
      <c r="G28" s="1"/>
      <c r="H28" s="1"/>
      <c r="I28" s="1"/>
      <c r="J28" s="1"/>
      <c r="K28" s="1"/>
      <c r="L28" s="1"/>
      <c r="M28" s="1"/>
      <c r="N28" s="18"/>
    </row>
    <row r="29" spans="2:14" ht="15" customHeight="1" x14ac:dyDescent="0.25">
      <c r="B29" s="20"/>
      <c r="C29" s="5" t="s">
        <v>44</v>
      </c>
      <c r="D29" s="6" t="s">
        <v>30</v>
      </c>
      <c r="E29" s="11">
        <v>1.0029E-2</v>
      </c>
      <c r="F29" s="1"/>
      <c r="G29" s="1"/>
      <c r="H29" s="1"/>
      <c r="I29" s="1"/>
      <c r="J29" s="1"/>
      <c r="K29" s="1"/>
      <c r="L29" s="1"/>
      <c r="M29" s="1"/>
      <c r="N29" s="18"/>
    </row>
    <row r="30" spans="2:14" ht="15" customHeight="1" x14ac:dyDescent="0.25">
      <c r="B30" s="20"/>
      <c r="C30" s="5" t="s">
        <v>25</v>
      </c>
      <c r="D30" s="6" t="s">
        <v>30</v>
      </c>
      <c r="E30" s="11">
        <v>2.3600000000000001E-3</v>
      </c>
      <c r="F30" s="1"/>
      <c r="G30" s="1"/>
      <c r="H30" s="1"/>
      <c r="I30" s="1"/>
      <c r="J30" s="1"/>
      <c r="K30" s="1"/>
      <c r="L30" s="1"/>
      <c r="M30" s="1"/>
      <c r="N30" s="18"/>
    </row>
    <row r="31" spans="2:14" ht="15" customHeight="1" x14ac:dyDescent="0.25">
      <c r="B31" s="20"/>
      <c r="C31" s="5" t="s">
        <v>45</v>
      </c>
      <c r="D31" s="6" t="s">
        <v>30</v>
      </c>
      <c r="E31" s="11">
        <v>1.8569999999999999E-3</v>
      </c>
      <c r="F31" s="1"/>
      <c r="G31" s="1"/>
      <c r="H31" s="1"/>
      <c r="I31" s="1"/>
      <c r="J31" s="1"/>
      <c r="K31" s="1"/>
      <c r="L31" s="1"/>
      <c r="M31" s="1"/>
      <c r="N31" s="18"/>
    </row>
    <row r="32" spans="2:14" ht="15" customHeight="1" x14ac:dyDescent="0.25">
      <c r="B32" s="20"/>
      <c r="C32" s="5" t="s">
        <v>46</v>
      </c>
      <c r="D32" s="6" t="s">
        <v>30</v>
      </c>
      <c r="E32" s="11">
        <v>1.3339999999999999E-3</v>
      </c>
      <c r="F32" s="1"/>
      <c r="G32" s="1"/>
      <c r="H32" s="1"/>
      <c r="I32" s="1"/>
      <c r="J32" s="1"/>
      <c r="K32" s="1"/>
      <c r="L32" s="1"/>
      <c r="M32" s="1"/>
      <c r="N32" s="18"/>
    </row>
    <row r="33" spans="2:14" ht="15.75" customHeight="1" x14ac:dyDescent="0.25">
      <c r="B33" s="20"/>
      <c r="C33" s="7" t="s">
        <v>47</v>
      </c>
      <c r="D33" s="8"/>
      <c r="E33" s="12">
        <v>0.73407599999999995</v>
      </c>
      <c r="F33" s="1"/>
      <c r="G33" s="1"/>
      <c r="H33" s="1"/>
      <c r="I33" s="1"/>
      <c r="J33" s="1"/>
      <c r="K33" s="1"/>
      <c r="L33" s="1"/>
      <c r="M33" s="1"/>
      <c r="N33" s="18"/>
    </row>
    <row r="34" spans="2:14" ht="15" customHeight="1" x14ac:dyDescent="0.25">
      <c r="B34" s="20"/>
      <c r="C34" s="5" t="s">
        <v>48</v>
      </c>
      <c r="D34" s="6" t="s">
        <v>49</v>
      </c>
      <c r="E34" s="11">
        <v>8.6608000000000004E-2</v>
      </c>
      <c r="F34" s="1"/>
      <c r="G34" s="1"/>
      <c r="H34" s="1"/>
      <c r="I34" s="1"/>
      <c r="J34" s="1"/>
      <c r="K34" s="1"/>
      <c r="L34" s="1"/>
      <c r="M34" s="1"/>
      <c r="N34" s="18"/>
    </row>
    <row r="35" spans="2:14" ht="15" customHeight="1" x14ac:dyDescent="0.25">
      <c r="B35" s="20"/>
      <c r="C35" s="5" t="s">
        <v>50</v>
      </c>
      <c r="D35" s="6" t="s">
        <v>49</v>
      </c>
      <c r="E35" s="11">
        <v>1.7271000000000002E-2</v>
      </c>
      <c r="F35" s="1"/>
      <c r="G35" s="1"/>
      <c r="H35" s="1"/>
      <c r="I35" s="1"/>
      <c r="J35" s="1"/>
      <c r="K35" s="1"/>
      <c r="L35" s="1"/>
      <c r="M35" s="1"/>
      <c r="N35" s="18"/>
    </row>
    <row r="36" spans="2:14" ht="15.75" customHeight="1" x14ac:dyDescent="0.25">
      <c r="B36" s="20"/>
      <c r="C36" s="7" t="s">
        <v>51</v>
      </c>
      <c r="D36" s="8"/>
      <c r="E36" s="12">
        <v>0.103879</v>
      </c>
      <c r="F36" s="1"/>
      <c r="G36" s="1"/>
      <c r="H36" s="1"/>
      <c r="I36" s="1"/>
      <c r="J36" s="1"/>
      <c r="K36" s="1"/>
      <c r="L36" s="1"/>
      <c r="M36" s="1"/>
      <c r="N36" s="18"/>
    </row>
    <row r="37" spans="2:14" ht="15" customHeight="1" x14ac:dyDescent="0.25">
      <c r="B37" s="20"/>
      <c r="C37" s="5" t="s">
        <v>219</v>
      </c>
      <c r="D37" s="6" t="s">
        <v>49</v>
      </c>
      <c r="E37" s="29">
        <v>1.2599000000000001E-2</v>
      </c>
      <c r="F37" s="1"/>
      <c r="G37" s="1"/>
      <c r="H37" s="1"/>
      <c r="I37" s="1"/>
      <c r="J37" s="1"/>
      <c r="K37" s="1"/>
      <c r="L37" s="1"/>
      <c r="M37" s="1"/>
      <c r="N37" s="18"/>
    </row>
    <row r="38" spans="2:14" ht="15.75" customHeight="1" x14ac:dyDescent="0.25">
      <c r="B38" s="20"/>
      <c r="C38" s="5" t="s">
        <v>209</v>
      </c>
      <c r="D38" s="6" t="s">
        <v>49</v>
      </c>
      <c r="E38" s="29">
        <v>1.0246999999999999E-2</v>
      </c>
      <c r="F38" s="1"/>
      <c r="G38" s="1"/>
      <c r="H38" s="1"/>
      <c r="I38" s="1"/>
      <c r="J38" s="1"/>
      <c r="K38" s="1"/>
      <c r="L38" s="1"/>
      <c r="M38" s="1"/>
      <c r="N38" s="18"/>
    </row>
    <row r="39" spans="2:14" ht="15" customHeight="1" x14ac:dyDescent="0.25">
      <c r="B39" s="20"/>
      <c r="C39" s="5" t="s">
        <v>206</v>
      </c>
      <c r="D39" s="6" t="s">
        <v>49</v>
      </c>
      <c r="E39" s="29">
        <v>5.0590000000000001E-3</v>
      </c>
      <c r="F39" s="1"/>
      <c r="G39" s="1"/>
      <c r="H39" s="1"/>
      <c r="I39" s="1"/>
      <c r="J39" s="1"/>
      <c r="K39" s="1"/>
      <c r="L39" s="1"/>
      <c r="M39" s="1"/>
      <c r="N39" s="18"/>
    </row>
    <row r="40" spans="2:14" ht="15.75" customHeight="1" x14ac:dyDescent="0.25">
      <c r="B40" s="20"/>
      <c r="C40" s="5" t="s">
        <v>208</v>
      </c>
      <c r="D40" s="6" t="s">
        <v>49</v>
      </c>
      <c r="E40" s="29">
        <v>4.7600000000000003E-3</v>
      </c>
      <c r="F40" s="1"/>
      <c r="G40" s="1"/>
      <c r="H40" s="1"/>
      <c r="I40" s="1"/>
      <c r="J40" s="1"/>
      <c r="K40" s="1"/>
      <c r="L40" s="1"/>
      <c r="M40" s="1"/>
      <c r="N40" s="18"/>
    </row>
    <row r="41" spans="2:14" ht="15" customHeight="1" x14ac:dyDescent="0.25">
      <c r="B41" s="20"/>
      <c r="C41" s="5" t="s">
        <v>211</v>
      </c>
      <c r="D41" s="6" t="s">
        <v>49</v>
      </c>
      <c r="E41" s="29">
        <v>4.7499999999999999E-3</v>
      </c>
      <c r="F41" s="1"/>
      <c r="G41" s="1"/>
      <c r="H41" s="1"/>
      <c r="I41" s="1"/>
      <c r="J41" s="1"/>
      <c r="K41" s="1"/>
      <c r="L41" s="1"/>
      <c r="M41" s="1"/>
      <c r="N41" s="18"/>
    </row>
    <row r="42" spans="2:14" ht="15.75" customHeight="1" x14ac:dyDescent="0.25">
      <c r="B42" s="20"/>
      <c r="C42" s="5" t="s">
        <v>213</v>
      </c>
      <c r="D42" s="6" t="s">
        <v>49</v>
      </c>
      <c r="E42" s="29">
        <v>3.7009999999999999E-3</v>
      </c>
      <c r="F42" s="1"/>
      <c r="G42" s="1"/>
      <c r="H42" s="1"/>
      <c r="I42" s="1"/>
      <c r="J42" s="1"/>
      <c r="K42" s="1"/>
      <c r="L42" s="1"/>
      <c r="M42" s="1"/>
      <c r="N42" s="18"/>
    </row>
    <row r="43" spans="2:14" ht="15" customHeight="1" x14ac:dyDescent="0.25">
      <c r="B43" s="20"/>
      <c r="C43" s="5" t="s">
        <v>212</v>
      </c>
      <c r="D43" s="6" t="s">
        <v>49</v>
      </c>
      <c r="E43" s="29">
        <v>3.3830000000000002E-3</v>
      </c>
      <c r="F43" s="1"/>
      <c r="G43" s="1"/>
      <c r="H43" s="1"/>
      <c r="I43" s="1"/>
      <c r="J43" s="1"/>
      <c r="K43" s="1"/>
      <c r="L43" s="1"/>
      <c r="M43" s="1"/>
      <c r="N43" s="18"/>
    </row>
    <row r="44" spans="2:14" ht="15" customHeight="1" x14ac:dyDescent="0.25">
      <c r="B44" s="20"/>
      <c r="C44" s="5" t="s">
        <v>220</v>
      </c>
      <c r="D44" s="6" t="s">
        <v>49</v>
      </c>
      <c r="E44" s="29">
        <v>3.3289999999999999E-3</v>
      </c>
      <c r="F44" s="1"/>
      <c r="G44" s="1"/>
      <c r="H44" s="1"/>
      <c r="I44" s="1"/>
      <c r="J44" s="1"/>
      <c r="K44" s="1"/>
      <c r="L44" s="1"/>
      <c r="M44" s="1"/>
      <c r="N44" s="18"/>
    </row>
    <row r="45" spans="2:14" ht="15" customHeight="1" x14ac:dyDescent="0.25">
      <c r="B45" s="20"/>
      <c r="C45" s="5" t="s">
        <v>218</v>
      </c>
      <c r="D45" s="6" t="s">
        <v>49</v>
      </c>
      <c r="E45" s="29">
        <v>3.0479999999999999E-3</v>
      </c>
      <c r="F45" s="1"/>
      <c r="G45" s="1"/>
      <c r="H45" s="1"/>
      <c r="I45" s="1"/>
      <c r="J45" s="1"/>
      <c r="K45" s="1"/>
      <c r="L45" s="1"/>
      <c r="M45" s="1"/>
      <c r="N45" s="18"/>
    </row>
    <row r="46" spans="2:14" ht="15" customHeight="1" x14ac:dyDescent="0.25">
      <c r="B46" s="20"/>
      <c r="C46" s="5" t="s">
        <v>204</v>
      </c>
      <c r="D46" s="6" t="s">
        <v>49</v>
      </c>
      <c r="E46" s="29">
        <v>2.0170000000000001E-3</v>
      </c>
      <c r="F46" s="1"/>
      <c r="G46" s="1"/>
      <c r="H46" s="1"/>
      <c r="I46" s="1"/>
      <c r="J46" s="1"/>
      <c r="K46" s="1"/>
      <c r="L46" s="1"/>
      <c r="M46" s="1"/>
      <c r="N46" s="18"/>
    </row>
    <row r="47" spans="2:14" ht="15" customHeight="1" x14ac:dyDescent="0.25">
      <c r="B47" s="20"/>
      <c r="C47" s="5" t="s">
        <v>210</v>
      </c>
      <c r="D47" s="6" t="s">
        <v>49</v>
      </c>
      <c r="E47" s="29">
        <v>1.7080000000000001E-3</v>
      </c>
      <c r="F47" s="1"/>
      <c r="G47" s="1"/>
      <c r="H47" s="1"/>
      <c r="I47" s="1"/>
      <c r="J47" s="1"/>
      <c r="K47" s="1"/>
      <c r="L47" s="1"/>
      <c r="M47" s="1"/>
      <c r="N47" s="18"/>
    </row>
    <row r="48" spans="2:14" ht="15" customHeight="1" x14ac:dyDescent="0.25">
      <c r="B48" s="20"/>
      <c r="C48" s="5" t="s">
        <v>205</v>
      </c>
      <c r="D48" s="6" t="s">
        <v>49</v>
      </c>
      <c r="E48" s="29">
        <v>1.6869999999999999E-3</v>
      </c>
      <c r="F48" s="1"/>
      <c r="G48" s="1"/>
      <c r="H48" s="1"/>
      <c r="I48" s="1"/>
      <c r="J48" s="1"/>
      <c r="K48" s="1"/>
      <c r="L48" s="1"/>
      <c r="M48" s="1"/>
      <c r="N48" s="18"/>
    </row>
    <row r="49" spans="2:14" ht="15" customHeight="1" x14ac:dyDescent="0.25">
      <c r="B49" s="20"/>
      <c r="C49" s="5" t="s">
        <v>207</v>
      </c>
      <c r="D49" s="6" t="s">
        <v>49</v>
      </c>
      <c r="E49" s="29">
        <v>1.356E-3</v>
      </c>
      <c r="F49" s="1"/>
      <c r="G49" s="1"/>
      <c r="H49" s="1"/>
      <c r="I49" s="1"/>
      <c r="J49" s="1"/>
      <c r="K49" s="1"/>
      <c r="L49" s="1"/>
      <c r="M49" s="1"/>
      <c r="N49" s="18"/>
    </row>
    <row r="50" spans="2:14" ht="15" customHeight="1" x14ac:dyDescent="0.25">
      <c r="B50" s="20"/>
      <c r="C50" s="5" t="s">
        <v>216</v>
      </c>
      <c r="D50" s="6" t="s">
        <v>49</v>
      </c>
      <c r="E50" s="29">
        <v>6.6500000000000001E-4</v>
      </c>
      <c r="F50" s="1"/>
      <c r="G50" s="1"/>
      <c r="H50" s="1"/>
      <c r="I50" s="1"/>
      <c r="J50" s="1"/>
      <c r="K50" s="1"/>
      <c r="L50" s="1"/>
      <c r="M50" s="1"/>
      <c r="N50" s="18"/>
    </row>
    <row r="51" spans="2:14" ht="15" customHeight="1" x14ac:dyDescent="0.25">
      <c r="B51" s="20"/>
      <c r="C51" s="5" t="s">
        <v>217</v>
      </c>
      <c r="D51" s="6" t="s">
        <v>49</v>
      </c>
      <c r="E51" s="29">
        <v>3.3599999999999998E-4</v>
      </c>
      <c r="F51" s="1"/>
      <c r="G51" s="1"/>
      <c r="H51" s="1"/>
      <c r="I51" s="1"/>
      <c r="J51" s="1"/>
      <c r="K51" s="1"/>
      <c r="L51" s="1"/>
      <c r="M51" s="1"/>
      <c r="N51" s="18"/>
    </row>
    <row r="52" spans="2:14" ht="15" customHeight="1" x14ac:dyDescent="0.25">
      <c r="B52" s="20"/>
      <c r="C52" s="5" t="s">
        <v>201</v>
      </c>
      <c r="D52" s="6" t="s">
        <v>49</v>
      </c>
      <c r="E52" s="29">
        <v>3.3100000000000002E-4</v>
      </c>
      <c r="F52" s="1"/>
      <c r="G52" s="1"/>
      <c r="H52" s="1"/>
      <c r="I52" s="1"/>
      <c r="J52" s="1"/>
      <c r="K52" s="1"/>
      <c r="L52" s="1"/>
      <c r="M52" s="1"/>
      <c r="N52" s="18"/>
    </row>
    <row r="53" spans="2:14" ht="15" customHeight="1" x14ac:dyDescent="0.25">
      <c r="B53" s="20"/>
      <c r="C53" s="5" t="s">
        <v>202</v>
      </c>
      <c r="D53" s="6" t="s">
        <v>49</v>
      </c>
      <c r="E53" s="29">
        <v>3.3100000000000002E-4</v>
      </c>
      <c r="F53" s="1"/>
      <c r="G53" s="1"/>
      <c r="H53" s="1"/>
      <c r="I53" s="1"/>
      <c r="J53" s="1"/>
      <c r="K53" s="1"/>
      <c r="L53" s="1"/>
      <c r="M53" s="1"/>
      <c r="N53" s="18"/>
    </row>
    <row r="54" spans="2:14" ht="15" customHeight="1" x14ac:dyDescent="0.25">
      <c r="B54" s="20"/>
      <c r="C54" s="5" t="s">
        <v>203</v>
      </c>
      <c r="D54" s="6" t="s">
        <v>49</v>
      </c>
      <c r="E54" s="29">
        <v>3.3100000000000002E-4</v>
      </c>
      <c r="F54" s="1"/>
      <c r="G54" s="1"/>
      <c r="H54" s="1"/>
      <c r="I54" s="1"/>
      <c r="J54" s="1"/>
      <c r="K54" s="1"/>
      <c r="L54" s="1"/>
      <c r="M54" s="1"/>
      <c r="N54" s="18"/>
    </row>
    <row r="55" spans="2:14" ht="15" customHeight="1" x14ac:dyDescent="0.25">
      <c r="B55" s="20"/>
      <c r="C55" s="5" t="s">
        <v>179</v>
      </c>
      <c r="D55" s="6" t="s">
        <v>49</v>
      </c>
      <c r="E55" s="29">
        <v>3.3E-4</v>
      </c>
      <c r="F55" s="1"/>
      <c r="G55" s="1"/>
      <c r="H55" s="1"/>
      <c r="I55" s="1"/>
      <c r="J55" s="1"/>
      <c r="K55" s="1"/>
      <c r="L55" s="1"/>
      <c r="M55" s="1"/>
      <c r="N55" s="18"/>
    </row>
    <row r="56" spans="2:14" ht="15" customHeight="1" x14ac:dyDescent="0.25">
      <c r="B56" s="20"/>
      <c r="C56" s="5" t="s">
        <v>215</v>
      </c>
      <c r="D56" s="6" t="s">
        <v>49</v>
      </c>
      <c r="E56" s="29">
        <v>1.45E-4</v>
      </c>
      <c r="F56" s="1"/>
      <c r="G56" s="1"/>
      <c r="H56" s="1"/>
      <c r="I56" s="1"/>
      <c r="J56" s="1"/>
      <c r="K56" s="1"/>
      <c r="L56" s="1"/>
      <c r="M56" s="1"/>
      <c r="N56" s="18"/>
    </row>
    <row r="57" spans="2:14" ht="15" customHeight="1" x14ac:dyDescent="0.25">
      <c r="B57" s="20"/>
      <c r="C57" s="5" t="s">
        <v>214</v>
      </c>
      <c r="D57" s="6" t="s">
        <v>49</v>
      </c>
      <c r="E57" s="29">
        <v>7.8999999999999996E-5</v>
      </c>
      <c r="F57" s="1"/>
      <c r="G57" s="1"/>
      <c r="H57" s="1"/>
      <c r="I57" s="1"/>
      <c r="J57" s="1"/>
      <c r="K57" s="1"/>
      <c r="L57" s="1"/>
      <c r="M57" s="1"/>
      <c r="N57" s="18"/>
    </row>
    <row r="58" spans="2:14" ht="15" customHeight="1" x14ac:dyDescent="0.25">
      <c r="B58" s="20"/>
      <c r="C58" s="7" t="s">
        <v>52</v>
      </c>
      <c r="D58" s="8"/>
      <c r="E58" s="12">
        <v>6.0192000000000002E-2</v>
      </c>
      <c r="F58" s="1"/>
      <c r="G58" s="1"/>
      <c r="H58" s="1"/>
      <c r="I58" s="1"/>
      <c r="J58" s="1"/>
      <c r="K58" s="1"/>
      <c r="L58" s="1"/>
      <c r="M58" s="1"/>
      <c r="N58" s="18"/>
    </row>
    <row r="59" spans="2:14" ht="15" customHeight="1" x14ac:dyDescent="0.25">
      <c r="B59" s="20"/>
      <c r="C59" s="5" t="s">
        <v>9</v>
      </c>
      <c r="D59" s="6"/>
      <c r="E59" s="11">
        <v>2.4159E-2</v>
      </c>
      <c r="F59" s="1"/>
      <c r="G59" s="1"/>
      <c r="H59" s="1"/>
      <c r="I59" s="1"/>
      <c r="J59" s="1"/>
      <c r="K59" s="1"/>
      <c r="L59" s="1"/>
      <c r="M59" s="1"/>
      <c r="N59" s="18"/>
    </row>
    <row r="60" spans="2:14" ht="15" customHeight="1" x14ac:dyDescent="0.25">
      <c r="B60" s="20"/>
      <c r="C60" s="7" t="s">
        <v>10</v>
      </c>
      <c r="D60" s="8"/>
      <c r="E60" s="12">
        <v>2.4159E-2</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7" t="s">
        <v>11</v>
      </c>
      <c r="D62" s="8"/>
      <c r="E62" s="12">
        <v>2.2172000000000001E-2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9" t="s">
        <v>12</v>
      </c>
      <c r="D64" s="10"/>
      <c r="E64" s="13">
        <v>1</v>
      </c>
      <c r="F64" s="1"/>
      <c r="G64" s="1"/>
      <c r="H64" s="1"/>
      <c r="I64" s="1"/>
      <c r="J64" s="1"/>
      <c r="K64" s="1"/>
      <c r="L64" s="1"/>
      <c r="M64" s="1"/>
      <c r="N64" s="18"/>
    </row>
    <row r="65" spans="2:14" ht="15" customHeight="1" thickBot="1" x14ac:dyDescent="0.3">
      <c r="B65" s="21"/>
      <c r="C65" s="22"/>
      <c r="D65" s="22"/>
      <c r="E65" s="22"/>
      <c r="F65" s="22"/>
      <c r="G65" s="22"/>
      <c r="H65" s="22"/>
      <c r="I65" s="22"/>
      <c r="J65" s="22"/>
      <c r="K65" s="22"/>
      <c r="L65" s="22"/>
      <c r="M65" s="22"/>
      <c r="N65" s="23"/>
    </row>
    <row r="66" spans="2:14" ht="15" customHeight="1" thickBot="1" x14ac:dyDescent="0.3"/>
    <row r="67" spans="2:14" ht="128.25" customHeight="1" thickBot="1" x14ac:dyDescent="0.3">
      <c r="B67" s="44" t="s">
        <v>295</v>
      </c>
      <c r="C67" s="45"/>
      <c r="D67" s="45"/>
      <c r="E67" s="45"/>
      <c r="F67" s="45"/>
      <c r="G67" s="45"/>
      <c r="H67" s="45"/>
      <c r="I67" s="45"/>
      <c r="J67" s="45"/>
      <c r="K67" s="45"/>
      <c r="L67" s="45"/>
      <c r="M67" s="45"/>
      <c r="N67" s="46"/>
    </row>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sheetData>
  <sortState ref="C37:E57">
    <sortCondition descending="1" ref="E37"/>
  </sortState>
  <mergeCells count="6">
    <mergeCell ref="B67:N67"/>
    <mergeCell ref="C3:N3"/>
    <mergeCell ref="D5:E5"/>
    <mergeCell ref="G7:N7"/>
    <mergeCell ref="G24:K24"/>
    <mergeCell ref="G26:N2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879B7-1665-40E7-B3A5-51C6E24776E2}">
  <dimension ref="B1:N10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79</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80</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22</v>
      </c>
      <c r="D8" s="6" t="s">
        <v>23</v>
      </c>
      <c r="E8" s="11">
        <v>1.4732E-2</v>
      </c>
      <c r="F8" s="1"/>
      <c r="G8" s="24" t="s">
        <v>16</v>
      </c>
      <c r="H8" s="25">
        <v>1</v>
      </c>
      <c r="I8" s="1"/>
      <c r="J8" s="24" t="s">
        <v>13</v>
      </c>
      <c r="K8" s="24" t="s">
        <v>5</v>
      </c>
      <c r="L8" s="1"/>
      <c r="M8" s="1"/>
      <c r="N8" s="18"/>
    </row>
    <row r="9" spans="2:14" ht="15" customHeight="1" x14ac:dyDescent="0.25">
      <c r="B9" s="20"/>
      <c r="C9" s="5" t="s">
        <v>31</v>
      </c>
      <c r="D9" s="6" t="s">
        <v>23</v>
      </c>
      <c r="E9" s="11">
        <v>1.325E-2</v>
      </c>
      <c r="F9" s="1"/>
      <c r="G9" s="1"/>
      <c r="H9" s="1"/>
      <c r="I9" s="1"/>
      <c r="J9" s="24" t="s">
        <v>11</v>
      </c>
      <c r="K9" s="28">
        <v>7.7629999999999999E-3</v>
      </c>
      <c r="L9" s="1"/>
      <c r="M9" s="1"/>
      <c r="N9" s="18"/>
    </row>
    <row r="10" spans="2:14" ht="15" customHeight="1" x14ac:dyDescent="0.25">
      <c r="B10" s="20"/>
      <c r="C10" s="5" t="s">
        <v>25</v>
      </c>
      <c r="D10" s="6" t="s">
        <v>23</v>
      </c>
      <c r="E10" s="11">
        <v>9.8230000000000001E-3</v>
      </c>
      <c r="F10" s="1"/>
      <c r="G10" s="1"/>
      <c r="H10" s="1"/>
      <c r="I10" s="1"/>
      <c r="J10" s="24" t="s">
        <v>14</v>
      </c>
      <c r="K10" s="28">
        <v>1.7288000000000001E-2</v>
      </c>
      <c r="L10" s="1"/>
      <c r="M10" s="1"/>
      <c r="N10" s="18"/>
    </row>
    <row r="11" spans="2:14" ht="15" customHeight="1" x14ac:dyDescent="0.25">
      <c r="B11" s="20"/>
      <c r="C11" s="5" t="s">
        <v>27</v>
      </c>
      <c r="D11" s="6" t="s">
        <v>23</v>
      </c>
      <c r="E11" s="11">
        <v>9.8200000000000006E-3</v>
      </c>
      <c r="F11" s="1"/>
      <c r="G11" s="1"/>
      <c r="H11" s="1"/>
      <c r="I11" s="1"/>
      <c r="J11" s="24" t="s">
        <v>53</v>
      </c>
      <c r="K11" s="28">
        <v>5.5911000000000002E-2</v>
      </c>
      <c r="L11" s="1"/>
      <c r="M11" s="1"/>
      <c r="N11" s="18"/>
    </row>
    <row r="12" spans="2:14" ht="15" customHeight="1" x14ac:dyDescent="0.25">
      <c r="B12" s="20"/>
      <c r="C12" s="5" t="s">
        <v>24</v>
      </c>
      <c r="D12" s="6" t="s">
        <v>23</v>
      </c>
      <c r="E12" s="11">
        <v>6.5659999999999998E-3</v>
      </c>
      <c r="F12" s="1"/>
      <c r="G12" s="1"/>
      <c r="H12" s="1"/>
      <c r="I12" s="1"/>
      <c r="J12" s="24" t="s">
        <v>54</v>
      </c>
      <c r="K12" s="28">
        <v>0.71691800000000006</v>
      </c>
      <c r="L12" s="1"/>
      <c r="M12" s="1"/>
      <c r="N12" s="18"/>
    </row>
    <row r="13" spans="2:14" ht="15" customHeight="1" x14ac:dyDescent="0.25">
      <c r="B13" s="20"/>
      <c r="C13" s="5" t="s">
        <v>81</v>
      </c>
      <c r="D13" s="6" t="s">
        <v>23</v>
      </c>
      <c r="E13" s="11">
        <v>1.72E-3</v>
      </c>
      <c r="F13" s="1"/>
      <c r="G13" s="1"/>
      <c r="H13" s="1"/>
      <c r="I13" s="1"/>
      <c r="J13" s="24" t="s">
        <v>77</v>
      </c>
      <c r="K13" s="28">
        <v>6.0648000000000001E-2</v>
      </c>
      <c r="L13" s="1"/>
      <c r="M13" s="1"/>
      <c r="N13" s="18"/>
    </row>
    <row r="14" spans="2:14" ht="15.75" customHeight="1" x14ac:dyDescent="0.25">
      <c r="B14" s="20"/>
      <c r="C14" s="7" t="s">
        <v>28</v>
      </c>
      <c r="D14" s="8"/>
      <c r="E14" s="12">
        <v>5.5911000000000002E-2</v>
      </c>
      <c r="F14" s="1"/>
      <c r="G14" s="1"/>
      <c r="H14" s="1"/>
      <c r="I14" s="1"/>
      <c r="J14" s="24" t="s">
        <v>55</v>
      </c>
      <c r="K14" s="28">
        <v>3.4699999999999998E-4</v>
      </c>
      <c r="L14" s="1"/>
      <c r="M14" s="1"/>
      <c r="N14" s="18"/>
    </row>
    <row r="15" spans="2:14" ht="15" customHeight="1" x14ac:dyDescent="0.25">
      <c r="B15" s="20"/>
      <c r="C15" s="5" t="s">
        <v>36</v>
      </c>
      <c r="D15" s="6" t="s">
        <v>23</v>
      </c>
      <c r="E15" s="11">
        <v>2.4535999999999999E-2</v>
      </c>
      <c r="F15" s="1"/>
      <c r="G15" s="1"/>
      <c r="H15" s="1"/>
      <c r="I15" s="1"/>
      <c r="J15" s="24" t="s">
        <v>56</v>
      </c>
      <c r="K15" s="28">
        <v>4.0599999999999997E-2</v>
      </c>
      <c r="L15" s="1"/>
      <c r="M15" s="1"/>
      <c r="N15" s="18"/>
    </row>
    <row r="16" spans="2:14" ht="15" customHeight="1" x14ac:dyDescent="0.25">
      <c r="B16" s="20"/>
      <c r="C16" s="5" t="s">
        <v>37</v>
      </c>
      <c r="D16" s="6" t="s">
        <v>23</v>
      </c>
      <c r="E16" s="11">
        <v>1.9661000000000001E-2</v>
      </c>
      <c r="F16" s="1"/>
      <c r="G16" s="1"/>
      <c r="H16" s="1"/>
      <c r="I16" s="1"/>
      <c r="J16" s="24" t="s">
        <v>78</v>
      </c>
      <c r="K16" s="28">
        <v>9.7882999999999998E-2</v>
      </c>
      <c r="L16" s="1"/>
      <c r="M16" s="1"/>
      <c r="N16" s="18"/>
    </row>
    <row r="17" spans="2:14" ht="15" customHeight="1" x14ac:dyDescent="0.25">
      <c r="B17" s="20"/>
      <c r="C17" s="5" t="s">
        <v>72</v>
      </c>
      <c r="D17" s="6" t="s">
        <v>23</v>
      </c>
      <c r="E17" s="11">
        <v>1.6451E-2</v>
      </c>
      <c r="F17" s="1"/>
      <c r="G17" s="1"/>
      <c r="H17" s="1"/>
      <c r="I17" s="1"/>
      <c r="J17" s="24" t="s">
        <v>93</v>
      </c>
      <c r="K17" s="28">
        <v>2.6419999999999998E-3</v>
      </c>
      <c r="L17" s="1"/>
      <c r="M17" s="1"/>
      <c r="N17" s="18"/>
    </row>
    <row r="18" spans="2:14" ht="15.75" customHeight="1" x14ac:dyDescent="0.25">
      <c r="B18" s="20"/>
      <c r="C18" s="7" t="s">
        <v>73</v>
      </c>
      <c r="D18" s="8"/>
      <c r="E18" s="12">
        <v>6.0648000000000001E-2</v>
      </c>
      <c r="F18" s="1"/>
      <c r="G18" s="1"/>
      <c r="H18" s="1"/>
      <c r="I18" s="1"/>
      <c r="J18" s="1"/>
      <c r="K18" s="1"/>
      <c r="L18" s="1"/>
      <c r="M18" s="1"/>
      <c r="N18" s="18"/>
    </row>
    <row r="19" spans="2:14" ht="15" customHeight="1" x14ac:dyDescent="0.25">
      <c r="B19" s="20"/>
      <c r="C19" s="5" t="s">
        <v>29</v>
      </c>
      <c r="D19" s="6" t="s">
        <v>30</v>
      </c>
      <c r="E19" s="11">
        <v>0.106393</v>
      </c>
      <c r="F19" s="1"/>
      <c r="G19" s="1"/>
      <c r="H19" s="1"/>
      <c r="I19" s="1"/>
      <c r="J19" s="1"/>
      <c r="K19" s="1"/>
      <c r="L19" s="1"/>
      <c r="M19" s="1"/>
      <c r="N19" s="18"/>
    </row>
    <row r="20" spans="2:14" ht="15" customHeight="1" x14ac:dyDescent="0.25">
      <c r="B20" s="20"/>
      <c r="C20" s="5" t="s">
        <v>33</v>
      </c>
      <c r="D20" s="6" t="s">
        <v>30</v>
      </c>
      <c r="E20" s="11">
        <v>9.1625999999999999E-2</v>
      </c>
      <c r="F20" s="1"/>
      <c r="G20" s="1"/>
      <c r="H20" s="1"/>
      <c r="I20" s="1"/>
      <c r="J20" s="1"/>
      <c r="K20" s="1"/>
      <c r="L20" s="1"/>
      <c r="M20" s="1"/>
      <c r="N20" s="18"/>
    </row>
    <row r="21" spans="2:14" ht="15" customHeight="1" x14ac:dyDescent="0.25">
      <c r="B21" s="20"/>
      <c r="C21" s="5" t="s">
        <v>36</v>
      </c>
      <c r="D21" s="6" t="s">
        <v>30</v>
      </c>
      <c r="E21" s="11">
        <v>8.9072999999999999E-2</v>
      </c>
      <c r="F21" s="1"/>
      <c r="G21" s="1"/>
      <c r="H21" s="1"/>
      <c r="I21" s="1"/>
      <c r="J21" s="1"/>
      <c r="K21" s="1"/>
      <c r="L21" s="1"/>
      <c r="M21" s="1"/>
      <c r="N21" s="18"/>
    </row>
    <row r="22" spans="2:14" ht="15" customHeight="1" x14ac:dyDescent="0.25">
      <c r="B22" s="20"/>
      <c r="C22" s="5" t="s">
        <v>42</v>
      </c>
      <c r="D22" s="6" t="s">
        <v>30</v>
      </c>
      <c r="E22" s="11">
        <v>7.8731999999999996E-2</v>
      </c>
      <c r="F22" s="1"/>
      <c r="G22" s="1"/>
      <c r="H22" s="1"/>
      <c r="I22" s="1"/>
      <c r="J22" s="1"/>
      <c r="K22" s="1"/>
      <c r="L22" s="1"/>
      <c r="M22" s="1"/>
      <c r="N22" s="18"/>
    </row>
    <row r="23" spans="2:14" ht="15" customHeight="1" x14ac:dyDescent="0.25">
      <c r="B23" s="20"/>
      <c r="C23" s="5" t="s">
        <v>82</v>
      </c>
      <c r="D23" s="6" t="s">
        <v>30</v>
      </c>
      <c r="E23" s="11">
        <v>5.3532999999999997E-2</v>
      </c>
      <c r="F23" s="1"/>
      <c r="G23" s="1"/>
      <c r="H23" s="1"/>
      <c r="I23" s="1"/>
      <c r="J23" s="1"/>
      <c r="K23" s="1"/>
      <c r="L23" s="1"/>
      <c r="M23" s="1"/>
      <c r="N23" s="18"/>
    </row>
    <row r="24" spans="2:14" ht="15" customHeight="1" x14ac:dyDescent="0.25">
      <c r="B24" s="20"/>
      <c r="C24" s="5" t="s">
        <v>83</v>
      </c>
      <c r="D24" s="6" t="s">
        <v>30</v>
      </c>
      <c r="E24" s="11">
        <v>4.9739999999999999E-2</v>
      </c>
      <c r="F24" s="1"/>
      <c r="G24" s="52" t="s">
        <v>18</v>
      </c>
      <c r="H24" s="53"/>
      <c r="I24" s="53"/>
      <c r="J24" s="53"/>
      <c r="K24" s="53"/>
      <c r="L24" s="43">
        <v>0.77715411281511182</v>
      </c>
      <c r="M24" s="26"/>
      <c r="N24" s="27"/>
    </row>
    <row r="25" spans="2:14" ht="15" customHeight="1" x14ac:dyDescent="0.25">
      <c r="B25" s="20"/>
      <c r="C25" s="5" t="s">
        <v>25</v>
      </c>
      <c r="D25" s="6" t="s">
        <v>30</v>
      </c>
      <c r="E25" s="11">
        <v>4.24E-2</v>
      </c>
      <c r="F25" s="1"/>
      <c r="G25" s="1"/>
      <c r="H25" s="1"/>
      <c r="I25" s="1"/>
      <c r="J25" s="1"/>
      <c r="K25" s="1"/>
      <c r="L25" s="1"/>
      <c r="M25" s="1"/>
      <c r="N25" s="18"/>
    </row>
    <row r="26" spans="2:14" ht="15" customHeight="1" x14ac:dyDescent="0.25">
      <c r="B26" s="20"/>
      <c r="C26" s="5" t="s">
        <v>32</v>
      </c>
      <c r="D26" s="6" t="s">
        <v>30</v>
      </c>
      <c r="E26" s="11">
        <v>2.8673000000000001E-2</v>
      </c>
      <c r="F26" s="1"/>
      <c r="G26" s="52" t="s">
        <v>19</v>
      </c>
      <c r="H26" s="53"/>
      <c r="I26" s="53"/>
      <c r="J26" s="53"/>
      <c r="K26" s="53"/>
      <c r="L26" s="53"/>
      <c r="M26" s="53"/>
      <c r="N26" s="54"/>
    </row>
    <row r="27" spans="2:14" ht="15" customHeight="1" x14ac:dyDescent="0.25">
      <c r="B27" s="20"/>
      <c r="C27" s="5" t="s">
        <v>35</v>
      </c>
      <c r="D27" s="6" t="s">
        <v>30</v>
      </c>
      <c r="E27" s="11">
        <v>2.6372E-2</v>
      </c>
      <c r="F27" s="1"/>
      <c r="G27" s="1"/>
      <c r="H27" s="1"/>
      <c r="I27" s="1"/>
      <c r="J27" s="1"/>
      <c r="K27" s="1"/>
      <c r="L27" s="1"/>
      <c r="M27" s="1"/>
      <c r="N27" s="18"/>
    </row>
    <row r="28" spans="2:14" ht="15" customHeight="1" x14ac:dyDescent="0.25">
      <c r="B28" s="20"/>
      <c r="C28" s="5" t="s">
        <v>43</v>
      </c>
      <c r="D28" s="6" t="s">
        <v>30</v>
      </c>
      <c r="E28" s="11">
        <v>2.5260999999999999E-2</v>
      </c>
      <c r="F28" s="1"/>
      <c r="G28" s="1"/>
      <c r="H28" s="1"/>
      <c r="I28" s="1"/>
      <c r="J28" s="1"/>
      <c r="K28" s="1"/>
      <c r="L28" s="1"/>
      <c r="M28" s="1"/>
      <c r="N28" s="18"/>
    </row>
    <row r="29" spans="2:14" ht="15" customHeight="1" x14ac:dyDescent="0.25">
      <c r="B29" s="20"/>
      <c r="C29" s="5" t="s">
        <v>37</v>
      </c>
      <c r="D29" s="6" t="s">
        <v>30</v>
      </c>
      <c r="E29" s="11">
        <v>1.9791E-2</v>
      </c>
      <c r="F29" s="1"/>
      <c r="G29" s="1"/>
      <c r="H29" s="1"/>
      <c r="I29" s="1"/>
      <c r="J29" s="1"/>
      <c r="K29" s="1"/>
      <c r="L29" s="1"/>
      <c r="M29" s="1"/>
      <c r="N29" s="18"/>
    </row>
    <row r="30" spans="2:14" ht="15" customHeight="1" x14ac:dyDescent="0.25">
      <c r="B30" s="20"/>
      <c r="C30" s="5" t="s">
        <v>38</v>
      </c>
      <c r="D30" s="6" t="s">
        <v>30</v>
      </c>
      <c r="E30" s="11">
        <v>1.8114000000000002E-2</v>
      </c>
      <c r="F30" s="1"/>
      <c r="G30" s="1"/>
      <c r="H30" s="1"/>
      <c r="I30" s="1"/>
      <c r="J30" s="1"/>
      <c r="K30" s="1"/>
      <c r="L30" s="1"/>
      <c r="M30" s="1"/>
      <c r="N30" s="18"/>
    </row>
    <row r="31" spans="2:14" ht="15" customHeight="1" x14ac:dyDescent="0.25">
      <c r="B31" s="20"/>
      <c r="C31" s="5" t="s">
        <v>31</v>
      </c>
      <c r="D31" s="6" t="s">
        <v>30</v>
      </c>
      <c r="E31" s="11">
        <v>1.6656000000000001E-2</v>
      </c>
      <c r="F31" s="1"/>
      <c r="G31" s="1"/>
      <c r="H31" s="1"/>
      <c r="I31" s="1"/>
      <c r="J31" s="1"/>
      <c r="K31" s="1"/>
      <c r="L31" s="1"/>
      <c r="M31" s="1"/>
      <c r="N31" s="18"/>
    </row>
    <row r="32" spans="2:14" ht="15" customHeight="1" x14ac:dyDescent="0.25">
      <c r="B32" s="20"/>
      <c r="C32" s="5" t="s">
        <v>84</v>
      </c>
      <c r="D32" s="6" t="s">
        <v>30</v>
      </c>
      <c r="E32" s="11">
        <v>1.5909E-2</v>
      </c>
      <c r="F32" s="1"/>
      <c r="G32" s="1"/>
      <c r="H32" s="1"/>
      <c r="I32" s="1"/>
      <c r="J32" s="1"/>
      <c r="K32" s="1"/>
      <c r="L32" s="1"/>
      <c r="M32" s="1"/>
      <c r="N32" s="18"/>
    </row>
    <row r="33" spans="2:14" ht="15" customHeight="1" x14ac:dyDescent="0.25">
      <c r="B33" s="20"/>
      <c r="C33" s="5" t="s">
        <v>41</v>
      </c>
      <c r="D33" s="6" t="s">
        <v>30</v>
      </c>
      <c r="E33" s="11">
        <v>1.434E-2</v>
      </c>
      <c r="F33" s="1"/>
      <c r="G33" s="1"/>
      <c r="H33" s="1"/>
      <c r="I33" s="1"/>
      <c r="J33" s="1"/>
      <c r="K33" s="1"/>
      <c r="L33" s="1"/>
      <c r="M33" s="1"/>
      <c r="N33" s="18"/>
    </row>
    <row r="34" spans="2:14" ht="15" customHeight="1" x14ac:dyDescent="0.25">
      <c r="B34" s="20"/>
      <c r="C34" s="5" t="s">
        <v>85</v>
      </c>
      <c r="D34" s="6" t="s">
        <v>30</v>
      </c>
      <c r="E34" s="11">
        <v>1.1611E-2</v>
      </c>
      <c r="F34" s="1"/>
      <c r="G34" s="1"/>
      <c r="H34" s="1"/>
      <c r="I34" s="1"/>
      <c r="J34" s="1"/>
      <c r="K34" s="1"/>
      <c r="L34" s="1"/>
      <c r="M34" s="1"/>
      <c r="N34" s="18"/>
    </row>
    <row r="35" spans="2:14" ht="15" customHeight="1" x14ac:dyDescent="0.25">
      <c r="B35" s="20"/>
      <c r="C35" s="5" t="s">
        <v>27</v>
      </c>
      <c r="D35" s="6" t="s">
        <v>30</v>
      </c>
      <c r="E35" s="11">
        <v>7.9500000000000005E-3</v>
      </c>
      <c r="F35" s="1"/>
      <c r="G35" s="1"/>
      <c r="H35" s="1"/>
      <c r="I35" s="1"/>
      <c r="J35" s="1"/>
      <c r="K35" s="1"/>
      <c r="L35" s="1"/>
      <c r="M35" s="1"/>
      <c r="N35" s="18"/>
    </row>
    <row r="36" spans="2:14" ht="15" customHeight="1" x14ac:dyDescent="0.25">
      <c r="B36" s="20"/>
      <c r="C36" s="5" t="s">
        <v>45</v>
      </c>
      <c r="D36" s="6" t="s">
        <v>30</v>
      </c>
      <c r="E36" s="11">
        <v>6.9449999999999998E-3</v>
      </c>
      <c r="F36" s="1"/>
      <c r="G36" s="1"/>
      <c r="H36" s="1"/>
      <c r="I36" s="1"/>
      <c r="J36" s="1"/>
      <c r="K36" s="1"/>
      <c r="L36" s="1"/>
      <c r="M36" s="1"/>
      <c r="N36" s="18"/>
    </row>
    <row r="37" spans="2:14" ht="15" customHeight="1" x14ac:dyDescent="0.25">
      <c r="B37" s="20"/>
      <c r="C37" s="5" t="s">
        <v>72</v>
      </c>
      <c r="D37" s="6" t="s">
        <v>30</v>
      </c>
      <c r="E37" s="11">
        <v>6.8409999999999999E-3</v>
      </c>
      <c r="F37" s="1"/>
      <c r="G37" s="1"/>
      <c r="H37" s="1"/>
      <c r="I37" s="1"/>
      <c r="J37" s="1"/>
      <c r="K37" s="1"/>
      <c r="L37" s="1"/>
      <c r="M37" s="1"/>
      <c r="N37" s="18"/>
    </row>
    <row r="38" spans="2:14" ht="15" customHeight="1" x14ac:dyDescent="0.25">
      <c r="B38" s="20"/>
      <c r="C38" s="5" t="s">
        <v>86</v>
      </c>
      <c r="D38" s="6" t="s">
        <v>30</v>
      </c>
      <c r="E38" s="11">
        <v>5.1999999999999998E-3</v>
      </c>
      <c r="F38" s="1"/>
      <c r="G38" s="1"/>
      <c r="H38" s="1"/>
      <c r="I38" s="1"/>
      <c r="J38" s="1"/>
      <c r="K38" s="1"/>
      <c r="L38" s="1"/>
      <c r="M38" s="1"/>
      <c r="N38" s="18"/>
    </row>
    <row r="39" spans="2:14" ht="15" customHeight="1" x14ac:dyDescent="0.25">
      <c r="B39" s="20"/>
      <c r="C39" s="5" t="s">
        <v>87</v>
      </c>
      <c r="D39" s="6" t="s">
        <v>30</v>
      </c>
      <c r="E39" s="11">
        <v>1.062E-3</v>
      </c>
      <c r="F39" s="1"/>
      <c r="G39" s="1"/>
      <c r="H39" s="1"/>
      <c r="I39" s="1"/>
      <c r="J39" s="1"/>
      <c r="K39" s="1"/>
      <c r="L39" s="1"/>
      <c r="M39" s="1"/>
      <c r="N39" s="18"/>
    </row>
    <row r="40" spans="2:14" ht="15" customHeight="1" x14ac:dyDescent="0.25">
      <c r="B40" s="20"/>
      <c r="C40" s="5" t="s">
        <v>34</v>
      </c>
      <c r="D40" s="6" t="s">
        <v>30</v>
      </c>
      <c r="E40" s="11">
        <v>6.96E-4</v>
      </c>
      <c r="F40" s="1"/>
      <c r="G40" s="1"/>
      <c r="H40" s="1"/>
      <c r="I40" s="1"/>
      <c r="J40" s="1"/>
      <c r="K40" s="1"/>
      <c r="L40" s="1"/>
      <c r="M40" s="1"/>
      <c r="N40" s="18"/>
    </row>
    <row r="41" spans="2:14" ht="15.75" customHeight="1" x14ac:dyDescent="0.25">
      <c r="B41" s="20"/>
      <c r="C41" s="7" t="s">
        <v>47</v>
      </c>
      <c r="D41" s="8"/>
      <c r="E41" s="12">
        <v>0.71691800000000006</v>
      </c>
      <c r="F41" s="1"/>
      <c r="G41" s="1"/>
      <c r="H41" s="1"/>
      <c r="I41" s="1"/>
      <c r="J41" s="1"/>
      <c r="K41" s="1"/>
      <c r="L41" s="1"/>
      <c r="M41" s="1"/>
      <c r="N41" s="18"/>
    </row>
    <row r="42" spans="2:14" ht="15" customHeight="1" x14ac:dyDescent="0.25">
      <c r="B42" s="20"/>
      <c r="C42" s="5" t="s">
        <v>88</v>
      </c>
      <c r="D42" s="6" t="s">
        <v>49</v>
      </c>
      <c r="E42" s="11">
        <v>3.4699999999999998E-4</v>
      </c>
      <c r="F42" s="1"/>
      <c r="G42" s="1"/>
      <c r="H42" s="1"/>
      <c r="I42" s="1"/>
      <c r="J42" s="1"/>
      <c r="K42" s="1"/>
      <c r="L42" s="1"/>
      <c r="M42" s="1"/>
      <c r="N42" s="18"/>
    </row>
    <row r="43" spans="2:14" ht="15.75" customHeight="1" x14ac:dyDescent="0.25">
      <c r="B43" s="20"/>
      <c r="C43" s="7" t="s">
        <v>51</v>
      </c>
      <c r="D43" s="8"/>
      <c r="E43" s="12">
        <v>3.4699999999999998E-4</v>
      </c>
      <c r="F43" s="1"/>
      <c r="G43" s="1"/>
      <c r="H43" s="1"/>
      <c r="I43" s="1"/>
      <c r="J43" s="1"/>
      <c r="K43" s="1"/>
      <c r="L43" s="1"/>
      <c r="M43" s="1"/>
      <c r="N43" s="18"/>
    </row>
    <row r="44" spans="2:14" ht="15" customHeight="1" x14ac:dyDescent="0.25">
      <c r="B44" s="20"/>
      <c r="C44" s="5" t="s">
        <v>239</v>
      </c>
      <c r="D44" s="6" t="s">
        <v>49</v>
      </c>
      <c r="E44" s="29">
        <v>4.8329999999999996E-3</v>
      </c>
      <c r="F44" s="1"/>
      <c r="G44" s="1"/>
      <c r="H44" s="1"/>
      <c r="I44" s="1"/>
      <c r="J44" s="1"/>
      <c r="K44" s="1"/>
      <c r="L44" s="1"/>
      <c r="M44" s="1"/>
      <c r="N44" s="18"/>
    </row>
    <row r="45" spans="2:14" ht="15" customHeight="1" x14ac:dyDescent="0.25">
      <c r="B45" s="20"/>
      <c r="C45" s="5" t="s">
        <v>233</v>
      </c>
      <c r="D45" s="6" t="s">
        <v>49</v>
      </c>
      <c r="E45" s="29">
        <v>4.2319999999999997E-3</v>
      </c>
      <c r="F45" s="1"/>
      <c r="G45" s="1"/>
      <c r="H45" s="1"/>
      <c r="I45" s="1"/>
      <c r="J45" s="1"/>
      <c r="K45" s="1"/>
      <c r="L45" s="1"/>
      <c r="M45" s="1"/>
      <c r="N45" s="18"/>
    </row>
    <row r="46" spans="2:14" ht="15" customHeight="1" x14ac:dyDescent="0.25">
      <c r="B46" s="20"/>
      <c r="C46" s="5" t="s">
        <v>237</v>
      </c>
      <c r="D46" s="6" t="s">
        <v>49</v>
      </c>
      <c r="E46" s="29">
        <v>3.5200000000000001E-3</v>
      </c>
      <c r="F46" s="1"/>
      <c r="G46" s="1"/>
      <c r="H46" s="1"/>
      <c r="I46" s="1"/>
      <c r="J46" s="1"/>
      <c r="K46" s="1"/>
      <c r="L46" s="1"/>
      <c r="M46" s="1"/>
      <c r="N46" s="18"/>
    </row>
    <row r="47" spans="2:14" ht="15" customHeight="1" x14ac:dyDescent="0.25">
      <c r="B47" s="20"/>
      <c r="C47" s="5" t="s">
        <v>223</v>
      </c>
      <c r="D47" s="6" t="s">
        <v>49</v>
      </c>
      <c r="E47" s="29">
        <v>3.4859999999999999E-3</v>
      </c>
      <c r="F47" s="1"/>
      <c r="G47" s="1"/>
      <c r="H47" s="1"/>
      <c r="I47" s="1"/>
      <c r="J47" s="1"/>
      <c r="K47" s="1"/>
      <c r="L47" s="1"/>
      <c r="M47" s="1"/>
      <c r="N47" s="18"/>
    </row>
    <row r="48" spans="2:14" ht="15" customHeight="1" x14ac:dyDescent="0.25">
      <c r="B48" s="20"/>
      <c r="C48" s="5" t="s">
        <v>240</v>
      </c>
      <c r="D48" s="6" t="s">
        <v>49</v>
      </c>
      <c r="E48" s="29">
        <v>2.918E-3</v>
      </c>
      <c r="F48" s="1"/>
      <c r="G48" s="1"/>
      <c r="H48" s="1"/>
      <c r="I48" s="1"/>
      <c r="J48" s="1"/>
      <c r="K48" s="1"/>
      <c r="L48" s="1"/>
      <c r="M48" s="1"/>
      <c r="N48" s="18"/>
    </row>
    <row r="49" spans="2:14" ht="15" customHeight="1" x14ac:dyDescent="0.25">
      <c r="B49" s="20"/>
      <c r="C49" s="5" t="s">
        <v>232</v>
      </c>
      <c r="D49" s="6" t="s">
        <v>49</v>
      </c>
      <c r="E49" s="29">
        <v>2.467E-3</v>
      </c>
      <c r="F49" s="1"/>
      <c r="G49" s="1"/>
      <c r="H49" s="1"/>
      <c r="I49" s="1"/>
      <c r="J49" s="1"/>
      <c r="K49" s="1"/>
      <c r="L49" s="1"/>
      <c r="M49" s="1"/>
      <c r="N49" s="18"/>
    </row>
    <row r="50" spans="2:14" ht="15" customHeight="1" x14ac:dyDescent="0.25">
      <c r="B50" s="20"/>
      <c r="C50" s="5" t="s">
        <v>226</v>
      </c>
      <c r="D50" s="6" t="s">
        <v>49</v>
      </c>
      <c r="E50" s="29">
        <v>2.4629999999999999E-3</v>
      </c>
      <c r="F50" s="1"/>
      <c r="G50" s="1"/>
      <c r="H50" s="1"/>
      <c r="I50" s="1"/>
      <c r="J50" s="1"/>
      <c r="K50" s="1"/>
      <c r="L50" s="1"/>
      <c r="M50" s="1"/>
      <c r="N50" s="18"/>
    </row>
    <row r="51" spans="2:14" ht="15" customHeight="1" x14ac:dyDescent="0.25">
      <c r="B51" s="20"/>
      <c r="C51" s="5" t="s">
        <v>227</v>
      </c>
      <c r="D51" s="6" t="s">
        <v>49</v>
      </c>
      <c r="E51" s="29">
        <v>2.1120000000000002E-3</v>
      </c>
      <c r="F51" s="1"/>
      <c r="G51" s="1"/>
      <c r="H51" s="1"/>
      <c r="I51" s="1"/>
      <c r="J51" s="1"/>
      <c r="K51" s="1"/>
      <c r="L51" s="1"/>
      <c r="M51" s="1"/>
      <c r="N51" s="18"/>
    </row>
    <row r="52" spans="2:14" ht="15" customHeight="1" x14ac:dyDescent="0.25">
      <c r="B52" s="20"/>
      <c r="C52" s="5" t="s">
        <v>228</v>
      </c>
      <c r="D52" s="6" t="s">
        <v>49</v>
      </c>
      <c r="E52" s="29">
        <v>1.763E-3</v>
      </c>
      <c r="F52" s="1"/>
      <c r="G52" s="1"/>
      <c r="H52" s="1"/>
      <c r="I52" s="1"/>
      <c r="J52" s="1"/>
      <c r="K52" s="1"/>
      <c r="L52" s="1"/>
      <c r="M52" s="1"/>
      <c r="N52" s="18"/>
    </row>
    <row r="53" spans="2:14" ht="15" customHeight="1" x14ac:dyDescent="0.25">
      <c r="B53" s="20"/>
      <c r="C53" s="5" t="s">
        <v>224</v>
      </c>
      <c r="D53" s="6" t="s">
        <v>49</v>
      </c>
      <c r="E53" s="29">
        <v>1.7470000000000001E-3</v>
      </c>
      <c r="F53" s="1"/>
      <c r="G53" s="1"/>
      <c r="H53" s="1"/>
      <c r="I53" s="1"/>
      <c r="J53" s="1"/>
      <c r="K53" s="1"/>
      <c r="L53" s="1"/>
      <c r="M53" s="1"/>
      <c r="N53" s="18"/>
    </row>
    <row r="54" spans="2:14" ht="15" customHeight="1" x14ac:dyDescent="0.25">
      <c r="B54" s="20"/>
      <c r="C54" s="5" t="s">
        <v>238</v>
      </c>
      <c r="D54" s="6" t="s">
        <v>49</v>
      </c>
      <c r="E54" s="29">
        <v>1.41E-3</v>
      </c>
      <c r="F54" s="1"/>
      <c r="G54" s="1"/>
      <c r="H54" s="1"/>
      <c r="I54" s="1"/>
      <c r="J54" s="1"/>
      <c r="K54" s="1"/>
      <c r="L54" s="1"/>
      <c r="M54" s="1"/>
      <c r="N54" s="18"/>
    </row>
    <row r="55" spans="2:14" ht="15" customHeight="1" x14ac:dyDescent="0.25">
      <c r="B55" s="20"/>
      <c r="C55" s="5" t="s">
        <v>236</v>
      </c>
      <c r="D55" s="6" t="s">
        <v>49</v>
      </c>
      <c r="E55" s="29">
        <v>1.408E-3</v>
      </c>
      <c r="F55" s="1"/>
      <c r="G55" s="1"/>
      <c r="H55" s="1"/>
      <c r="I55" s="1"/>
      <c r="J55" s="1"/>
      <c r="K55" s="1"/>
      <c r="L55" s="1"/>
      <c r="M55" s="1"/>
      <c r="N55" s="18"/>
    </row>
    <row r="56" spans="2:14" ht="15" customHeight="1" x14ac:dyDescent="0.25">
      <c r="B56" s="20"/>
      <c r="C56" s="5" t="s">
        <v>225</v>
      </c>
      <c r="D56" s="6" t="s">
        <v>49</v>
      </c>
      <c r="E56" s="29">
        <v>1.405E-3</v>
      </c>
      <c r="F56" s="1"/>
      <c r="G56" s="1"/>
      <c r="H56" s="1"/>
      <c r="I56" s="1"/>
      <c r="J56" s="1"/>
      <c r="K56" s="1"/>
      <c r="L56" s="1"/>
      <c r="M56" s="1"/>
      <c r="N56" s="18"/>
    </row>
    <row r="57" spans="2:14" ht="15" customHeight="1" x14ac:dyDescent="0.25">
      <c r="B57" s="20"/>
      <c r="C57" s="5" t="s">
        <v>222</v>
      </c>
      <c r="D57" s="6" t="s">
        <v>49</v>
      </c>
      <c r="E57" s="29">
        <v>1.395E-3</v>
      </c>
      <c r="F57" s="1"/>
      <c r="G57" s="1"/>
      <c r="H57" s="1"/>
      <c r="I57" s="1"/>
      <c r="J57" s="1"/>
      <c r="K57" s="1"/>
      <c r="L57" s="1"/>
      <c r="M57" s="1"/>
      <c r="N57" s="18"/>
    </row>
    <row r="58" spans="2:14" ht="15" customHeight="1" x14ac:dyDescent="0.25">
      <c r="B58" s="20"/>
      <c r="C58" s="5" t="s">
        <v>231</v>
      </c>
      <c r="D58" s="6" t="s">
        <v>49</v>
      </c>
      <c r="E58" s="29">
        <v>1.057E-3</v>
      </c>
      <c r="F58" s="1"/>
      <c r="G58" s="1"/>
      <c r="H58" s="1"/>
      <c r="I58" s="1"/>
      <c r="J58" s="1"/>
      <c r="K58" s="1"/>
      <c r="L58" s="1"/>
      <c r="M58" s="1"/>
      <c r="N58" s="18"/>
    </row>
    <row r="59" spans="2:14" ht="15" customHeight="1" x14ac:dyDescent="0.25">
      <c r="B59" s="20"/>
      <c r="C59" s="5" t="s">
        <v>221</v>
      </c>
      <c r="D59" s="6" t="s">
        <v>49</v>
      </c>
      <c r="E59" s="29">
        <v>1.0449999999999999E-3</v>
      </c>
      <c r="F59" s="1"/>
      <c r="G59" s="1"/>
      <c r="H59" s="1"/>
      <c r="I59" s="1"/>
      <c r="J59" s="1"/>
      <c r="K59" s="1"/>
      <c r="L59" s="1"/>
      <c r="M59" s="1"/>
      <c r="N59" s="18"/>
    </row>
    <row r="60" spans="2:14" ht="15" customHeight="1" x14ac:dyDescent="0.25">
      <c r="B60" s="20"/>
      <c r="C60" s="5" t="s">
        <v>229</v>
      </c>
      <c r="D60" s="6" t="s">
        <v>49</v>
      </c>
      <c r="E60" s="29">
        <v>7.0600000000000003E-4</v>
      </c>
      <c r="F60" s="1"/>
      <c r="G60" s="1"/>
      <c r="H60" s="1"/>
      <c r="I60" s="1"/>
      <c r="J60" s="1"/>
      <c r="K60" s="1"/>
      <c r="L60" s="1"/>
      <c r="M60" s="1"/>
      <c r="N60" s="18"/>
    </row>
    <row r="61" spans="2:14" ht="15" customHeight="1" x14ac:dyDescent="0.25">
      <c r="B61" s="20"/>
      <c r="C61" s="5" t="s">
        <v>230</v>
      </c>
      <c r="D61" s="6" t="s">
        <v>49</v>
      </c>
      <c r="E61" s="29">
        <v>7.0500000000000001E-4</v>
      </c>
      <c r="F61" s="1"/>
      <c r="G61" s="1"/>
      <c r="H61" s="1"/>
      <c r="I61" s="1"/>
      <c r="J61" s="1"/>
      <c r="K61" s="1"/>
      <c r="L61" s="1"/>
      <c r="M61" s="1"/>
      <c r="N61" s="18"/>
    </row>
    <row r="62" spans="2:14" ht="15" customHeight="1" x14ac:dyDescent="0.25">
      <c r="B62" s="20"/>
      <c r="C62" s="5" t="s">
        <v>235</v>
      </c>
      <c r="D62" s="6" t="s">
        <v>49</v>
      </c>
      <c r="E62" s="29">
        <v>7.0500000000000001E-4</v>
      </c>
      <c r="F62" s="1"/>
      <c r="G62" s="1"/>
      <c r="H62" s="1"/>
      <c r="I62" s="1"/>
      <c r="J62" s="1"/>
      <c r="K62" s="1"/>
      <c r="L62" s="1"/>
      <c r="M62" s="1"/>
      <c r="N62" s="18"/>
    </row>
    <row r="63" spans="2:14" ht="15" customHeight="1" x14ac:dyDescent="0.25">
      <c r="B63" s="20"/>
      <c r="C63" s="5" t="s">
        <v>234</v>
      </c>
      <c r="D63" s="6" t="s">
        <v>49</v>
      </c>
      <c r="E63" s="29">
        <v>7.0100000000000002E-4</v>
      </c>
      <c r="F63" s="1"/>
      <c r="G63" s="1"/>
      <c r="H63" s="1"/>
      <c r="I63" s="1"/>
      <c r="J63" s="1"/>
      <c r="K63" s="1"/>
      <c r="L63" s="1"/>
      <c r="M63" s="1"/>
      <c r="N63" s="18"/>
    </row>
    <row r="64" spans="2:14" ht="15" customHeight="1" x14ac:dyDescent="0.25">
      <c r="B64" s="20"/>
      <c r="C64" s="5" t="s">
        <v>242</v>
      </c>
      <c r="D64" s="6" t="s">
        <v>49</v>
      </c>
      <c r="E64" s="29">
        <v>3.5300000000000002E-4</v>
      </c>
      <c r="F64" s="1"/>
      <c r="G64" s="1"/>
      <c r="H64" s="1"/>
      <c r="I64" s="1"/>
      <c r="J64" s="1"/>
      <c r="K64" s="1"/>
      <c r="L64" s="1"/>
      <c r="M64" s="1"/>
      <c r="N64" s="18"/>
    </row>
    <row r="65" spans="2:14" ht="15" customHeight="1" x14ac:dyDescent="0.25">
      <c r="B65" s="20"/>
      <c r="C65" s="5" t="s">
        <v>241</v>
      </c>
      <c r="D65" s="6" t="s">
        <v>49</v>
      </c>
      <c r="E65" s="29">
        <v>1.6899999999999999E-4</v>
      </c>
      <c r="F65" s="1"/>
      <c r="G65" s="1"/>
      <c r="H65" s="1"/>
      <c r="I65" s="1"/>
      <c r="J65" s="1"/>
      <c r="K65" s="1"/>
      <c r="L65" s="1"/>
      <c r="M65" s="1"/>
      <c r="N65" s="18"/>
    </row>
    <row r="66" spans="2:14" ht="15.75" customHeight="1" x14ac:dyDescent="0.25">
      <c r="B66" s="20"/>
      <c r="C66" s="7" t="s">
        <v>52</v>
      </c>
      <c r="D66" s="8"/>
      <c r="E66" s="12">
        <v>4.0599999999999997E-2</v>
      </c>
      <c r="F66" s="1"/>
      <c r="G66" s="1"/>
      <c r="H66" s="1"/>
      <c r="I66" s="1"/>
      <c r="J66" s="1"/>
      <c r="K66" s="1"/>
      <c r="L66" s="1"/>
      <c r="M66" s="1"/>
      <c r="N66" s="18"/>
    </row>
    <row r="67" spans="2:14" ht="15" customHeight="1" x14ac:dyDescent="0.25">
      <c r="B67" s="20"/>
      <c r="C67" s="5" t="s">
        <v>89</v>
      </c>
      <c r="D67" s="6" t="s">
        <v>49</v>
      </c>
      <c r="E67" s="11">
        <v>6.8945999999999993E-2</v>
      </c>
      <c r="F67" s="1"/>
      <c r="G67" s="1"/>
      <c r="H67" s="1"/>
      <c r="I67" s="1"/>
      <c r="J67" s="1"/>
      <c r="K67" s="1"/>
      <c r="L67" s="1"/>
      <c r="M67" s="1"/>
      <c r="N67" s="18"/>
    </row>
    <row r="68" spans="2:14" ht="15" customHeight="1" x14ac:dyDescent="0.25">
      <c r="B68" s="20"/>
      <c r="C68" s="5" t="s">
        <v>90</v>
      </c>
      <c r="D68" s="6" t="s">
        <v>49</v>
      </c>
      <c r="E68" s="11">
        <v>1.6390999999999999E-2</v>
      </c>
      <c r="F68" s="1"/>
      <c r="G68" s="1"/>
      <c r="H68" s="1"/>
      <c r="I68" s="1"/>
      <c r="J68" s="1"/>
      <c r="K68" s="1"/>
      <c r="L68" s="1"/>
      <c r="M68" s="1"/>
      <c r="N68" s="18"/>
    </row>
    <row r="69" spans="2:14" ht="15" customHeight="1" x14ac:dyDescent="0.25">
      <c r="B69" s="20"/>
      <c r="C69" s="5" t="s">
        <v>75</v>
      </c>
      <c r="D69" s="6" t="s">
        <v>49</v>
      </c>
      <c r="E69" s="11">
        <v>9.2040000000000004E-3</v>
      </c>
      <c r="F69" s="1"/>
      <c r="G69" s="1"/>
      <c r="H69" s="1"/>
      <c r="I69" s="1"/>
      <c r="J69" s="1"/>
      <c r="K69" s="1"/>
      <c r="L69" s="1"/>
      <c r="M69" s="1"/>
      <c r="N69" s="18"/>
    </row>
    <row r="70" spans="2:14" ht="15" customHeight="1" x14ac:dyDescent="0.25">
      <c r="B70" s="20"/>
      <c r="C70" s="5" t="s">
        <v>91</v>
      </c>
      <c r="D70" s="6" t="s">
        <v>49</v>
      </c>
      <c r="E70" s="11">
        <v>3.3419999999999999E-3</v>
      </c>
      <c r="F70" s="1"/>
      <c r="G70" s="1"/>
      <c r="H70" s="1"/>
      <c r="I70" s="1"/>
      <c r="J70" s="1"/>
      <c r="K70" s="1"/>
      <c r="L70" s="1"/>
      <c r="M70" s="1"/>
      <c r="N70" s="18"/>
    </row>
    <row r="71" spans="2:14" ht="15.75" customHeight="1" x14ac:dyDescent="0.25">
      <c r="B71" s="20"/>
      <c r="C71" s="7" t="s">
        <v>76</v>
      </c>
      <c r="D71" s="8"/>
      <c r="E71" s="12">
        <v>9.7882999999999998E-2</v>
      </c>
      <c r="F71" s="1"/>
      <c r="G71" s="1"/>
      <c r="H71" s="1"/>
      <c r="I71" s="1"/>
      <c r="J71" s="1"/>
      <c r="K71" s="1"/>
      <c r="L71" s="1"/>
      <c r="M71" s="1"/>
      <c r="N71" s="18"/>
    </row>
    <row r="72" spans="2:14" ht="15" customHeight="1" x14ac:dyDescent="0.25">
      <c r="B72" s="20"/>
      <c r="C72" s="5" t="s">
        <v>9</v>
      </c>
      <c r="D72" s="6"/>
      <c r="E72" s="11">
        <v>1.7288000000000001E-2</v>
      </c>
      <c r="F72" s="1"/>
      <c r="G72" s="1"/>
      <c r="H72" s="1"/>
      <c r="I72" s="1"/>
      <c r="J72" s="1"/>
      <c r="K72" s="1"/>
      <c r="L72" s="1"/>
      <c r="M72" s="1"/>
      <c r="N72" s="18"/>
    </row>
    <row r="73" spans="2:14" ht="15.75" customHeight="1" x14ac:dyDescent="0.25">
      <c r="B73" s="20"/>
      <c r="C73" s="7" t="s">
        <v>10</v>
      </c>
      <c r="D73" s="8"/>
      <c r="E73" s="12">
        <v>1.7288000000000001E-2</v>
      </c>
      <c r="F73" s="1"/>
      <c r="G73" s="1"/>
      <c r="H73" s="1"/>
      <c r="I73" s="1"/>
      <c r="J73" s="1"/>
      <c r="K73" s="1"/>
      <c r="L73" s="1"/>
      <c r="M73" s="1"/>
      <c r="N73" s="18"/>
    </row>
    <row r="74" spans="2:14" ht="15" customHeight="1" x14ac:dyDescent="0.25">
      <c r="B74" s="20"/>
      <c r="C74" s="5" t="s">
        <v>72</v>
      </c>
      <c r="D74" s="6" t="s">
        <v>30</v>
      </c>
      <c r="E74" s="11">
        <v>2.6419999999999998E-3</v>
      </c>
      <c r="F74" s="1"/>
      <c r="G74" s="1"/>
      <c r="H74" s="1"/>
      <c r="I74" s="1"/>
      <c r="J74" s="1"/>
      <c r="K74" s="1"/>
      <c r="L74" s="1"/>
      <c r="M74" s="1"/>
      <c r="N74" s="18"/>
    </row>
    <row r="75" spans="2:14" ht="15.75" customHeight="1" x14ac:dyDescent="0.25">
      <c r="B75" s="20"/>
      <c r="C75" s="7" t="s">
        <v>92</v>
      </c>
      <c r="D75" s="8"/>
      <c r="E75" s="12">
        <v>2.6419999999999998E-3</v>
      </c>
      <c r="F75" s="1"/>
      <c r="G75" s="1"/>
      <c r="H75" s="1"/>
      <c r="I75" s="1"/>
      <c r="J75" s="1"/>
      <c r="K75" s="1"/>
      <c r="L75" s="1"/>
      <c r="M75" s="1"/>
      <c r="N75" s="18"/>
    </row>
    <row r="76" spans="2:14" ht="15" customHeight="1" x14ac:dyDescent="0.25">
      <c r="B76" s="20"/>
      <c r="C76" s="5"/>
      <c r="D76" s="6"/>
      <c r="E76" s="11"/>
      <c r="F76" s="1"/>
      <c r="G76" s="1"/>
      <c r="H76" s="1"/>
      <c r="I76" s="1"/>
      <c r="J76" s="1"/>
      <c r="K76" s="1"/>
      <c r="L76" s="1"/>
      <c r="M76" s="1"/>
      <c r="N76" s="18"/>
    </row>
    <row r="77" spans="2:14" ht="15.75" customHeight="1" x14ac:dyDescent="0.25">
      <c r="B77" s="20"/>
      <c r="C77" s="7" t="s">
        <v>11</v>
      </c>
      <c r="D77" s="8"/>
      <c r="E77" s="12">
        <v>7.7629999999999999E-3</v>
      </c>
      <c r="F77" s="1"/>
      <c r="G77" s="1"/>
      <c r="H77" s="1"/>
      <c r="I77" s="1"/>
      <c r="J77" s="1"/>
      <c r="K77" s="1"/>
      <c r="L77" s="1"/>
      <c r="M77" s="1"/>
      <c r="N77" s="18"/>
    </row>
    <row r="78" spans="2:14" ht="15" customHeight="1" x14ac:dyDescent="0.25">
      <c r="B78" s="20"/>
      <c r="C78" s="5"/>
      <c r="D78" s="6"/>
      <c r="E78" s="11"/>
      <c r="F78" s="1"/>
      <c r="G78" s="1"/>
      <c r="H78" s="1"/>
      <c r="I78" s="1"/>
      <c r="J78" s="1"/>
      <c r="K78" s="1"/>
      <c r="L78" s="1"/>
      <c r="M78" s="1"/>
      <c r="N78" s="18"/>
    </row>
    <row r="79" spans="2:14" ht="15" customHeight="1" x14ac:dyDescent="0.25">
      <c r="B79" s="20"/>
      <c r="C79" s="9" t="s">
        <v>12</v>
      </c>
      <c r="D79" s="10"/>
      <c r="E79" s="13">
        <v>1</v>
      </c>
      <c r="F79" s="1"/>
      <c r="G79" s="1"/>
      <c r="H79" s="1"/>
      <c r="I79" s="1"/>
      <c r="J79" s="1"/>
      <c r="K79" s="1"/>
      <c r="L79" s="1"/>
      <c r="M79" s="1"/>
      <c r="N79" s="18"/>
    </row>
    <row r="80" spans="2:14" ht="15" customHeight="1" x14ac:dyDescent="0.25">
      <c r="B80" s="20"/>
      <c r="C80" s="1"/>
      <c r="D80" s="1"/>
      <c r="E80" s="1"/>
      <c r="F80" s="1"/>
      <c r="G80" s="1"/>
      <c r="H80" s="1"/>
      <c r="I80" s="1"/>
      <c r="J80" s="1"/>
      <c r="K80" s="1"/>
      <c r="L80" s="1"/>
      <c r="M80" s="1"/>
      <c r="N80" s="18"/>
    </row>
    <row r="81" spans="2:14" ht="15" customHeight="1" thickBot="1" x14ac:dyDescent="0.3">
      <c r="B81" s="21"/>
      <c r="C81" s="22"/>
      <c r="D81" s="22"/>
      <c r="E81" s="22"/>
      <c r="F81" s="22"/>
      <c r="G81" s="22"/>
      <c r="H81" s="22"/>
      <c r="I81" s="22"/>
      <c r="J81" s="22"/>
      <c r="K81" s="22"/>
      <c r="L81" s="22"/>
      <c r="M81" s="22"/>
      <c r="N81" s="23"/>
    </row>
    <row r="82" spans="2:14" ht="15" customHeight="1" thickBot="1" x14ac:dyDescent="0.3"/>
    <row r="83" spans="2:14" ht="121.5" customHeight="1" thickBot="1" x14ac:dyDescent="0.3">
      <c r="B83" s="44" t="s">
        <v>295</v>
      </c>
      <c r="C83" s="45"/>
      <c r="D83" s="45"/>
      <c r="E83" s="45"/>
      <c r="F83" s="45"/>
      <c r="G83" s="45"/>
      <c r="H83" s="45"/>
      <c r="I83" s="45"/>
      <c r="J83" s="45"/>
      <c r="K83" s="45"/>
      <c r="L83" s="45"/>
      <c r="M83" s="45"/>
      <c r="N83" s="46"/>
    </row>
    <row r="84" spans="2:14" ht="15" customHeight="1" x14ac:dyDescent="0.25"/>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sheetData>
  <sortState ref="C44:E65">
    <sortCondition descending="1" ref="E44"/>
  </sortState>
  <mergeCells count="6">
    <mergeCell ref="B83:N83"/>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43E34-5146-4C44-A86A-3E8AF16B3A14}">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135</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136</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27</v>
      </c>
      <c r="D8" s="6" t="s">
        <v>23</v>
      </c>
      <c r="E8" s="11">
        <v>0.13362499999999999</v>
      </c>
      <c r="F8" s="1"/>
      <c r="G8" s="24" t="s">
        <v>16</v>
      </c>
      <c r="H8" s="28">
        <v>0.91351800000000005</v>
      </c>
      <c r="I8" s="1"/>
      <c r="J8" s="24" t="s">
        <v>13</v>
      </c>
      <c r="K8" s="24" t="s">
        <v>5</v>
      </c>
      <c r="L8" s="1"/>
      <c r="M8" s="1"/>
      <c r="N8" s="18"/>
    </row>
    <row r="9" spans="2:14" ht="15" customHeight="1" x14ac:dyDescent="0.25">
      <c r="B9" s="20"/>
      <c r="C9" s="5" t="s">
        <v>29</v>
      </c>
      <c r="D9" s="6" t="s">
        <v>23</v>
      </c>
      <c r="E9" s="11">
        <v>0.10161000000000001</v>
      </c>
      <c r="F9" s="1"/>
      <c r="G9" s="24" t="s">
        <v>109</v>
      </c>
      <c r="H9" s="28">
        <v>8.6482000000000003E-2</v>
      </c>
      <c r="I9" s="1"/>
      <c r="J9" s="24" t="s">
        <v>11</v>
      </c>
      <c r="K9" s="28">
        <v>1.6711E-2</v>
      </c>
      <c r="L9" s="1"/>
      <c r="M9" s="1"/>
      <c r="N9" s="18"/>
    </row>
    <row r="10" spans="2:14" ht="15" customHeight="1" x14ac:dyDescent="0.25">
      <c r="B10" s="20"/>
      <c r="C10" s="5" t="s">
        <v>43</v>
      </c>
      <c r="D10" s="6" t="s">
        <v>23</v>
      </c>
      <c r="E10" s="11">
        <v>4.1703999999999998E-2</v>
      </c>
      <c r="F10" s="1"/>
      <c r="G10" s="1"/>
      <c r="H10" s="1"/>
      <c r="I10" s="1"/>
      <c r="J10" s="24" t="s">
        <v>14</v>
      </c>
      <c r="K10" s="28">
        <v>3.2750000000000001E-3</v>
      </c>
      <c r="L10" s="1"/>
      <c r="M10" s="1"/>
      <c r="N10" s="18"/>
    </row>
    <row r="11" spans="2:14" ht="15.75" customHeight="1" x14ac:dyDescent="0.25">
      <c r="B11" s="20"/>
      <c r="C11" s="7" t="s">
        <v>28</v>
      </c>
      <c r="D11" s="8"/>
      <c r="E11" s="12">
        <v>0.27693899999999999</v>
      </c>
      <c r="F11" s="1"/>
      <c r="G11" s="1"/>
      <c r="H11" s="1"/>
      <c r="I11" s="1"/>
      <c r="J11" s="24" t="s">
        <v>53</v>
      </c>
      <c r="K11" s="28">
        <v>0.27693899999999999</v>
      </c>
      <c r="L11" s="1"/>
      <c r="M11" s="1"/>
      <c r="N11" s="18"/>
    </row>
    <row r="12" spans="2:14" ht="15" customHeight="1" x14ac:dyDescent="0.25">
      <c r="B12" s="20"/>
      <c r="C12" s="5" t="s">
        <v>36</v>
      </c>
      <c r="D12" s="6" t="s">
        <v>23</v>
      </c>
      <c r="E12" s="11">
        <v>0.12381300000000001</v>
      </c>
      <c r="F12" s="1"/>
      <c r="G12" s="1"/>
      <c r="H12" s="1"/>
      <c r="I12" s="1"/>
      <c r="J12" s="24" t="s">
        <v>54</v>
      </c>
      <c r="K12" s="28">
        <v>0.40154600000000001</v>
      </c>
      <c r="L12" s="1"/>
      <c r="M12" s="1"/>
      <c r="N12" s="18"/>
    </row>
    <row r="13" spans="2:14" ht="15" customHeight="1" x14ac:dyDescent="0.25">
      <c r="B13" s="20"/>
      <c r="C13" s="5" t="s">
        <v>31</v>
      </c>
      <c r="D13" s="6" t="s">
        <v>23</v>
      </c>
      <c r="E13" s="11">
        <v>8.1488000000000005E-2</v>
      </c>
      <c r="F13" s="1"/>
      <c r="G13" s="1"/>
      <c r="H13" s="1"/>
      <c r="I13" s="1"/>
      <c r="J13" s="24" t="s">
        <v>77</v>
      </c>
      <c r="K13" s="28">
        <v>0.20530100000000001</v>
      </c>
      <c r="L13" s="1"/>
      <c r="M13" s="1"/>
      <c r="N13" s="18"/>
    </row>
    <row r="14" spans="2:14" ht="15.75" customHeight="1" x14ac:dyDescent="0.25">
      <c r="B14" s="20"/>
      <c r="C14" s="7" t="s">
        <v>73</v>
      </c>
      <c r="D14" s="8"/>
      <c r="E14" s="12">
        <v>0.20530100000000001</v>
      </c>
      <c r="F14" s="1"/>
      <c r="G14" s="1"/>
      <c r="H14" s="1"/>
      <c r="I14" s="1"/>
      <c r="J14" s="24" t="s">
        <v>55</v>
      </c>
      <c r="K14" s="28">
        <v>4.7121999999999997E-2</v>
      </c>
      <c r="L14" s="1"/>
      <c r="M14" s="1"/>
      <c r="N14" s="18"/>
    </row>
    <row r="15" spans="2:14" ht="15" customHeight="1" x14ac:dyDescent="0.25">
      <c r="B15" s="20"/>
      <c r="C15" s="5" t="s">
        <v>137</v>
      </c>
      <c r="D15" s="6" t="s">
        <v>106</v>
      </c>
      <c r="E15" s="11">
        <v>8.6482000000000003E-2</v>
      </c>
      <c r="F15" s="1"/>
      <c r="G15" s="1"/>
      <c r="H15" s="1"/>
      <c r="I15" s="1"/>
      <c r="J15" s="24"/>
      <c r="K15" s="28"/>
      <c r="L15" s="1"/>
      <c r="M15" s="1"/>
      <c r="N15" s="18"/>
    </row>
    <row r="16" spans="2:14" ht="15" customHeight="1" x14ac:dyDescent="0.25">
      <c r="B16" s="20"/>
      <c r="C16" s="5" t="s">
        <v>37</v>
      </c>
      <c r="D16" s="6" t="s">
        <v>30</v>
      </c>
      <c r="E16" s="11">
        <v>8.4423999999999999E-2</v>
      </c>
      <c r="F16" s="1"/>
      <c r="G16" s="1"/>
      <c r="H16" s="1"/>
      <c r="I16" s="1"/>
      <c r="J16" s="24" t="s">
        <v>78</v>
      </c>
      <c r="K16" s="28">
        <v>4.9117000000000001E-2</v>
      </c>
      <c r="L16" s="1"/>
      <c r="M16" s="1"/>
      <c r="N16" s="18"/>
    </row>
    <row r="17" spans="2:14" ht="15" customHeight="1" x14ac:dyDescent="0.25">
      <c r="B17" s="20"/>
      <c r="C17" s="5" t="s">
        <v>35</v>
      </c>
      <c r="D17" s="6" t="s">
        <v>30</v>
      </c>
      <c r="E17" s="11">
        <v>6.4272999999999997E-2</v>
      </c>
      <c r="F17" s="1"/>
      <c r="G17" s="1"/>
      <c r="H17" s="1"/>
      <c r="I17" s="1"/>
      <c r="J17" s="1"/>
      <c r="K17" s="1"/>
      <c r="L17" s="1"/>
      <c r="M17" s="1"/>
      <c r="N17" s="18"/>
    </row>
    <row r="18" spans="2:14" ht="15" customHeight="1" x14ac:dyDescent="0.25">
      <c r="B18" s="20"/>
      <c r="C18" s="5" t="s">
        <v>33</v>
      </c>
      <c r="D18" s="6" t="s">
        <v>30</v>
      </c>
      <c r="E18" s="11">
        <v>6.4267000000000005E-2</v>
      </c>
      <c r="F18" s="1"/>
      <c r="G18" s="1"/>
      <c r="H18" s="1"/>
      <c r="I18" s="1"/>
      <c r="J18" s="1"/>
      <c r="K18" s="1"/>
      <c r="L18" s="1"/>
      <c r="M18" s="1"/>
      <c r="N18" s="18"/>
    </row>
    <row r="19" spans="2:14" ht="15" customHeight="1" x14ac:dyDescent="0.25">
      <c r="B19" s="20"/>
      <c r="C19" s="5" t="s">
        <v>72</v>
      </c>
      <c r="D19" s="6" t="s">
        <v>30</v>
      </c>
      <c r="E19" s="11">
        <v>4.2290000000000001E-2</v>
      </c>
      <c r="F19" s="1"/>
      <c r="G19" s="1"/>
      <c r="H19" s="1"/>
      <c r="I19" s="1"/>
      <c r="J19" s="1"/>
      <c r="K19" s="1"/>
      <c r="L19" s="1"/>
      <c r="M19" s="1"/>
      <c r="N19" s="18"/>
    </row>
    <row r="20" spans="2:14" ht="15" customHeight="1" x14ac:dyDescent="0.25">
      <c r="B20" s="20"/>
      <c r="C20" s="5" t="s">
        <v>29</v>
      </c>
      <c r="D20" s="6" t="s">
        <v>30</v>
      </c>
      <c r="E20" s="11">
        <v>3.8556E-2</v>
      </c>
      <c r="F20" s="1"/>
      <c r="G20" s="1"/>
      <c r="H20" s="1"/>
      <c r="I20" s="1"/>
      <c r="J20" s="1"/>
      <c r="K20" s="1"/>
      <c r="L20" s="1"/>
      <c r="M20" s="1"/>
      <c r="N20" s="18"/>
    </row>
    <row r="21" spans="2:14" ht="15" customHeight="1" x14ac:dyDescent="0.25">
      <c r="B21" s="20"/>
      <c r="C21" s="5" t="s">
        <v>42</v>
      </c>
      <c r="D21" s="6" t="s">
        <v>30</v>
      </c>
      <c r="E21" s="11">
        <v>2.1253999999999999E-2</v>
      </c>
      <c r="F21" s="1"/>
      <c r="G21" s="1"/>
      <c r="H21" s="1"/>
      <c r="I21" s="1"/>
      <c r="J21" s="1"/>
      <c r="K21" s="1"/>
      <c r="L21" s="1"/>
      <c r="M21" s="1"/>
      <c r="N21" s="18"/>
    </row>
    <row r="22" spans="2:14" ht="15.75" customHeight="1" x14ac:dyDescent="0.25">
      <c r="B22" s="20"/>
      <c r="C22" s="7" t="s">
        <v>47</v>
      </c>
      <c r="D22" s="8"/>
      <c r="E22" s="12">
        <v>0.40154600000000001</v>
      </c>
      <c r="F22" s="1"/>
      <c r="G22" s="1"/>
      <c r="H22" s="1"/>
      <c r="I22" s="1"/>
      <c r="J22" s="1"/>
      <c r="K22" s="1"/>
      <c r="L22" s="1"/>
      <c r="M22" s="1"/>
      <c r="N22" s="18"/>
    </row>
    <row r="23" spans="2:14" ht="15" customHeight="1" x14ac:dyDescent="0.25">
      <c r="B23" s="20"/>
      <c r="C23" s="5" t="s">
        <v>48</v>
      </c>
      <c r="D23" s="6" t="s">
        <v>49</v>
      </c>
      <c r="E23" s="11">
        <v>2.6266999999999999E-2</v>
      </c>
      <c r="F23" s="1"/>
      <c r="G23" s="1"/>
      <c r="H23" s="1"/>
      <c r="I23" s="1"/>
      <c r="J23" s="1"/>
      <c r="K23" s="1"/>
      <c r="L23" s="1"/>
      <c r="M23" s="1"/>
      <c r="N23" s="18"/>
    </row>
    <row r="24" spans="2:14" ht="15" customHeight="1" x14ac:dyDescent="0.25">
      <c r="B24" s="20"/>
      <c r="C24" s="5" t="s">
        <v>50</v>
      </c>
      <c r="D24" s="6" t="s">
        <v>49</v>
      </c>
      <c r="E24" s="11">
        <v>2.0854999999999999E-2</v>
      </c>
      <c r="F24" s="1"/>
      <c r="G24" s="52" t="s">
        <v>18</v>
      </c>
      <c r="H24" s="53"/>
      <c r="I24" s="53"/>
      <c r="J24" s="53"/>
      <c r="K24" s="53"/>
      <c r="L24" s="43">
        <v>1.1373557439220054</v>
      </c>
      <c r="M24" s="26"/>
      <c r="N24" s="27"/>
    </row>
    <row r="25" spans="2:14" ht="15.75" customHeight="1" x14ac:dyDescent="0.25">
      <c r="B25" s="20"/>
      <c r="C25" s="7" t="s">
        <v>51</v>
      </c>
      <c r="D25" s="8"/>
      <c r="E25" s="12">
        <v>4.7121999999999997E-2</v>
      </c>
      <c r="F25" s="1"/>
      <c r="G25" s="1"/>
      <c r="H25" s="1"/>
      <c r="I25" s="1"/>
      <c r="J25" s="1"/>
      <c r="K25" s="1"/>
      <c r="L25" s="1"/>
      <c r="M25" s="1"/>
      <c r="N25" s="18"/>
    </row>
    <row r="26" spans="2:14" ht="15" customHeight="1" x14ac:dyDescent="0.25">
      <c r="B26" s="20"/>
      <c r="C26" s="5" t="s">
        <v>75</v>
      </c>
      <c r="D26" s="6" t="s">
        <v>49</v>
      </c>
      <c r="E26" s="11">
        <v>4.9117000000000001E-2</v>
      </c>
      <c r="F26" s="1"/>
      <c r="G26" s="52" t="s">
        <v>19</v>
      </c>
      <c r="H26" s="53"/>
      <c r="I26" s="53"/>
      <c r="J26" s="53"/>
      <c r="K26" s="53"/>
      <c r="L26" s="53"/>
      <c r="M26" s="53"/>
      <c r="N26" s="54"/>
    </row>
    <row r="27" spans="2:14" ht="15.75" customHeight="1" x14ac:dyDescent="0.25">
      <c r="B27" s="20"/>
      <c r="C27" s="7" t="s">
        <v>76</v>
      </c>
      <c r="D27" s="8"/>
      <c r="E27" s="12">
        <v>4.9117000000000001E-2</v>
      </c>
      <c r="F27" s="1"/>
      <c r="G27" s="1"/>
      <c r="H27" s="1"/>
      <c r="I27" s="1"/>
      <c r="J27" s="1"/>
      <c r="K27" s="1"/>
      <c r="L27" s="1"/>
      <c r="M27" s="1"/>
      <c r="N27" s="18"/>
    </row>
    <row r="28" spans="2:14" ht="15" customHeight="1" x14ac:dyDescent="0.25">
      <c r="B28" s="20"/>
      <c r="C28" s="5" t="s">
        <v>9</v>
      </c>
      <c r="D28" s="6"/>
      <c r="E28" s="11">
        <v>3.2750000000000001E-3</v>
      </c>
      <c r="F28" s="1"/>
      <c r="G28" s="1"/>
      <c r="H28" s="1"/>
      <c r="I28" s="1"/>
      <c r="J28" s="1"/>
      <c r="K28" s="1"/>
      <c r="L28" s="1"/>
      <c r="M28" s="1"/>
      <c r="N28" s="18"/>
    </row>
    <row r="29" spans="2:14" ht="15.75" customHeight="1" x14ac:dyDescent="0.25">
      <c r="B29" s="20"/>
      <c r="C29" s="7" t="s">
        <v>10</v>
      </c>
      <c r="D29" s="8"/>
      <c r="E29" s="12">
        <v>3.2750000000000001E-3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11</v>
      </c>
      <c r="D31" s="8"/>
      <c r="E31" s="12">
        <v>1.6711E-2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9" t="s">
        <v>12</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30" t="s">
        <v>138</v>
      </c>
      <c r="D35" s="30"/>
      <c r="E35" s="31">
        <v>0.68514200000000003</v>
      </c>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78.75" customHeight="1" thickBot="1" x14ac:dyDescent="0.3">
      <c r="B45" s="44" t="s">
        <v>298</v>
      </c>
      <c r="C45" s="45"/>
      <c r="D45" s="45"/>
      <c r="E45" s="45"/>
      <c r="F45" s="45"/>
      <c r="G45" s="45"/>
      <c r="H45" s="45"/>
      <c r="I45" s="45"/>
      <c r="J45" s="45"/>
      <c r="K45" s="45"/>
      <c r="L45" s="45"/>
      <c r="M45" s="45"/>
      <c r="N45" s="46"/>
    </row>
    <row r="46" spans="2:14" ht="15.75" thickBot="1" x14ac:dyDescent="0.3">
      <c r="B46" s="57"/>
      <c r="C46" s="57"/>
      <c r="D46" s="57"/>
      <c r="E46" s="57"/>
      <c r="F46" s="57"/>
      <c r="G46" s="57"/>
      <c r="H46" s="57"/>
      <c r="I46" s="57"/>
      <c r="J46" s="57"/>
      <c r="K46" s="57"/>
      <c r="L46" s="57"/>
      <c r="M46" s="57"/>
      <c r="N46" s="57"/>
    </row>
    <row r="47" spans="2:14" ht="128.25" customHeight="1" thickBot="1" x14ac:dyDescent="0.3">
      <c r="B47" s="44" t="s">
        <v>295</v>
      </c>
      <c r="C47" s="45"/>
      <c r="D47" s="45"/>
      <c r="E47" s="45"/>
      <c r="F47" s="45"/>
      <c r="G47" s="45"/>
      <c r="H47" s="45"/>
      <c r="I47" s="45"/>
      <c r="J47" s="45"/>
      <c r="K47" s="45"/>
      <c r="L47" s="45"/>
      <c r="M47" s="45"/>
      <c r="N47" s="46"/>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8">
    <mergeCell ref="B47:N47"/>
    <mergeCell ref="B46:N46"/>
    <mergeCell ref="B45:N45"/>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83EE6-0596-4FF2-927E-29B9404443B3}">
  <dimension ref="B1:N46"/>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94</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95</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96</v>
      </c>
      <c r="D8" s="6" t="s">
        <v>97</v>
      </c>
      <c r="E8" s="11">
        <v>0.14405899999999999</v>
      </c>
      <c r="F8" s="1"/>
      <c r="G8" s="24" t="s">
        <v>107</v>
      </c>
      <c r="H8" s="28">
        <v>0.54683199999999998</v>
      </c>
      <c r="I8" s="1"/>
      <c r="J8" s="24" t="s">
        <v>13</v>
      </c>
      <c r="K8" s="24" t="s">
        <v>5</v>
      </c>
      <c r="L8" s="1"/>
      <c r="M8" s="1"/>
      <c r="N8" s="18"/>
    </row>
    <row r="9" spans="2:14" ht="15" customHeight="1" x14ac:dyDescent="0.25">
      <c r="B9" s="20"/>
      <c r="C9" s="5" t="s">
        <v>98</v>
      </c>
      <c r="D9" s="6" t="s">
        <v>97</v>
      </c>
      <c r="E9" s="11">
        <v>0.133682</v>
      </c>
      <c r="F9" s="1"/>
      <c r="G9" s="24" t="s">
        <v>16</v>
      </c>
      <c r="H9" s="28">
        <v>0.38716499999999998</v>
      </c>
      <c r="I9" s="1"/>
      <c r="J9" s="24" t="s">
        <v>11</v>
      </c>
      <c r="K9" s="28">
        <v>4.036E-2</v>
      </c>
      <c r="L9" s="1"/>
      <c r="M9" s="1"/>
      <c r="N9" s="18"/>
    </row>
    <row r="10" spans="2:14" ht="15" customHeight="1" x14ac:dyDescent="0.25">
      <c r="B10" s="20"/>
      <c r="C10" s="5" t="s">
        <v>99</v>
      </c>
      <c r="D10" s="6" t="s">
        <v>97</v>
      </c>
      <c r="E10" s="11">
        <v>8.8564000000000004E-2</v>
      </c>
      <c r="F10" s="1"/>
      <c r="G10" s="24" t="s">
        <v>108</v>
      </c>
      <c r="H10" s="28">
        <v>3.3473999999999997E-2</v>
      </c>
      <c r="I10" s="1"/>
      <c r="J10" s="24" t="s">
        <v>14</v>
      </c>
      <c r="K10" s="28">
        <v>8.7709999999999993E-3</v>
      </c>
      <c r="L10" s="1"/>
      <c r="M10" s="1"/>
      <c r="N10" s="18"/>
    </row>
    <row r="11" spans="2:14" ht="15" customHeight="1" x14ac:dyDescent="0.25">
      <c r="B11" s="20"/>
      <c r="C11" s="5" t="s">
        <v>300</v>
      </c>
      <c r="D11" s="6" t="s">
        <v>97</v>
      </c>
      <c r="E11" s="11">
        <v>6.7796999999999996E-2</v>
      </c>
      <c r="F11" s="1"/>
      <c r="G11" s="24" t="s">
        <v>109</v>
      </c>
      <c r="H11" s="28">
        <v>3.2529000000000002E-2</v>
      </c>
      <c r="I11" s="1"/>
      <c r="J11" s="24" t="s">
        <v>54</v>
      </c>
      <c r="K11" s="28">
        <v>0.61283500000000002</v>
      </c>
      <c r="L11" s="1"/>
      <c r="M11" s="1"/>
      <c r="N11" s="18"/>
    </row>
    <row r="12" spans="2:14" ht="15" customHeight="1" x14ac:dyDescent="0.25">
      <c r="B12" s="20"/>
      <c r="C12" s="5" t="s">
        <v>301</v>
      </c>
      <c r="D12" s="6" t="s">
        <v>97</v>
      </c>
      <c r="E12" s="11">
        <v>6.6728999999999997E-2</v>
      </c>
      <c r="F12" s="1"/>
      <c r="G12" s="1"/>
      <c r="H12" s="1"/>
      <c r="I12" s="1"/>
      <c r="J12" s="24" t="s">
        <v>55</v>
      </c>
      <c r="K12" s="28">
        <v>0.25486599999999998</v>
      </c>
      <c r="L12" s="1"/>
      <c r="M12" s="1"/>
      <c r="N12" s="18"/>
    </row>
    <row r="13" spans="2:14" ht="15" customHeight="1" x14ac:dyDescent="0.25">
      <c r="B13" s="20"/>
      <c r="C13" s="5" t="s">
        <v>102</v>
      </c>
      <c r="D13" s="6" t="s">
        <v>97</v>
      </c>
      <c r="E13" s="11">
        <v>4.6001E-2</v>
      </c>
      <c r="F13" s="1"/>
      <c r="G13" s="1"/>
      <c r="H13" s="1"/>
      <c r="I13" s="1"/>
      <c r="J13" s="24" t="s">
        <v>69</v>
      </c>
      <c r="K13" s="28">
        <v>8.3168000000000006E-2</v>
      </c>
      <c r="L13" s="1"/>
      <c r="M13" s="1"/>
      <c r="N13" s="18"/>
    </row>
    <row r="14" spans="2:14" ht="15" customHeight="1" x14ac:dyDescent="0.25">
      <c r="B14" s="20"/>
      <c r="C14" s="5" t="s">
        <v>103</v>
      </c>
      <c r="D14" s="6" t="s">
        <v>104</v>
      </c>
      <c r="E14" s="11">
        <v>3.3473999999999997E-2</v>
      </c>
      <c r="F14" s="1"/>
      <c r="G14" s="1"/>
      <c r="H14" s="1"/>
      <c r="I14" s="1"/>
      <c r="J14" s="1"/>
      <c r="K14" s="1"/>
      <c r="L14" s="1"/>
      <c r="M14" s="1"/>
      <c r="N14" s="18"/>
    </row>
    <row r="15" spans="2:14" ht="15" customHeight="1" x14ac:dyDescent="0.25">
      <c r="B15" s="20"/>
      <c r="C15" s="5" t="s">
        <v>105</v>
      </c>
      <c r="D15" s="6" t="s">
        <v>106</v>
      </c>
      <c r="E15" s="11">
        <v>3.2529000000000002E-2</v>
      </c>
      <c r="F15" s="1"/>
      <c r="G15" s="1"/>
      <c r="H15" s="1"/>
      <c r="I15" s="1"/>
      <c r="J15" s="1"/>
      <c r="K15" s="1"/>
      <c r="L15" s="1"/>
      <c r="M15" s="1"/>
      <c r="N15" s="18"/>
    </row>
    <row r="16" spans="2:14" ht="15.75" customHeight="1" x14ac:dyDescent="0.25">
      <c r="B16" s="20"/>
      <c r="C16" s="7" t="s">
        <v>47</v>
      </c>
      <c r="D16" s="8"/>
      <c r="E16" s="12">
        <v>0.61283500000000002</v>
      </c>
      <c r="F16" s="1"/>
      <c r="G16" s="1"/>
      <c r="H16" s="1"/>
      <c r="I16" s="1"/>
      <c r="J16" s="1"/>
      <c r="K16" s="1"/>
      <c r="L16" s="1"/>
      <c r="M16" s="1"/>
      <c r="N16" s="18"/>
    </row>
    <row r="17" spans="2:14" ht="15" customHeight="1" x14ac:dyDescent="0.25">
      <c r="B17" s="20"/>
      <c r="C17" s="5" t="s">
        <v>48</v>
      </c>
      <c r="D17" s="6" t="s">
        <v>49</v>
      </c>
      <c r="E17" s="11">
        <v>0.25486599999999998</v>
      </c>
      <c r="F17" s="1"/>
      <c r="G17" s="1"/>
      <c r="H17" s="1"/>
      <c r="I17" s="1"/>
      <c r="J17" s="1"/>
      <c r="K17" s="1"/>
      <c r="L17" s="1"/>
      <c r="M17" s="1"/>
      <c r="N17" s="18"/>
    </row>
    <row r="18" spans="2:14" ht="15.75" customHeight="1" x14ac:dyDescent="0.25">
      <c r="B18" s="20"/>
      <c r="C18" s="7" t="s">
        <v>51</v>
      </c>
      <c r="D18" s="8"/>
      <c r="E18" s="12">
        <v>0.25486599999999998</v>
      </c>
      <c r="F18" s="1"/>
      <c r="G18" s="1"/>
      <c r="H18" s="1"/>
      <c r="I18" s="1"/>
      <c r="J18" s="1"/>
      <c r="K18" s="1"/>
      <c r="L18" s="1"/>
      <c r="M18" s="1"/>
      <c r="N18" s="18"/>
    </row>
    <row r="19" spans="2:14" ht="15" customHeight="1" x14ac:dyDescent="0.25">
      <c r="B19" s="20"/>
      <c r="C19" s="5" t="s">
        <v>297</v>
      </c>
      <c r="D19" s="6" t="s">
        <v>67</v>
      </c>
      <c r="E19" s="11">
        <v>8.3168000000000006E-2</v>
      </c>
      <c r="F19" s="1"/>
      <c r="G19" s="1"/>
      <c r="H19" s="1"/>
      <c r="I19" s="1"/>
      <c r="J19" s="1"/>
      <c r="K19" s="1"/>
      <c r="L19" s="1"/>
      <c r="M19" s="1"/>
      <c r="N19" s="18"/>
    </row>
    <row r="20" spans="2:14" ht="15.75" customHeight="1" x14ac:dyDescent="0.25">
      <c r="B20" s="20"/>
      <c r="C20" s="7" t="s">
        <v>68</v>
      </c>
      <c r="D20" s="8"/>
      <c r="E20" s="12">
        <v>8.3168000000000006E-2</v>
      </c>
      <c r="F20" s="1"/>
      <c r="G20" s="1"/>
      <c r="H20" s="1"/>
      <c r="I20" s="1"/>
      <c r="J20" s="1"/>
      <c r="K20" s="1"/>
      <c r="L20" s="1"/>
      <c r="M20" s="1"/>
      <c r="N20" s="18"/>
    </row>
    <row r="21" spans="2:14" ht="15" customHeight="1" x14ac:dyDescent="0.25">
      <c r="B21" s="20"/>
      <c r="C21" s="5" t="s">
        <v>9</v>
      </c>
      <c r="D21" s="6"/>
      <c r="E21" s="11">
        <v>8.7709999999999993E-3</v>
      </c>
      <c r="F21" s="1"/>
      <c r="G21" s="1"/>
      <c r="H21" s="1"/>
      <c r="I21" s="1"/>
      <c r="J21" s="1"/>
      <c r="K21" s="1"/>
      <c r="L21" s="1"/>
      <c r="M21" s="1"/>
      <c r="N21" s="18"/>
    </row>
    <row r="22" spans="2:14" ht="15.75" customHeight="1" x14ac:dyDescent="0.25">
      <c r="B22" s="20"/>
      <c r="C22" s="7" t="s">
        <v>10</v>
      </c>
      <c r="D22" s="8"/>
      <c r="E22" s="12">
        <v>8.7709999999999993E-3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11</v>
      </c>
      <c r="D24" s="8"/>
      <c r="E24" s="12">
        <v>4.036E-2</v>
      </c>
      <c r="F24" s="1"/>
      <c r="G24" s="52" t="s">
        <v>18</v>
      </c>
      <c r="H24" s="53"/>
      <c r="I24" s="53"/>
      <c r="J24" s="53"/>
      <c r="K24" s="53"/>
      <c r="L24" s="43">
        <v>15.937787230178065</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t="s">
        <v>296</v>
      </c>
      <c r="D28" s="1"/>
      <c r="E28" s="1"/>
      <c r="F28" s="1"/>
      <c r="G28" s="1"/>
      <c r="H28" s="1"/>
      <c r="I28" s="1"/>
      <c r="J28" s="1"/>
      <c r="K28" s="1"/>
      <c r="L28" s="1"/>
      <c r="M28" s="1"/>
      <c r="N28" s="18"/>
    </row>
    <row r="29" spans="2:14" ht="15" customHeight="1" x14ac:dyDescent="0.25">
      <c r="B29" s="20"/>
      <c r="C29" s="1" t="s">
        <v>299</v>
      </c>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5.25" customHeight="1" thickBot="1" x14ac:dyDescent="0.3">
      <c r="B45" s="44" t="s">
        <v>295</v>
      </c>
      <c r="C45" s="45"/>
      <c r="D45" s="45"/>
      <c r="E45" s="45"/>
      <c r="F45" s="45"/>
      <c r="G45" s="45"/>
      <c r="H45" s="45"/>
      <c r="I45" s="45"/>
      <c r="J45" s="45"/>
      <c r="K45" s="45"/>
      <c r="L45" s="45"/>
      <c r="M45" s="45"/>
      <c r="N45" s="46"/>
    </row>
    <row r="46"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455E-EF4F-4B24-B82B-0938F38663EE}">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142</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143</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59</v>
      </c>
      <c r="D8" s="6" t="s">
        <v>49</v>
      </c>
      <c r="E8" s="11">
        <v>0.94553699999999996</v>
      </c>
      <c r="F8" s="1"/>
      <c r="G8" s="24" t="s">
        <v>16</v>
      </c>
      <c r="H8" s="25">
        <v>1</v>
      </c>
      <c r="I8" s="1"/>
      <c r="J8" s="24" t="s">
        <v>13</v>
      </c>
      <c r="K8" s="24" t="s">
        <v>5</v>
      </c>
      <c r="L8" s="1"/>
      <c r="M8" s="1"/>
      <c r="N8" s="18"/>
    </row>
    <row r="9" spans="2:14" ht="15" customHeight="1" x14ac:dyDescent="0.25">
      <c r="B9" s="20"/>
      <c r="C9" s="5" t="s">
        <v>48</v>
      </c>
      <c r="D9" s="6" t="s">
        <v>49</v>
      </c>
      <c r="E9" s="11">
        <v>4.3928000000000002E-2</v>
      </c>
      <c r="F9" s="1"/>
      <c r="G9" s="1"/>
      <c r="H9" s="1"/>
      <c r="I9" s="1"/>
      <c r="J9" s="24" t="s">
        <v>11</v>
      </c>
      <c r="K9" s="28">
        <v>8.711E-3</v>
      </c>
      <c r="L9" s="1"/>
      <c r="M9" s="1"/>
      <c r="N9" s="18"/>
    </row>
    <row r="10" spans="2:14" ht="15" customHeight="1" x14ac:dyDescent="0.25">
      <c r="B10" s="20"/>
      <c r="C10" s="5" t="s">
        <v>124</v>
      </c>
      <c r="D10" s="6" t="s">
        <v>49</v>
      </c>
      <c r="E10" s="41">
        <v>4.1999999999999998E-5</v>
      </c>
      <c r="F10" s="1"/>
      <c r="G10" s="1"/>
      <c r="H10" s="1"/>
      <c r="I10" s="1"/>
      <c r="J10" s="24" t="s">
        <v>14</v>
      </c>
      <c r="K10" s="28">
        <v>1.7819999999999999E-3</v>
      </c>
      <c r="L10" s="1"/>
      <c r="M10" s="1"/>
      <c r="N10" s="18"/>
    </row>
    <row r="11" spans="2:14" ht="15.75" customHeight="1" x14ac:dyDescent="0.25">
      <c r="B11" s="20"/>
      <c r="C11" s="7" t="s">
        <v>51</v>
      </c>
      <c r="D11" s="8"/>
      <c r="E11" s="12">
        <v>0.98950700000000003</v>
      </c>
      <c r="F11" s="1"/>
      <c r="G11" s="1"/>
      <c r="H11" s="1"/>
      <c r="I11" s="1"/>
      <c r="J11" s="24" t="s">
        <v>55</v>
      </c>
      <c r="K11" s="28">
        <v>0.98950700000000003</v>
      </c>
      <c r="L11" s="1"/>
      <c r="M11" s="1"/>
      <c r="N11" s="18"/>
    </row>
    <row r="12" spans="2:14" ht="15" customHeight="1" x14ac:dyDescent="0.25">
      <c r="B12" s="20"/>
      <c r="C12" s="5" t="s">
        <v>9</v>
      </c>
      <c r="D12" s="6"/>
      <c r="E12" s="11">
        <v>1.7819999999999999E-3</v>
      </c>
      <c r="F12" s="1"/>
      <c r="G12" s="1"/>
      <c r="H12" s="1"/>
      <c r="I12" s="1"/>
      <c r="J12" s="1"/>
      <c r="K12" s="1"/>
      <c r="L12" s="1"/>
      <c r="M12" s="1"/>
      <c r="N12" s="18"/>
    </row>
    <row r="13" spans="2:14" ht="15.75" customHeight="1" x14ac:dyDescent="0.25">
      <c r="B13" s="20"/>
      <c r="C13" s="7" t="s">
        <v>10</v>
      </c>
      <c r="D13" s="8"/>
      <c r="E13" s="12">
        <v>1.7819999999999999E-3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8.711E-3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5.7981835357956779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EE8E6-3C1B-4B26-9935-A1B67F0DAD88}">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139</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140</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141</v>
      </c>
      <c r="D8" s="6" t="s">
        <v>49</v>
      </c>
      <c r="E8" s="11">
        <v>0.94511299999999998</v>
      </c>
      <c r="F8" s="1"/>
      <c r="G8" s="24" t="s">
        <v>16</v>
      </c>
      <c r="H8" s="25">
        <v>1</v>
      </c>
      <c r="I8" s="1"/>
      <c r="J8" s="24" t="s">
        <v>13</v>
      </c>
      <c r="K8" s="24" t="s">
        <v>5</v>
      </c>
      <c r="L8" s="1"/>
      <c r="M8" s="1"/>
      <c r="N8" s="18"/>
    </row>
    <row r="9" spans="2:14" ht="15" customHeight="1" x14ac:dyDescent="0.25">
      <c r="B9" s="20"/>
      <c r="C9" s="5" t="s">
        <v>66</v>
      </c>
      <c r="D9" s="6" t="s">
        <v>49</v>
      </c>
      <c r="E9" s="11">
        <v>7.391E-3</v>
      </c>
      <c r="F9" s="1"/>
      <c r="G9" s="1"/>
      <c r="H9" s="1"/>
      <c r="I9" s="1"/>
      <c r="J9" s="24" t="s">
        <v>11</v>
      </c>
      <c r="K9" s="28">
        <v>1.8544000000000001E-2</v>
      </c>
      <c r="L9" s="1"/>
      <c r="M9" s="1"/>
      <c r="N9" s="18"/>
    </row>
    <row r="10" spans="2:14" ht="15" customHeight="1" x14ac:dyDescent="0.25">
      <c r="B10" s="20"/>
      <c r="C10" s="5" t="s">
        <v>62</v>
      </c>
      <c r="D10" s="6" t="s">
        <v>49</v>
      </c>
      <c r="E10" s="11">
        <v>4.9410000000000001E-3</v>
      </c>
      <c r="F10" s="1"/>
      <c r="G10" s="1"/>
      <c r="H10" s="1"/>
      <c r="I10" s="1"/>
      <c r="J10" s="24" t="s">
        <v>14</v>
      </c>
      <c r="K10" s="28">
        <v>2.0091000000000001E-2</v>
      </c>
      <c r="L10" s="1"/>
      <c r="M10" s="1"/>
      <c r="N10" s="18"/>
    </row>
    <row r="11" spans="2:14" ht="15" customHeight="1" x14ac:dyDescent="0.25">
      <c r="B11" s="20"/>
      <c r="C11" s="5" t="s">
        <v>124</v>
      </c>
      <c r="D11" s="6" t="s">
        <v>49</v>
      </c>
      <c r="E11" s="11">
        <v>2.3389999999999999E-3</v>
      </c>
      <c r="F11" s="1"/>
      <c r="G11" s="1"/>
      <c r="H11" s="1"/>
      <c r="I11" s="1"/>
      <c r="J11" s="24" t="s">
        <v>55</v>
      </c>
      <c r="K11" s="28">
        <v>0.96136500000000003</v>
      </c>
      <c r="L11" s="1"/>
      <c r="M11" s="1"/>
      <c r="N11" s="18"/>
    </row>
    <row r="12" spans="2:14" ht="15" customHeight="1" x14ac:dyDescent="0.25">
      <c r="B12" s="20"/>
      <c r="C12" s="5" t="s">
        <v>60</v>
      </c>
      <c r="D12" s="6" t="s">
        <v>49</v>
      </c>
      <c r="E12" s="11">
        <v>1.5809999999999999E-3</v>
      </c>
      <c r="F12" s="1"/>
      <c r="G12" s="1"/>
      <c r="H12" s="1"/>
      <c r="I12" s="1"/>
      <c r="J12" s="1"/>
      <c r="K12" s="1"/>
      <c r="L12" s="1"/>
      <c r="M12" s="1"/>
      <c r="N12" s="18"/>
    </row>
    <row r="13" spans="2:14" ht="15.75" customHeight="1" x14ac:dyDescent="0.25">
      <c r="B13" s="20"/>
      <c r="C13" s="7" t="s">
        <v>51</v>
      </c>
      <c r="D13" s="8"/>
      <c r="E13" s="12">
        <v>0.96136500000000003</v>
      </c>
      <c r="F13" s="1"/>
      <c r="G13" s="1"/>
      <c r="H13" s="1"/>
      <c r="I13" s="1"/>
      <c r="J13" s="1"/>
      <c r="K13" s="1"/>
      <c r="L13" s="1"/>
      <c r="M13" s="1"/>
      <c r="N13" s="18"/>
    </row>
    <row r="14" spans="2:14" ht="15" customHeight="1" x14ac:dyDescent="0.25">
      <c r="B14" s="20"/>
      <c r="C14" s="5" t="s">
        <v>9</v>
      </c>
      <c r="D14" s="6"/>
      <c r="E14" s="11">
        <v>2.0091000000000001E-2</v>
      </c>
      <c r="F14" s="1"/>
      <c r="G14" s="1"/>
      <c r="H14" s="1"/>
      <c r="I14" s="1"/>
      <c r="J14" s="1"/>
      <c r="K14" s="1"/>
      <c r="L14" s="1"/>
      <c r="M14" s="1"/>
      <c r="N14" s="18"/>
    </row>
    <row r="15" spans="2:14" ht="15.75" customHeight="1" x14ac:dyDescent="0.25">
      <c r="B15" s="20"/>
      <c r="C15" s="7" t="s">
        <v>10</v>
      </c>
      <c r="D15" s="8"/>
      <c r="E15" s="12">
        <v>2.0091000000000001E-2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1.8544000000000001E-2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8.9732089788633083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C40C6-9B7C-4D93-811B-D260F7A0AB14}">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117</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118</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50</v>
      </c>
      <c r="D8" s="6" t="s">
        <v>49</v>
      </c>
      <c r="E8" s="11">
        <v>0.54399500000000001</v>
      </c>
      <c r="F8" s="1"/>
      <c r="G8" s="24" t="s">
        <v>16</v>
      </c>
      <c r="H8" s="25">
        <v>1</v>
      </c>
      <c r="I8" s="1"/>
      <c r="J8" s="24" t="s">
        <v>13</v>
      </c>
      <c r="K8" s="24" t="s">
        <v>5</v>
      </c>
      <c r="L8" s="1"/>
      <c r="M8" s="1"/>
      <c r="N8" s="18"/>
    </row>
    <row r="9" spans="2:14" ht="15" customHeight="1" x14ac:dyDescent="0.25">
      <c r="B9" s="20"/>
      <c r="C9" s="5" t="s">
        <v>119</v>
      </c>
      <c r="D9" s="6" t="s">
        <v>49</v>
      </c>
      <c r="E9" s="11">
        <v>0.26698899999999998</v>
      </c>
      <c r="F9" s="1"/>
      <c r="G9" s="1"/>
      <c r="H9" s="1"/>
      <c r="I9" s="1"/>
      <c r="J9" s="24" t="s">
        <v>11</v>
      </c>
      <c r="K9" s="28">
        <v>1.2498E-2</v>
      </c>
      <c r="L9" s="1"/>
      <c r="M9" s="1"/>
      <c r="N9" s="18"/>
    </row>
    <row r="10" spans="2:14" ht="15" customHeight="1" x14ac:dyDescent="0.25">
      <c r="B10" s="20"/>
      <c r="C10" s="5" t="s">
        <v>120</v>
      </c>
      <c r="D10" s="6" t="s">
        <v>49</v>
      </c>
      <c r="E10" s="11">
        <v>0.13095200000000001</v>
      </c>
      <c r="F10" s="1"/>
      <c r="G10" s="1"/>
      <c r="H10" s="1"/>
      <c r="I10" s="1"/>
      <c r="J10" s="24" t="s">
        <v>14</v>
      </c>
      <c r="K10" s="28">
        <v>1.6123999999999999E-2</v>
      </c>
      <c r="L10" s="1"/>
      <c r="M10" s="1"/>
      <c r="N10" s="18"/>
    </row>
    <row r="11" spans="2:14" ht="15" customHeight="1" x14ac:dyDescent="0.25">
      <c r="B11" s="20"/>
      <c r="C11" s="5" t="s">
        <v>121</v>
      </c>
      <c r="D11" s="6" t="s">
        <v>49</v>
      </c>
      <c r="E11" s="11">
        <v>2.9441999999999999E-2</v>
      </c>
      <c r="F11" s="1"/>
      <c r="G11" s="1"/>
      <c r="H11" s="1"/>
      <c r="I11" s="1"/>
      <c r="J11" s="24" t="s">
        <v>55</v>
      </c>
      <c r="K11" s="28">
        <v>0.97137799999999996</v>
      </c>
      <c r="L11" s="1"/>
      <c r="M11" s="1"/>
      <c r="N11" s="18"/>
    </row>
    <row r="12" spans="2:14" ht="15.75" customHeight="1" x14ac:dyDescent="0.25">
      <c r="B12" s="20"/>
      <c r="C12" s="7" t="s">
        <v>51</v>
      </c>
      <c r="D12" s="8"/>
      <c r="E12" s="12">
        <v>0.97137799999999996</v>
      </c>
      <c r="F12" s="1"/>
      <c r="G12" s="1"/>
      <c r="H12" s="1"/>
      <c r="I12" s="1"/>
      <c r="J12" s="1"/>
      <c r="K12" s="1"/>
      <c r="L12" s="1"/>
      <c r="M12" s="1"/>
      <c r="N12" s="18"/>
    </row>
    <row r="13" spans="2:14" ht="15" customHeight="1" x14ac:dyDescent="0.25">
      <c r="B13" s="20"/>
      <c r="C13" s="5" t="s">
        <v>9</v>
      </c>
      <c r="D13" s="6"/>
      <c r="E13" s="11">
        <v>1.6123999999999999E-2</v>
      </c>
      <c r="F13" s="1"/>
      <c r="G13" s="1"/>
      <c r="H13" s="1"/>
      <c r="I13" s="1"/>
      <c r="J13" s="1"/>
      <c r="K13" s="1"/>
      <c r="L13" s="1"/>
      <c r="M13" s="1"/>
      <c r="N13" s="18"/>
    </row>
    <row r="14" spans="2:14" ht="15.75" customHeight="1" x14ac:dyDescent="0.25">
      <c r="B14" s="20"/>
      <c r="C14" s="7" t="s">
        <v>10</v>
      </c>
      <c r="D14" s="8"/>
      <c r="E14" s="12">
        <v>1.6123999999999999E-2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1.2498E-2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2.6988863780016406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5.2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702D0-B153-4AF1-9966-4F37EAEAC3B5}">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130</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131</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48</v>
      </c>
      <c r="D8" s="6" t="s">
        <v>49</v>
      </c>
      <c r="E8" s="11">
        <v>0.67324300000000004</v>
      </c>
      <c r="F8" s="1"/>
      <c r="G8" s="24" t="s">
        <v>16</v>
      </c>
      <c r="H8" s="25">
        <v>1</v>
      </c>
      <c r="I8" s="1"/>
      <c r="J8" s="24" t="s">
        <v>13</v>
      </c>
      <c r="K8" s="24" t="s">
        <v>5</v>
      </c>
      <c r="L8" s="1"/>
      <c r="M8" s="1"/>
      <c r="N8" s="18"/>
    </row>
    <row r="9" spans="2:14" ht="15" customHeight="1" x14ac:dyDescent="0.25">
      <c r="B9" s="20"/>
      <c r="C9" s="5" t="s">
        <v>62</v>
      </c>
      <c r="D9" s="6" t="s">
        <v>49</v>
      </c>
      <c r="E9" s="11">
        <v>0.14970600000000001</v>
      </c>
      <c r="F9" s="1"/>
      <c r="G9" s="1"/>
      <c r="H9" s="1"/>
      <c r="I9" s="1"/>
      <c r="J9" s="24" t="s">
        <v>11</v>
      </c>
      <c r="K9" s="28">
        <v>2.5385999999999999E-2</v>
      </c>
      <c r="L9" s="1"/>
      <c r="M9" s="1"/>
      <c r="N9" s="18"/>
    </row>
    <row r="10" spans="2:14" ht="15" customHeight="1" x14ac:dyDescent="0.25">
      <c r="B10" s="20"/>
      <c r="C10" s="5" t="s">
        <v>66</v>
      </c>
      <c r="D10" s="6" t="s">
        <v>49</v>
      </c>
      <c r="E10" s="11">
        <v>0.14038500000000001</v>
      </c>
      <c r="F10" s="1"/>
      <c r="G10" s="1"/>
      <c r="H10" s="1"/>
      <c r="I10" s="1"/>
      <c r="J10" s="24" t="s">
        <v>14</v>
      </c>
      <c r="K10" s="28">
        <v>5.2599999999999999E-3</v>
      </c>
      <c r="L10" s="1"/>
      <c r="M10" s="1"/>
      <c r="N10" s="18"/>
    </row>
    <row r="11" spans="2:14" ht="15.75" customHeight="1" x14ac:dyDescent="0.25">
      <c r="B11" s="20"/>
      <c r="C11" s="7" t="s">
        <v>51</v>
      </c>
      <c r="D11" s="8"/>
      <c r="E11" s="12">
        <v>0.96333400000000002</v>
      </c>
      <c r="F11" s="1"/>
      <c r="G11" s="1"/>
      <c r="H11" s="1"/>
      <c r="I11" s="1"/>
      <c r="J11" s="24" t="s">
        <v>55</v>
      </c>
      <c r="K11" s="28">
        <v>0.96333400000000002</v>
      </c>
      <c r="L11" s="1"/>
      <c r="M11" s="1"/>
      <c r="N11" s="18"/>
    </row>
    <row r="12" spans="2:14" ht="15" customHeight="1" x14ac:dyDescent="0.25">
      <c r="B12" s="20"/>
      <c r="C12" s="5" t="s">
        <v>126</v>
      </c>
      <c r="D12" s="6" t="s">
        <v>49</v>
      </c>
      <c r="E12" s="11">
        <v>6.0200000000000002E-3</v>
      </c>
      <c r="F12" s="1"/>
      <c r="G12" s="1"/>
      <c r="H12" s="1"/>
      <c r="I12" s="1"/>
      <c r="J12" s="24" t="s">
        <v>78</v>
      </c>
      <c r="K12" s="28">
        <v>6.0200000000000002E-3</v>
      </c>
      <c r="L12" s="1"/>
      <c r="M12" s="1"/>
      <c r="N12" s="18"/>
    </row>
    <row r="13" spans="2:14" ht="15.75" customHeight="1" x14ac:dyDescent="0.25">
      <c r="B13" s="20"/>
      <c r="C13" s="7" t="s">
        <v>76</v>
      </c>
      <c r="D13" s="8"/>
      <c r="E13" s="12">
        <v>6.0200000000000002E-3</v>
      </c>
      <c r="F13" s="1"/>
      <c r="G13" s="1"/>
      <c r="H13" s="1"/>
      <c r="I13" s="1"/>
      <c r="J13" s="1"/>
      <c r="K13" s="1"/>
      <c r="L13" s="1"/>
      <c r="M13" s="1"/>
      <c r="N13" s="18"/>
    </row>
    <row r="14" spans="2:14" ht="15" customHeight="1" x14ac:dyDescent="0.25">
      <c r="B14" s="20"/>
      <c r="C14" s="5" t="s">
        <v>9</v>
      </c>
      <c r="D14" s="6"/>
      <c r="E14" s="11">
        <v>5.2599999999999999E-3</v>
      </c>
      <c r="F14" s="1"/>
      <c r="G14" s="1"/>
      <c r="H14" s="1"/>
      <c r="I14" s="1"/>
      <c r="J14" s="1"/>
      <c r="K14" s="1"/>
      <c r="L14" s="1"/>
      <c r="M14" s="1"/>
      <c r="N14" s="18"/>
    </row>
    <row r="15" spans="2:14" ht="15.75" customHeight="1" x14ac:dyDescent="0.25">
      <c r="B15" s="20"/>
      <c r="C15" s="7" t="s">
        <v>10</v>
      </c>
      <c r="D15" s="8"/>
      <c r="E15" s="12">
        <v>5.2599999999999999E-3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2.5385999999999999E-2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3.9494309438010942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7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61AE-0CB2-4EA5-A751-49A0F87A4975}">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122</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123</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124</v>
      </c>
      <c r="D8" s="6" t="s">
        <v>49</v>
      </c>
      <c r="E8" s="11">
        <v>0.46881299999999998</v>
      </c>
      <c r="F8" s="1"/>
      <c r="G8" s="24" t="s">
        <v>16</v>
      </c>
      <c r="H8" s="25">
        <v>1</v>
      </c>
      <c r="I8" s="1"/>
      <c r="J8" s="24" t="s">
        <v>13</v>
      </c>
      <c r="K8" s="24" t="s">
        <v>5</v>
      </c>
      <c r="L8" s="1"/>
      <c r="M8" s="1"/>
      <c r="N8" s="18"/>
    </row>
    <row r="9" spans="2:14" ht="15" customHeight="1" x14ac:dyDescent="0.25">
      <c r="B9" s="20"/>
      <c r="C9" s="5" t="s">
        <v>125</v>
      </c>
      <c r="D9" s="6" t="s">
        <v>49</v>
      </c>
      <c r="E9" s="11">
        <v>0.396922</v>
      </c>
      <c r="F9" s="1"/>
      <c r="G9" s="1"/>
      <c r="H9" s="1"/>
      <c r="I9" s="1"/>
      <c r="J9" s="24" t="s">
        <v>11</v>
      </c>
      <c r="K9" s="28">
        <v>2.2456E-2</v>
      </c>
      <c r="L9" s="1"/>
      <c r="M9" s="1"/>
      <c r="N9" s="18"/>
    </row>
    <row r="10" spans="2:14" ht="15" customHeight="1" x14ac:dyDescent="0.25">
      <c r="B10" s="20"/>
      <c r="C10" s="5" t="s">
        <v>48</v>
      </c>
      <c r="D10" s="6" t="s">
        <v>49</v>
      </c>
      <c r="E10" s="11">
        <v>0.102705</v>
      </c>
      <c r="F10" s="1"/>
      <c r="G10" s="1"/>
      <c r="H10" s="1"/>
      <c r="I10" s="1"/>
      <c r="J10" s="24" t="s">
        <v>14</v>
      </c>
      <c r="K10" s="28">
        <v>3.8310000000000002E-3</v>
      </c>
      <c r="L10" s="1"/>
      <c r="M10" s="1"/>
      <c r="N10" s="18"/>
    </row>
    <row r="11" spans="2:14" ht="15.75" customHeight="1" x14ac:dyDescent="0.25">
      <c r="B11" s="20"/>
      <c r="C11" s="7" t="s">
        <v>51</v>
      </c>
      <c r="D11" s="8"/>
      <c r="E11" s="12">
        <v>0.96843999999999997</v>
      </c>
      <c r="F11" s="1"/>
      <c r="G11" s="1"/>
      <c r="H11" s="1"/>
      <c r="I11" s="1"/>
      <c r="J11" s="24" t="s">
        <v>55</v>
      </c>
      <c r="K11" s="28">
        <v>0.96843999999999997</v>
      </c>
      <c r="L11" s="1"/>
      <c r="M11" s="1"/>
      <c r="N11" s="18"/>
    </row>
    <row r="12" spans="2:14" ht="15" customHeight="1" x14ac:dyDescent="0.25">
      <c r="B12" s="20"/>
      <c r="C12" s="5" t="s">
        <v>126</v>
      </c>
      <c r="D12" s="6" t="s">
        <v>49</v>
      </c>
      <c r="E12" s="11">
        <v>5.2729999999999999E-3</v>
      </c>
      <c r="F12" s="1"/>
      <c r="G12" s="1"/>
      <c r="H12" s="1"/>
      <c r="I12" s="1"/>
      <c r="J12" s="24" t="s">
        <v>78</v>
      </c>
      <c r="K12" s="28">
        <v>5.2729999999999999E-3</v>
      </c>
      <c r="L12" s="1"/>
      <c r="M12" s="1"/>
      <c r="N12" s="18"/>
    </row>
    <row r="13" spans="2:14" ht="15.75" customHeight="1" x14ac:dyDescent="0.25">
      <c r="B13" s="20"/>
      <c r="C13" s="7" t="s">
        <v>76</v>
      </c>
      <c r="D13" s="8"/>
      <c r="E13" s="12">
        <v>5.2729999999999999E-3</v>
      </c>
      <c r="F13" s="1"/>
      <c r="G13" s="1"/>
      <c r="H13" s="1"/>
      <c r="I13" s="1"/>
      <c r="J13" s="1"/>
      <c r="K13" s="1"/>
      <c r="L13" s="1"/>
      <c r="M13" s="1"/>
      <c r="N13" s="18"/>
    </row>
    <row r="14" spans="2:14" ht="15" customHeight="1" x14ac:dyDescent="0.25">
      <c r="B14" s="20"/>
      <c r="C14" s="5" t="s">
        <v>9</v>
      </c>
      <c r="D14" s="6"/>
      <c r="E14" s="11">
        <v>3.8310000000000002E-3</v>
      </c>
      <c r="F14" s="1"/>
      <c r="G14" s="1"/>
      <c r="H14" s="1"/>
      <c r="I14" s="1"/>
      <c r="J14" s="1"/>
      <c r="K14" s="1"/>
      <c r="L14" s="1"/>
      <c r="M14" s="1"/>
      <c r="N14" s="18"/>
    </row>
    <row r="15" spans="2:14" ht="15.75" customHeight="1" x14ac:dyDescent="0.25">
      <c r="B15" s="20"/>
      <c r="C15" s="7" t="s">
        <v>10</v>
      </c>
      <c r="D15" s="8"/>
      <c r="E15" s="12">
        <v>3.8310000000000002E-3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2.2456E-2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4.3916494765444352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4.2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F081-BBF5-4DB7-AC2B-DD74FC461B1C}">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127</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128</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60</v>
      </c>
      <c r="D8" s="6" t="s">
        <v>49</v>
      </c>
      <c r="E8" s="11">
        <v>0.70783799999999997</v>
      </c>
      <c r="F8" s="1"/>
      <c r="G8" s="24" t="s">
        <v>16</v>
      </c>
      <c r="H8" s="25">
        <v>1</v>
      </c>
      <c r="I8" s="1"/>
      <c r="J8" s="24" t="s">
        <v>13</v>
      </c>
      <c r="K8" s="24" t="s">
        <v>5</v>
      </c>
      <c r="L8" s="1"/>
      <c r="M8" s="1"/>
      <c r="N8" s="18"/>
    </row>
    <row r="9" spans="2:14" ht="15" customHeight="1" x14ac:dyDescent="0.25">
      <c r="B9" s="20"/>
      <c r="C9" s="5" t="s">
        <v>61</v>
      </c>
      <c r="D9" s="6" t="s">
        <v>49</v>
      </c>
      <c r="E9" s="11">
        <v>0.25061499999999998</v>
      </c>
      <c r="F9" s="1"/>
      <c r="G9" s="1"/>
      <c r="H9" s="1"/>
      <c r="I9" s="1"/>
      <c r="J9" s="24" t="s">
        <v>11</v>
      </c>
      <c r="K9" s="28">
        <v>2.3786999999999999E-2</v>
      </c>
      <c r="L9" s="1"/>
      <c r="M9" s="1"/>
      <c r="N9" s="18"/>
    </row>
    <row r="10" spans="2:14" ht="15.75" customHeight="1" x14ac:dyDescent="0.25">
      <c r="B10" s="20"/>
      <c r="C10" s="7" t="s">
        <v>51</v>
      </c>
      <c r="D10" s="8"/>
      <c r="E10" s="12">
        <v>0.958453</v>
      </c>
      <c r="F10" s="1"/>
      <c r="G10" s="1"/>
      <c r="H10" s="1"/>
      <c r="I10" s="1"/>
      <c r="J10" s="24" t="s">
        <v>14</v>
      </c>
      <c r="K10" s="28">
        <v>1.7760000000000001E-2</v>
      </c>
      <c r="L10" s="1"/>
      <c r="M10" s="1"/>
      <c r="N10" s="18"/>
    </row>
    <row r="11" spans="2:14" ht="15" customHeight="1" x14ac:dyDescent="0.25">
      <c r="B11" s="20"/>
      <c r="C11" s="5" t="s">
        <v>9</v>
      </c>
      <c r="D11" s="6"/>
      <c r="E11" s="11">
        <v>1.7760000000000001E-2</v>
      </c>
      <c r="F11" s="1"/>
      <c r="G11" s="1"/>
      <c r="H11" s="1"/>
      <c r="I11" s="1"/>
      <c r="J11" s="24" t="s">
        <v>55</v>
      </c>
      <c r="K11" s="28">
        <v>0.958453</v>
      </c>
      <c r="L11" s="1"/>
      <c r="M11" s="1"/>
      <c r="N11" s="18"/>
    </row>
    <row r="12" spans="2:14" ht="15.75" customHeight="1" x14ac:dyDescent="0.25">
      <c r="B12" s="20"/>
      <c r="C12" s="7" t="s">
        <v>10</v>
      </c>
      <c r="D12" s="8"/>
      <c r="E12" s="12">
        <v>1.7760000000000001E-2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2.3786999999999999E-2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8.3543160948359407</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7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D5EF0-EEEB-451D-BB9D-F5E9A40FCB73}">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112</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113</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114</v>
      </c>
      <c r="D8" s="6" t="s">
        <v>49</v>
      </c>
      <c r="E8" s="11">
        <v>0.16325799999999999</v>
      </c>
      <c r="F8" s="1"/>
      <c r="G8" s="24" t="s">
        <v>16</v>
      </c>
      <c r="H8" s="25">
        <v>1</v>
      </c>
      <c r="I8" s="1"/>
      <c r="J8" s="24" t="s">
        <v>13</v>
      </c>
      <c r="K8" s="24" t="s">
        <v>5</v>
      </c>
      <c r="L8" s="1"/>
      <c r="M8" s="1"/>
      <c r="N8" s="18"/>
    </row>
    <row r="9" spans="2:14" ht="15.75" customHeight="1" x14ac:dyDescent="0.25">
      <c r="B9" s="20"/>
      <c r="C9" s="7" t="s">
        <v>51</v>
      </c>
      <c r="D9" s="8"/>
      <c r="E9" s="12">
        <v>0.16325799999999999</v>
      </c>
      <c r="F9" s="1"/>
      <c r="G9" s="1"/>
      <c r="H9" s="1"/>
      <c r="I9" s="1"/>
      <c r="J9" s="24" t="s">
        <v>11</v>
      </c>
      <c r="K9" s="28">
        <v>1.0921E-2</v>
      </c>
      <c r="L9" s="1"/>
      <c r="M9" s="1"/>
      <c r="N9" s="18"/>
    </row>
    <row r="10" spans="2:14" ht="15" customHeight="1" x14ac:dyDescent="0.25">
      <c r="B10" s="20"/>
      <c r="C10" s="5" t="s">
        <v>253</v>
      </c>
      <c r="D10" s="6" t="s">
        <v>49</v>
      </c>
      <c r="E10" s="29">
        <v>0.14973900000000001</v>
      </c>
      <c r="F10" s="1"/>
      <c r="G10" s="1"/>
      <c r="H10" s="1"/>
      <c r="I10" s="1"/>
      <c r="J10" s="24" t="s">
        <v>14</v>
      </c>
      <c r="K10" s="28">
        <v>1.7160000000000002E-2</v>
      </c>
      <c r="L10" s="1"/>
      <c r="M10" s="1"/>
      <c r="N10" s="18"/>
    </row>
    <row r="11" spans="2:14" ht="15.75" customHeight="1" x14ac:dyDescent="0.25">
      <c r="B11" s="20"/>
      <c r="C11" s="5" t="s">
        <v>247</v>
      </c>
      <c r="D11" s="6" t="s">
        <v>49</v>
      </c>
      <c r="E11" s="29">
        <v>0.123547</v>
      </c>
      <c r="F11" s="1"/>
      <c r="G11" s="1"/>
      <c r="H11" s="1"/>
      <c r="I11" s="1"/>
      <c r="J11" s="24" t="s">
        <v>55</v>
      </c>
      <c r="K11" s="28">
        <v>0.16325799999999999</v>
      </c>
      <c r="L11" s="1"/>
      <c r="M11" s="1"/>
      <c r="N11" s="18"/>
    </row>
    <row r="12" spans="2:14" ht="15" customHeight="1" x14ac:dyDescent="0.25">
      <c r="B12" s="20"/>
      <c r="C12" s="5" t="s">
        <v>249</v>
      </c>
      <c r="D12" s="6" t="s">
        <v>49</v>
      </c>
      <c r="E12" s="29">
        <v>8.5178000000000004E-2</v>
      </c>
      <c r="F12" s="1"/>
      <c r="G12" s="1"/>
      <c r="H12" s="1"/>
      <c r="I12" s="1"/>
      <c r="J12" s="24" t="s">
        <v>56</v>
      </c>
      <c r="K12" s="28">
        <v>0.80866099999999996</v>
      </c>
      <c r="L12" s="1"/>
      <c r="M12" s="1"/>
      <c r="N12" s="18"/>
    </row>
    <row r="13" spans="2:14" ht="15.75" customHeight="1" x14ac:dyDescent="0.25">
      <c r="B13" s="20"/>
      <c r="C13" s="5" t="s">
        <v>257</v>
      </c>
      <c r="D13" s="6" t="s">
        <v>49</v>
      </c>
      <c r="E13" s="29">
        <v>5.2254000000000002E-2</v>
      </c>
      <c r="F13" s="1"/>
      <c r="G13" s="1"/>
      <c r="H13" s="1"/>
      <c r="I13" s="1"/>
      <c r="J13" s="1"/>
      <c r="K13" s="1"/>
      <c r="L13" s="1"/>
      <c r="M13" s="1"/>
      <c r="N13" s="18"/>
    </row>
    <row r="14" spans="2:14" ht="15" customHeight="1" x14ac:dyDescent="0.25">
      <c r="B14" s="20"/>
      <c r="C14" s="5" t="s">
        <v>245</v>
      </c>
      <c r="D14" s="6" t="s">
        <v>49</v>
      </c>
      <c r="E14" s="29">
        <v>4.2347000000000003E-2</v>
      </c>
      <c r="F14" s="1"/>
      <c r="G14" s="1"/>
      <c r="H14" s="1"/>
      <c r="I14" s="1"/>
      <c r="J14" s="1"/>
      <c r="K14" s="1"/>
      <c r="L14" s="1"/>
      <c r="M14" s="1"/>
      <c r="N14" s="18"/>
    </row>
    <row r="15" spans="2:14" ht="15.75" customHeight="1" x14ac:dyDescent="0.25">
      <c r="B15" s="20"/>
      <c r="C15" s="5" t="s">
        <v>251</v>
      </c>
      <c r="D15" s="6" t="s">
        <v>49</v>
      </c>
      <c r="E15" s="29">
        <v>4.2278999999999997E-2</v>
      </c>
      <c r="F15" s="1"/>
      <c r="G15" s="1"/>
      <c r="H15" s="1"/>
      <c r="I15" s="1"/>
      <c r="J15" s="1"/>
      <c r="K15" s="1"/>
      <c r="L15" s="1"/>
      <c r="M15" s="1"/>
      <c r="N15" s="18"/>
    </row>
    <row r="16" spans="2:14" ht="15" customHeight="1" x14ac:dyDescent="0.25">
      <c r="B16" s="20"/>
      <c r="C16" s="5" t="s">
        <v>244</v>
      </c>
      <c r="D16" s="6" t="s">
        <v>49</v>
      </c>
      <c r="E16" s="29">
        <v>4.2134999999999999E-2</v>
      </c>
      <c r="F16" s="1"/>
      <c r="G16" s="1"/>
      <c r="H16" s="1"/>
      <c r="I16" s="1"/>
      <c r="J16" s="1"/>
      <c r="K16" s="1"/>
      <c r="L16" s="1"/>
      <c r="M16" s="1"/>
      <c r="N16" s="18"/>
    </row>
    <row r="17" spans="2:14" ht="15" customHeight="1" x14ac:dyDescent="0.25">
      <c r="B17" s="20"/>
      <c r="C17" s="5" t="s">
        <v>252</v>
      </c>
      <c r="D17" s="6" t="s">
        <v>49</v>
      </c>
      <c r="E17" s="29">
        <v>3.4730999999999998E-2</v>
      </c>
      <c r="F17" s="1"/>
      <c r="G17" s="1"/>
      <c r="H17" s="1"/>
      <c r="I17" s="1"/>
      <c r="J17" s="1"/>
      <c r="K17" s="1"/>
      <c r="L17" s="1"/>
      <c r="M17" s="1"/>
      <c r="N17" s="18"/>
    </row>
    <row r="18" spans="2:14" ht="15" customHeight="1" x14ac:dyDescent="0.25">
      <c r="B18" s="20"/>
      <c r="C18" s="5" t="s">
        <v>258</v>
      </c>
      <c r="D18" s="6" t="s">
        <v>49</v>
      </c>
      <c r="E18" s="29">
        <v>3.4456000000000001E-2</v>
      </c>
      <c r="F18" s="1"/>
      <c r="G18" s="1"/>
      <c r="H18" s="1"/>
      <c r="I18" s="1"/>
      <c r="J18" s="1"/>
      <c r="K18" s="1"/>
      <c r="L18" s="1"/>
      <c r="M18" s="1"/>
      <c r="N18" s="18"/>
    </row>
    <row r="19" spans="2:14" ht="15" customHeight="1" x14ac:dyDescent="0.25">
      <c r="B19" s="20"/>
      <c r="C19" s="5" t="s">
        <v>255</v>
      </c>
      <c r="D19" s="6" t="s">
        <v>49</v>
      </c>
      <c r="E19" s="29">
        <v>3.4186000000000001E-2</v>
      </c>
      <c r="F19" s="1"/>
      <c r="G19" s="1"/>
      <c r="H19" s="1"/>
      <c r="I19" s="1"/>
      <c r="J19" s="1"/>
      <c r="K19" s="1"/>
      <c r="L19" s="1"/>
      <c r="M19" s="1"/>
      <c r="N19" s="18"/>
    </row>
    <row r="20" spans="2:14" ht="15" customHeight="1" x14ac:dyDescent="0.25">
      <c r="B20" s="20"/>
      <c r="C20" s="5" t="s">
        <v>194</v>
      </c>
      <c r="D20" s="6" t="s">
        <v>49</v>
      </c>
      <c r="E20" s="29">
        <v>2.9817E-2</v>
      </c>
      <c r="F20" s="1"/>
      <c r="G20" s="1"/>
      <c r="H20" s="1"/>
      <c r="I20" s="1"/>
      <c r="J20" s="1"/>
      <c r="K20" s="1"/>
      <c r="L20" s="1"/>
      <c r="M20" s="1"/>
      <c r="N20" s="18"/>
    </row>
    <row r="21" spans="2:14" ht="15" customHeight="1" x14ac:dyDescent="0.25">
      <c r="B21" s="20"/>
      <c r="C21" s="5" t="s">
        <v>256</v>
      </c>
      <c r="D21" s="6" t="s">
        <v>49</v>
      </c>
      <c r="E21" s="29">
        <v>2.9055000000000001E-2</v>
      </c>
      <c r="F21" s="1"/>
      <c r="G21" s="1"/>
      <c r="H21" s="1"/>
      <c r="I21" s="1"/>
      <c r="J21" s="1"/>
      <c r="K21" s="1"/>
      <c r="L21" s="1"/>
      <c r="M21" s="1"/>
      <c r="N21" s="18"/>
    </row>
    <row r="22" spans="2:14" ht="15" customHeight="1" x14ac:dyDescent="0.25">
      <c r="B22" s="20"/>
      <c r="C22" s="5" t="s">
        <v>250</v>
      </c>
      <c r="D22" s="6" t="s">
        <v>49</v>
      </c>
      <c r="E22" s="29">
        <v>2.7709999999999999E-2</v>
      </c>
      <c r="F22" s="1"/>
      <c r="G22" s="1"/>
      <c r="H22" s="1"/>
      <c r="I22" s="1"/>
      <c r="J22" s="1"/>
      <c r="K22" s="1"/>
      <c r="L22" s="1"/>
      <c r="M22" s="1"/>
      <c r="N22" s="18"/>
    </row>
    <row r="23" spans="2:14" ht="15" customHeight="1" x14ac:dyDescent="0.25">
      <c r="B23" s="20"/>
      <c r="C23" s="5" t="s">
        <v>243</v>
      </c>
      <c r="D23" s="6" t="s">
        <v>49</v>
      </c>
      <c r="E23" s="29">
        <v>2.1196E-2</v>
      </c>
      <c r="F23" s="1"/>
      <c r="G23" s="1"/>
      <c r="H23" s="1"/>
      <c r="I23" s="1"/>
      <c r="J23" s="1"/>
      <c r="K23" s="1"/>
      <c r="L23" s="1"/>
      <c r="M23" s="1"/>
      <c r="N23" s="18"/>
    </row>
    <row r="24" spans="2:14" ht="15" customHeight="1" x14ac:dyDescent="0.25">
      <c r="B24" s="20"/>
      <c r="C24" s="5" t="s">
        <v>254</v>
      </c>
      <c r="D24" s="6" t="s">
        <v>49</v>
      </c>
      <c r="E24" s="29">
        <v>1.7101000000000002E-2</v>
      </c>
      <c r="F24" s="1"/>
      <c r="G24" s="52" t="s">
        <v>18</v>
      </c>
      <c r="H24" s="53"/>
      <c r="I24" s="53"/>
      <c r="J24" s="53"/>
      <c r="K24" s="53"/>
      <c r="L24" s="43">
        <v>3.285770979510299</v>
      </c>
      <c r="M24" s="26"/>
      <c r="N24" s="27"/>
    </row>
    <row r="25" spans="2:14" ht="15" customHeight="1" x14ac:dyDescent="0.25">
      <c r="B25" s="20"/>
      <c r="C25" s="5" t="s">
        <v>260</v>
      </c>
      <c r="D25" s="6" t="s">
        <v>49</v>
      </c>
      <c r="E25" s="29">
        <v>1.6903000000000001E-2</v>
      </c>
      <c r="F25" s="1"/>
      <c r="G25" s="1"/>
      <c r="H25" s="1"/>
      <c r="I25" s="1"/>
      <c r="J25" s="1"/>
      <c r="K25" s="1"/>
      <c r="L25" s="1"/>
      <c r="M25" s="1"/>
      <c r="N25" s="18"/>
    </row>
    <row r="26" spans="2:14" ht="15" customHeight="1" x14ac:dyDescent="0.25">
      <c r="B26" s="20"/>
      <c r="C26" s="5" t="s">
        <v>259</v>
      </c>
      <c r="D26" s="6" t="s">
        <v>49</v>
      </c>
      <c r="E26" s="29">
        <v>8.463E-3</v>
      </c>
      <c r="F26" s="1"/>
      <c r="G26" s="52" t="s">
        <v>19</v>
      </c>
      <c r="H26" s="53"/>
      <c r="I26" s="53"/>
      <c r="J26" s="53"/>
      <c r="K26" s="53"/>
      <c r="L26" s="53"/>
      <c r="M26" s="53"/>
      <c r="N26" s="54"/>
    </row>
    <row r="27" spans="2:14" ht="15" customHeight="1" x14ac:dyDescent="0.25">
      <c r="B27" s="20"/>
      <c r="C27" s="5" t="s">
        <v>261</v>
      </c>
      <c r="D27" s="6" t="s">
        <v>49</v>
      </c>
      <c r="E27" s="29">
        <v>8.4539999999999997E-3</v>
      </c>
      <c r="F27" s="1"/>
      <c r="G27" s="1"/>
      <c r="H27" s="1"/>
      <c r="I27" s="1"/>
      <c r="J27" s="1"/>
      <c r="K27" s="1"/>
      <c r="L27" s="1"/>
      <c r="M27" s="1"/>
      <c r="N27" s="18"/>
    </row>
    <row r="28" spans="2:14" ht="15" customHeight="1" x14ac:dyDescent="0.25">
      <c r="B28" s="20"/>
      <c r="C28" s="5" t="s">
        <v>248</v>
      </c>
      <c r="D28" s="6" t="s">
        <v>49</v>
      </c>
      <c r="E28" s="29">
        <v>4.9249999999999997E-3</v>
      </c>
      <c r="F28" s="1"/>
      <c r="G28" s="1"/>
      <c r="H28" s="1"/>
      <c r="I28" s="1"/>
      <c r="J28" s="1"/>
      <c r="K28" s="1"/>
      <c r="L28" s="1"/>
      <c r="M28" s="1"/>
      <c r="N28" s="18"/>
    </row>
    <row r="29" spans="2:14" ht="15" customHeight="1" x14ac:dyDescent="0.25">
      <c r="B29" s="20"/>
      <c r="C29" s="5" t="s">
        <v>246</v>
      </c>
      <c r="D29" s="6" t="s">
        <v>49</v>
      </c>
      <c r="E29" s="29">
        <v>4.1850000000000004E-3</v>
      </c>
      <c r="F29" s="1"/>
      <c r="G29" s="1"/>
      <c r="H29" s="1"/>
      <c r="I29" s="1"/>
      <c r="J29" s="1"/>
      <c r="K29" s="1"/>
      <c r="L29" s="1"/>
      <c r="M29" s="1"/>
      <c r="N29" s="18"/>
    </row>
    <row r="30" spans="2:14" ht="15" customHeight="1" x14ac:dyDescent="0.25">
      <c r="B30" s="20"/>
      <c r="C30" s="7" t="s">
        <v>52</v>
      </c>
      <c r="D30" s="8"/>
      <c r="E30" s="12">
        <v>0.80866099999999996</v>
      </c>
      <c r="F30" s="1"/>
      <c r="G30" s="1"/>
      <c r="H30" s="1"/>
      <c r="I30" s="1"/>
      <c r="J30" s="1"/>
      <c r="K30" s="1"/>
      <c r="L30" s="1"/>
      <c r="M30" s="1"/>
      <c r="N30" s="18"/>
    </row>
    <row r="31" spans="2:14" ht="15" customHeight="1" x14ac:dyDescent="0.25">
      <c r="B31" s="20"/>
      <c r="C31" s="5" t="s">
        <v>9</v>
      </c>
      <c r="D31" s="6"/>
      <c r="E31" s="11">
        <v>1.7160000000000002E-2</v>
      </c>
      <c r="F31" s="1"/>
      <c r="G31" s="1"/>
      <c r="H31" s="1"/>
      <c r="I31" s="1"/>
      <c r="J31" s="1"/>
      <c r="K31" s="1"/>
      <c r="L31" s="1"/>
      <c r="M31" s="1"/>
      <c r="N31" s="18"/>
    </row>
    <row r="32" spans="2:14" ht="15" customHeight="1" x14ac:dyDescent="0.25">
      <c r="B32" s="20"/>
      <c r="C32" s="7" t="s">
        <v>10</v>
      </c>
      <c r="D32" s="8"/>
      <c r="E32" s="12">
        <v>1.7160000000000002E-2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7" t="s">
        <v>11</v>
      </c>
      <c r="D34" s="8"/>
      <c r="E34" s="12">
        <v>1.0921E-2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12</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75" customHeight="1" thickBot="1" x14ac:dyDescent="0.3">
      <c r="B45" s="44" t="s">
        <v>295</v>
      </c>
      <c r="C45" s="45"/>
      <c r="D45" s="45"/>
      <c r="E45" s="45"/>
      <c r="F45" s="45"/>
      <c r="G45" s="45"/>
      <c r="H45" s="45"/>
      <c r="I45" s="45"/>
      <c r="J45" s="45"/>
      <c r="K45" s="45"/>
      <c r="L45" s="45"/>
      <c r="M45" s="45"/>
      <c r="N45" s="46"/>
    </row>
  </sheetData>
  <sortState ref="C10:E2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D081-F6E6-4BA6-817B-3F7A21AF38DE}">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115</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116</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48</v>
      </c>
      <c r="D8" s="6" t="s">
        <v>49</v>
      </c>
      <c r="E8" s="11">
        <v>0.19106400000000001</v>
      </c>
      <c r="F8" s="1"/>
      <c r="G8" s="24" t="s">
        <v>16</v>
      </c>
      <c r="H8" s="25">
        <v>1</v>
      </c>
      <c r="I8" s="1"/>
      <c r="J8" s="24" t="s">
        <v>13</v>
      </c>
      <c r="K8" s="24" t="s">
        <v>5</v>
      </c>
      <c r="L8" s="1"/>
      <c r="M8" s="1"/>
      <c r="N8" s="18"/>
    </row>
    <row r="9" spans="2:14" ht="15.75" customHeight="1" x14ac:dyDescent="0.25">
      <c r="B9" s="20"/>
      <c r="C9" s="7" t="s">
        <v>51</v>
      </c>
      <c r="D9" s="8"/>
      <c r="E9" s="12">
        <v>0.19106400000000001</v>
      </c>
      <c r="F9" s="1"/>
      <c r="G9" s="1"/>
      <c r="H9" s="1"/>
      <c r="I9" s="1"/>
      <c r="J9" s="24" t="s">
        <v>11</v>
      </c>
      <c r="K9" s="28">
        <v>2.2394000000000001E-2</v>
      </c>
      <c r="L9" s="1"/>
      <c r="M9" s="1"/>
      <c r="N9" s="18"/>
    </row>
    <row r="10" spans="2:14" ht="15" customHeight="1" x14ac:dyDescent="0.25">
      <c r="B10" s="20"/>
      <c r="C10" s="5" t="s">
        <v>264</v>
      </c>
      <c r="D10" s="6" t="s">
        <v>49</v>
      </c>
      <c r="E10" s="29">
        <v>0.18377299999999999</v>
      </c>
      <c r="F10" s="1"/>
      <c r="G10" s="1"/>
      <c r="H10" s="1"/>
      <c r="I10" s="1"/>
      <c r="J10" s="24" t="s">
        <v>14</v>
      </c>
      <c r="K10" s="28">
        <v>1.8232000000000002E-2</v>
      </c>
      <c r="L10" s="1"/>
      <c r="M10" s="1"/>
      <c r="N10" s="18"/>
    </row>
    <row r="11" spans="2:14" ht="15.75" customHeight="1" x14ac:dyDescent="0.25">
      <c r="B11" s="20"/>
      <c r="C11" s="5" t="s">
        <v>270</v>
      </c>
      <c r="D11" s="6" t="s">
        <v>49</v>
      </c>
      <c r="E11" s="29">
        <v>0.12643499999999999</v>
      </c>
      <c r="F11" s="1"/>
      <c r="G11" s="1"/>
      <c r="H11" s="1"/>
      <c r="I11" s="1"/>
      <c r="J11" s="24" t="s">
        <v>55</v>
      </c>
      <c r="K11" s="28">
        <v>0.19106400000000001</v>
      </c>
      <c r="L11" s="1"/>
      <c r="M11" s="1"/>
      <c r="N11" s="18"/>
    </row>
    <row r="12" spans="2:14" ht="15" customHeight="1" x14ac:dyDescent="0.25">
      <c r="B12" s="20"/>
      <c r="C12" s="5" t="s">
        <v>262</v>
      </c>
      <c r="D12" s="6" t="s">
        <v>49</v>
      </c>
      <c r="E12" s="29">
        <v>0.12614600000000001</v>
      </c>
      <c r="F12" s="1"/>
      <c r="G12" s="1"/>
      <c r="H12" s="1"/>
      <c r="I12" s="1"/>
      <c r="J12" s="24" t="s">
        <v>56</v>
      </c>
      <c r="K12" s="28">
        <v>0.76831000000000005</v>
      </c>
      <c r="L12" s="1"/>
      <c r="M12" s="1"/>
      <c r="N12" s="18"/>
    </row>
    <row r="13" spans="2:14" ht="15.75" customHeight="1" x14ac:dyDescent="0.25">
      <c r="B13" s="20"/>
      <c r="C13" s="5" t="s">
        <v>214</v>
      </c>
      <c r="D13" s="6" t="s">
        <v>49</v>
      </c>
      <c r="E13" s="29">
        <v>0.105891</v>
      </c>
      <c r="F13" s="1"/>
      <c r="G13" s="1"/>
      <c r="H13" s="1"/>
      <c r="I13" s="1"/>
      <c r="J13" s="1"/>
      <c r="K13" s="1"/>
      <c r="L13" s="1"/>
      <c r="M13" s="1"/>
      <c r="N13" s="18"/>
    </row>
    <row r="14" spans="2:14" ht="15" customHeight="1" x14ac:dyDescent="0.25">
      <c r="B14" s="20"/>
      <c r="C14" s="5" t="s">
        <v>267</v>
      </c>
      <c r="D14" s="6" t="s">
        <v>49</v>
      </c>
      <c r="E14" s="29">
        <v>6.3191999999999998E-2</v>
      </c>
      <c r="F14" s="1"/>
      <c r="G14" s="1"/>
      <c r="H14" s="1"/>
      <c r="I14" s="1"/>
      <c r="J14" s="1"/>
      <c r="K14" s="1"/>
      <c r="L14" s="1"/>
      <c r="M14" s="1"/>
      <c r="N14" s="18"/>
    </row>
    <row r="15" spans="2:14" ht="15.75" customHeight="1" x14ac:dyDescent="0.25">
      <c r="B15" s="20"/>
      <c r="C15" s="5" t="s">
        <v>265</v>
      </c>
      <c r="D15" s="6" t="s">
        <v>49</v>
      </c>
      <c r="E15" s="29">
        <v>6.0794000000000001E-2</v>
      </c>
      <c r="F15" s="1"/>
      <c r="G15" s="1"/>
      <c r="H15" s="1"/>
      <c r="I15" s="1"/>
      <c r="J15" s="1"/>
      <c r="K15" s="1"/>
      <c r="L15" s="1"/>
      <c r="M15" s="1"/>
      <c r="N15" s="18"/>
    </row>
    <row r="16" spans="2:14" ht="15" customHeight="1" x14ac:dyDescent="0.25">
      <c r="B16" s="20"/>
      <c r="C16" s="5" t="s">
        <v>266</v>
      </c>
      <c r="D16" s="6" t="s">
        <v>49</v>
      </c>
      <c r="E16" s="29">
        <v>3.7939000000000001E-2</v>
      </c>
      <c r="F16" s="1"/>
      <c r="G16" s="1"/>
      <c r="H16" s="1"/>
      <c r="I16" s="1"/>
      <c r="J16" s="1"/>
      <c r="K16" s="1"/>
      <c r="L16" s="1"/>
      <c r="M16" s="1"/>
      <c r="N16" s="18"/>
    </row>
    <row r="17" spans="2:14" ht="15" customHeight="1" x14ac:dyDescent="0.25">
      <c r="B17" s="20"/>
      <c r="C17" s="5" t="s">
        <v>269</v>
      </c>
      <c r="D17" s="6" t="s">
        <v>49</v>
      </c>
      <c r="E17" s="29">
        <v>3.1563000000000001E-2</v>
      </c>
      <c r="F17" s="1"/>
      <c r="G17" s="1"/>
      <c r="H17" s="1"/>
      <c r="I17" s="1"/>
      <c r="J17" s="1"/>
      <c r="K17" s="1"/>
      <c r="L17" s="1"/>
      <c r="M17" s="1"/>
      <c r="N17" s="18"/>
    </row>
    <row r="18" spans="2:14" ht="15" customHeight="1" x14ac:dyDescent="0.25">
      <c r="B18" s="20"/>
      <c r="C18" s="5" t="s">
        <v>268</v>
      </c>
      <c r="D18" s="6" t="s">
        <v>49</v>
      </c>
      <c r="E18" s="29">
        <v>2.8729999999999999E-2</v>
      </c>
      <c r="F18" s="1"/>
      <c r="G18" s="1"/>
      <c r="H18" s="1"/>
      <c r="I18" s="1"/>
      <c r="J18" s="1"/>
      <c r="K18" s="1"/>
      <c r="L18" s="1"/>
      <c r="M18" s="1"/>
      <c r="N18" s="18"/>
    </row>
    <row r="19" spans="2:14" ht="15" customHeight="1" x14ac:dyDescent="0.25">
      <c r="B19" s="20"/>
      <c r="C19" s="5" t="s">
        <v>263</v>
      </c>
      <c r="D19" s="6" t="s">
        <v>49</v>
      </c>
      <c r="E19" s="29">
        <v>3.8470000000000002E-3</v>
      </c>
      <c r="F19" s="1"/>
      <c r="G19" s="1"/>
      <c r="H19" s="1"/>
      <c r="I19" s="1"/>
      <c r="J19" s="1"/>
      <c r="K19" s="1"/>
      <c r="L19" s="1"/>
      <c r="M19" s="1"/>
      <c r="N19" s="18"/>
    </row>
    <row r="20" spans="2:14" ht="15" customHeight="1" x14ac:dyDescent="0.25">
      <c r="B20" s="20"/>
      <c r="C20" s="7" t="s">
        <v>52</v>
      </c>
      <c r="D20" s="8"/>
      <c r="E20" s="12">
        <v>0.76831000000000005</v>
      </c>
      <c r="F20" s="1"/>
      <c r="G20" s="1"/>
      <c r="H20" s="1"/>
      <c r="I20" s="1"/>
      <c r="J20" s="1"/>
      <c r="K20" s="1"/>
      <c r="L20" s="1"/>
      <c r="M20" s="1"/>
      <c r="N20" s="18"/>
    </row>
    <row r="21" spans="2:14" ht="15" customHeight="1" x14ac:dyDescent="0.25">
      <c r="B21" s="20"/>
      <c r="C21" s="5" t="s">
        <v>9</v>
      </c>
      <c r="D21" s="6"/>
      <c r="E21" s="11">
        <v>1.8232000000000002E-2</v>
      </c>
      <c r="F21" s="1"/>
      <c r="G21" s="1"/>
      <c r="H21" s="1"/>
      <c r="I21" s="1"/>
      <c r="J21" s="1"/>
      <c r="K21" s="1"/>
      <c r="L21" s="1"/>
      <c r="M21" s="1"/>
      <c r="N21" s="18"/>
    </row>
    <row r="22" spans="2:14" ht="15" customHeight="1" x14ac:dyDescent="0.25">
      <c r="B22" s="20"/>
      <c r="C22" s="7" t="s">
        <v>10</v>
      </c>
      <c r="D22" s="8"/>
      <c r="E22" s="12">
        <v>1.8232000000000002E-2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2.2394000000000001E-2</v>
      </c>
      <c r="F24" s="1"/>
      <c r="G24" s="52" t="s">
        <v>18</v>
      </c>
      <c r="H24" s="53"/>
      <c r="I24" s="53"/>
      <c r="J24" s="53"/>
      <c r="K24" s="53"/>
      <c r="L24" s="43">
        <v>4.1024289539711267</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 customHeight="1" thickBot="1" x14ac:dyDescent="0.3">
      <c r="B45" s="44" t="s">
        <v>295</v>
      </c>
      <c r="C45" s="45"/>
      <c r="D45" s="45"/>
      <c r="E45" s="45"/>
      <c r="F45" s="45"/>
      <c r="G45" s="45"/>
      <c r="H45" s="45"/>
      <c r="I45" s="45"/>
      <c r="J45" s="45"/>
      <c r="K45" s="45"/>
      <c r="L45" s="45"/>
      <c r="M45" s="45"/>
      <c r="N45" s="46"/>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A643-F6BA-4F66-A5AE-70BBB38D6C02}">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110</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111</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60</v>
      </c>
      <c r="D8" s="6" t="s">
        <v>49</v>
      </c>
      <c r="E8" s="11">
        <v>6.5941E-2</v>
      </c>
      <c r="F8" s="1"/>
      <c r="G8" s="24" t="s">
        <v>16</v>
      </c>
      <c r="H8" s="25">
        <v>1</v>
      </c>
      <c r="I8" s="1"/>
      <c r="J8" s="24" t="s">
        <v>13</v>
      </c>
      <c r="K8" s="24" t="s">
        <v>5</v>
      </c>
      <c r="L8" s="1"/>
      <c r="M8" s="1"/>
      <c r="N8" s="18"/>
    </row>
    <row r="9" spans="2:14" ht="15.75" customHeight="1" x14ac:dyDescent="0.25">
      <c r="B9" s="20"/>
      <c r="C9" s="7" t="s">
        <v>51</v>
      </c>
      <c r="D9" s="8"/>
      <c r="E9" s="12">
        <v>6.5941E-2</v>
      </c>
      <c r="F9" s="1"/>
      <c r="G9" s="1"/>
      <c r="H9" s="1"/>
      <c r="I9" s="1"/>
      <c r="J9" s="24" t="s">
        <v>11</v>
      </c>
      <c r="K9" s="28">
        <v>1.5361E-2</v>
      </c>
      <c r="L9" s="1"/>
      <c r="M9" s="1"/>
      <c r="N9" s="18"/>
    </row>
    <row r="10" spans="2:14" ht="15" customHeight="1" x14ac:dyDescent="0.25">
      <c r="B10" s="20"/>
      <c r="C10" s="5" t="s">
        <v>292</v>
      </c>
      <c r="D10" s="6" t="s">
        <v>49</v>
      </c>
      <c r="E10" s="29">
        <v>0.162383</v>
      </c>
      <c r="F10" s="1"/>
      <c r="G10" s="1"/>
      <c r="H10" s="1"/>
      <c r="I10" s="1"/>
      <c r="J10" s="24" t="s">
        <v>14</v>
      </c>
      <c r="K10" s="28">
        <v>1.0585000000000001E-2</v>
      </c>
      <c r="L10" s="1"/>
      <c r="M10" s="1"/>
      <c r="N10" s="18"/>
    </row>
    <row r="11" spans="2:14" ht="15.75" customHeight="1" x14ac:dyDescent="0.25">
      <c r="B11" s="20"/>
      <c r="C11" s="5" t="s">
        <v>293</v>
      </c>
      <c r="D11" s="6" t="s">
        <v>49</v>
      </c>
      <c r="E11" s="29">
        <v>0.162303</v>
      </c>
      <c r="F11" s="1"/>
      <c r="G11" s="1"/>
      <c r="H11" s="1"/>
      <c r="I11" s="1"/>
      <c r="J11" s="24" t="s">
        <v>55</v>
      </c>
      <c r="K11" s="28">
        <v>6.5941E-2</v>
      </c>
      <c r="L11" s="1"/>
      <c r="M11" s="1"/>
      <c r="N11" s="18"/>
    </row>
    <row r="12" spans="2:14" ht="15" customHeight="1" x14ac:dyDescent="0.25">
      <c r="B12" s="20"/>
      <c r="C12" s="5" t="s">
        <v>290</v>
      </c>
      <c r="D12" s="6" t="s">
        <v>49</v>
      </c>
      <c r="E12" s="29">
        <v>0.107235</v>
      </c>
      <c r="F12" s="1"/>
      <c r="G12" s="1"/>
      <c r="H12" s="1"/>
      <c r="I12" s="1"/>
      <c r="J12" s="24" t="s">
        <v>56</v>
      </c>
      <c r="K12" s="28">
        <v>0.90811299999999995</v>
      </c>
      <c r="L12" s="1"/>
      <c r="M12" s="1"/>
      <c r="N12" s="18"/>
    </row>
    <row r="13" spans="2:14" ht="15.75" customHeight="1" x14ac:dyDescent="0.25">
      <c r="B13" s="20"/>
      <c r="C13" s="5" t="s">
        <v>291</v>
      </c>
      <c r="D13" s="6" t="s">
        <v>49</v>
      </c>
      <c r="E13" s="29">
        <v>9.1065999999999994E-2</v>
      </c>
      <c r="F13" s="1"/>
      <c r="G13" s="1"/>
      <c r="H13" s="1"/>
      <c r="I13" s="1"/>
      <c r="J13" s="1"/>
      <c r="K13" s="1"/>
      <c r="L13" s="1"/>
      <c r="M13" s="1"/>
      <c r="N13" s="18"/>
    </row>
    <row r="14" spans="2:14" ht="15" customHeight="1" x14ac:dyDescent="0.25">
      <c r="B14" s="20"/>
      <c r="C14" s="5" t="s">
        <v>281</v>
      </c>
      <c r="D14" s="6" t="s">
        <v>49</v>
      </c>
      <c r="E14" s="29">
        <v>4.7496999999999998E-2</v>
      </c>
      <c r="F14" s="1"/>
      <c r="G14" s="1"/>
      <c r="H14" s="1"/>
      <c r="I14" s="1"/>
      <c r="J14" s="1"/>
      <c r="K14" s="1"/>
      <c r="L14" s="1"/>
      <c r="M14" s="1"/>
      <c r="N14" s="18"/>
    </row>
    <row r="15" spans="2:14" ht="15.75" customHeight="1" x14ac:dyDescent="0.25">
      <c r="B15" s="20"/>
      <c r="C15" s="5" t="s">
        <v>288</v>
      </c>
      <c r="D15" s="6" t="s">
        <v>49</v>
      </c>
      <c r="E15" s="29">
        <v>4.2000000000000003E-2</v>
      </c>
      <c r="F15" s="1"/>
      <c r="G15" s="1"/>
      <c r="H15" s="1"/>
      <c r="I15" s="1"/>
      <c r="J15" s="1"/>
      <c r="K15" s="1"/>
      <c r="L15" s="1"/>
      <c r="M15" s="1"/>
      <c r="N15" s="18"/>
    </row>
    <row r="16" spans="2:14" ht="15" customHeight="1" x14ac:dyDescent="0.25">
      <c r="B16" s="20"/>
      <c r="C16" s="5" t="s">
        <v>283</v>
      </c>
      <c r="D16" s="6" t="s">
        <v>49</v>
      </c>
      <c r="E16" s="29">
        <v>3.6729999999999999E-2</v>
      </c>
      <c r="F16" s="1"/>
      <c r="G16" s="1"/>
      <c r="H16" s="1"/>
      <c r="I16" s="1"/>
      <c r="J16" s="1"/>
      <c r="K16" s="1"/>
      <c r="L16" s="1"/>
      <c r="M16" s="1"/>
      <c r="N16" s="18"/>
    </row>
    <row r="17" spans="2:14" ht="15" customHeight="1" x14ac:dyDescent="0.25">
      <c r="B17" s="20"/>
      <c r="C17" s="5" t="s">
        <v>284</v>
      </c>
      <c r="D17" s="6" t="s">
        <v>49</v>
      </c>
      <c r="E17" s="29">
        <v>3.2384000000000003E-2</v>
      </c>
      <c r="F17" s="1"/>
      <c r="G17" s="1"/>
      <c r="H17" s="1"/>
      <c r="I17" s="1"/>
      <c r="J17" s="1"/>
      <c r="K17" s="1"/>
      <c r="L17" s="1"/>
      <c r="M17" s="1"/>
      <c r="N17" s="18"/>
    </row>
    <row r="18" spans="2:14" ht="15" customHeight="1" x14ac:dyDescent="0.25">
      <c r="B18" s="20"/>
      <c r="C18" s="5" t="s">
        <v>277</v>
      </c>
      <c r="D18" s="6" t="s">
        <v>49</v>
      </c>
      <c r="E18" s="29">
        <v>3.1210999999999999E-2</v>
      </c>
      <c r="F18" s="1"/>
      <c r="G18" s="1"/>
      <c r="H18" s="1"/>
      <c r="I18" s="1"/>
      <c r="J18" s="1"/>
      <c r="K18" s="1"/>
      <c r="L18" s="1"/>
      <c r="M18" s="1"/>
      <c r="N18" s="18"/>
    </row>
    <row r="19" spans="2:14" ht="15" customHeight="1" x14ac:dyDescent="0.25">
      <c r="B19" s="20"/>
      <c r="C19" s="5" t="s">
        <v>274</v>
      </c>
      <c r="D19" s="6" t="s">
        <v>49</v>
      </c>
      <c r="E19" s="29">
        <v>2.9256999999999998E-2</v>
      </c>
      <c r="F19" s="1"/>
      <c r="G19" s="1"/>
      <c r="H19" s="1"/>
      <c r="I19" s="1"/>
      <c r="J19" s="1"/>
      <c r="K19" s="1"/>
      <c r="L19" s="1"/>
      <c r="M19" s="1"/>
      <c r="N19" s="18"/>
    </row>
    <row r="20" spans="2:14" ht="15" customHeight="1" x14ac:dyDescent="0.25">
      <c r="B20" s="20"/>
      <c r="C20" s="5" t="s">
        <v>276</v>
      </c>
      <c r="D20" s="6" t="s">
        <v>49</v>
      </c>
      <c r="E20" s="29">
        <v>2.1954999999999999E-2</v>
      </c>
      <c r="F20" s="1"/>
      <c r="G20" s="1"/>
      <c r="H20" s="1"/>
      <c r="I20" s="1"/>
      <c r="J20" s="1"/>
      <c r="K20" s="1"/>
      <c r="L20" s="1"/>
      <c r="M20" s="1"/>
      <c r="N20" s="18"/>
    </row>
    <row r="21" spans="2:14" ht="15" customHeight="1" x14ac:dyDescent="0.25">
      <c r="B21" s="20"/>
      <c r="C21" s="5" t="s">
        <v>279</v>
      </c>
      <c r="D21" s="6" t="s">
        <v>49</v>
      </c>
      <c r="E21" s="29">
        <v>1.7337000000000002E-2</v>
      </c>
      <c r="F21" s="1"/>
      <c r="G21" s="1"/>
      <c r="H21" s="1"/>
      <c r="I21" s="1"/>
      <c r="J21" s="1"/>
      <c r="K21" s="1"/>
      <c r="L21" s="1"/>
      <c r="M21" s="1"/>
      <c r="N21" s="18"/>
    </row>
    <row r="22" spans="2:14" ht="15" customHeight="1" x14ac:dyDescent="0.25">
      <c r="B22" s="20"/>
      <c r="C22" s="5" t="s">
        <v>271</v>
      </c>
      <c r="D22" s="6" t="s">
        <v>49</v>
      </c>
      <c r="E22" s="29">
        <v>1.6426E-2</v>
      </c>
      <c r="F22" s="1"/>
      <c r="G22" s="1"/>
      <c r="H22" s="1"/>
      <c r="I22" s="1"/>
      <c r="J22" s="1"/>
      <c r="K22" s="1"/>
      <c r="L22" s="1"/>
      <c r="M22" s="1"/>
      <c r="N22" s="18"/>
    </row>
    <row r="23" spans="2:14" ht="15" customHeight="1" x14ac:dyDescent="0.25">
      <c r="B23" s="20"/>
      <c r="C23" s="5" t="s">
        <v>282</v>
      </c>
      <c r="D23" s="6" t="s">
        <v>49</v>
      </c>
      <c r="E23" s="29">
        <v>1.6296000000000001E-2</v>
      </c>
      <c r="F23" s="1"/>
      <c r="G23" s="1"/>
      <c r="H23" s="1"/>
      <c r="I23" s="1"/>
      <c r="J23" s="1"/>
      <c r="K23" s="1"/>
      <c r="L23" s="1"/>
      <c r="M23" s="1"/>
      <c r="N23" s="18"/>
    </row>
    <row r="24" spans="2:14" ht="15" customHeight="1" x14ac:dyDescent="0.25">
      <c r="B24" s="20"/>
      <c r="C24" s="5" t="s">
        <v>289</v>
      </c>
      <c r="D24" s="6" t="s">
        <v>49</v>
      </c>
      <c r="E24" s="29">
        <v>1.6246E-2</v>
      </c>
      <c r="F24" s="1"/>
      <c r="G24" s="52" t="s">
        <v>18</v>
      </c>
      <c r="H24" s="53"/>
      <c r="I24" s="53"/>
      <c r="J24" s="53"/>
      <c r="K24" s="53"/>
      <c r="L24" s="43">
        <v>8.6290803833275849</v>
      </c>
      <c r="M24" s="26"/>
      <c r="N24" s="27"/>
    </row>
    <row r="25" spans="2:14" ht="15" customHeight="1" x14ac:dyDescent="0.25">
      <c r="B25" s="20"/>
      <c r="C25" s="5" t="s">
        <v>280</v>
      </c>
      <c r="D25" s="6" t="s">
        <v>49</v>
      </c>
      <c r="E25" s="29">
        <v>1.5827999999999998E-2</v>
      </c>
      <c r="F25" s="1"/>
      <c r="G25" s="1"/>
      <c r="H25" s="1"/>
      <c r="I25" s="1"/>
      <c r="J25" s="1"/>
      <c r="K25" s="1"/>
      <c r="L25" s="1"/>
      <c r="M25" s="1"/>
      <c r="N25" s="18"/>
    </row>
    <row r="26" spans="2:14" ht="15" customHeight="1" x14ac:dyDescent="0.25">
      <c r="B26" s="20"/>
      <c r="C26" s="5" t="s">
        <v>275</v>
      </c>
      <c r="D26" s="6" t="s">
        <v>49</v>
      </c>
      <c r="E26" s="29">
        <v>1.5656E-2</v>
      </c>
      <c r="F26" s="1"/>
      <c r="G26" s="52" t="s">
        <v>19</v>
      </c>
      <c r="H26" s="53"/>
      <c r="I26" s="53"/>
      <c r="J26" s="53"/>
      <c r="K26" s="53"/>
      <c r="L26" s="53"/>
      <c r="M26" s="53"/>
      <c r="N26" s="54"/>
    </row>
    <row r="27" spans="2:14" ht="15" customHeight="1" x14ac:dyDescent="0.25">
      <c r="B27" s="20"/>
      <c r="C27" s="5" t="s">
        <v>273</v>
      </c>
      <c r="D27" s="6" t="s">
        <v>49</v>
      </c>
      <c r="E27" s="29">
        <v>1.5417999999999999E-2</v>
      </c>
      <c r="F27" s="1"/>
      <c r="G27" s="1"/>
      <c r="H27" s="1"/>
      <c r="I27" s="1"/>
      <c r="J27" s="1"/>
      <c r="K27" s="1"/>
      <c r="L27" s="1"/>
      <c r="M27" s="1"/>
      <c r="N27" s="18"/>
    </row>
    <row r="28" spans="2:14" ht="15" customHeight="1" x14ac:dyDescent="0.25">
      <c r="B28" s="20"/>
      <c r="C28" s="5" t="s">
        <v>287</v>
      </c>
      <c r="D28" s="6" t="s">
        <v>49</v>
      </c>
      <c r="E28" s="29">
        <v>9.6539999999999994E-3</v>
      </c>
      <c r="F28" s="1"/>
      <c r="G28" s="1"/>
      <c r="H28" s="1"/>
      <c r="I28" s="1"/>
      <c r="J28" s="1"/>
      <c r="K28" s="1"/>
      <c r="L28" s="1"/>
      <c r="M28" s="1"/>
      <c r="N28" s="18"/>
    </row>
    <row r="29" spans="2:14" ht="15" customHeight="1" x14ac:dyDescent="0.25">
      <c r="B29" s="20"/>
      <c r="C29" s="5" t="s">
        <v>286</v>
      </c>
      <c r="D29" s="6" t="s">
        <v>49</v>
      </c>
      <c r="E29" s="29">
        <v>7.8810000000000009E-3</v>
      </c>
      <c r="F29" s="1"/>
      <c r="G29" s="1"/>
      <c r="H29" s="1"/>
      <c r="I29" s="1"/>
      <c r="J29" s="1"/>
      <c r="K29" s="1"/>
      <c r="L29" s="1"/>
      <c r="M29" s="1"/>
      <c r="N29" s="18"/>
    </row>
    <row r="30" spans="2:14" ht="15" customHeight="1" x14ac:dyDescent="0.25">
      <c r="B30" s="20"/>
      <c r="C30" s="5" t="s">
        <v>285</v>
      </c>
      <c r="D30" s="6" t="s">
        <v>49</v>
      </c>
      <c r="E30" s="29">
        <v>6.1679999999999999E-3</v>
      </c>
      <c r="F30" s="1"/>
      <c r="G30" s="1"/>
      <c r="H30" s="1"/>
      <c r="I30" s="1"/>
      <c r="J30" s="1"/>
      <c r="K30" s="1"/>
      <c r="L30" s="1"/>
      <c r="M30" s="1"/>
      <c r="N30" s="18"/>
    </row>
    <row r="31" spans="2:14" ht="15" customHeight="1" x14ac:dyDescent="0.25">
      <c r="B31" s="20"/>
      <c r="C31" s="5" t="s">
        <v>278</v>
      </c>
      <c r="D31" s="6" t="s">
        <v>49</v>
      </c>
      <c r="E31" s="29">
        <v>4.4060000000000002E-3</v>
      </c>
      <c r="F31" s="1"/>
      <c r="G31" s="1"/>
      <c r="H31" s="1"/>
      <c r="I31" s="1"/>
      <c r="J31" s="1"/>
      <c r="K31" s="1"/>
      <c r="L31" s="1"/>
      <c r="M31" s="1"/>
      <c r="N31" s="18"/>
    </row>
    <row r="32" spans="2:14" ht="15" customHeight="1" x14ac:dyDescent="0.25">
      <c r="B32" s="20"/>
      <c r="C32" s="5" t="s">
        <v>272</v>
      </c>
      <c r="D32" s="6" t="s">
        <v>49</v>
      </c>
      <c r="E32" s="29">
        <v>2.7759999999999998E-3</v>
      </c>
      <c r="F32" s="1"/>
      <c r="G32" s="1"/>
      <c r="H32" s="1"/>
      <c r="I32" s="1"/>
      <c r="J32" s="1"/>
      <c r="K32" s="1"/>
      <c r="L32" s="1"/>
      <c r="M32" s="1"/>
      <c r="N32" s="18"/>
    </row>
    <row r="33" spans="2:14" ht="15" customHeight="1" x14ac:dyDescent="0.25">
      <c r="B33" s="20"/>
      <c r="C33" s="7" t="s">
        <v>52</v>
      </c>
      <c r="D33" s="8"/>
      <c r="E33" s="12">
        <v>0.90811299999999995</v>
      </c>
      <c r="F33" s="1"/>
      <c r="G33" s="1"/>
      <c r="H33" s="1"/>
      <c r="I33" s="1"/>
      <c r="J33" s="1"/>
      <c r="K33" s="1"/>
      <c r="L33" s="1"/>
      <c r="M33" s="1"/>
      <c r="N33" s="18"/>
    </row>
    <row r="34" spans="2:14" ht="15" customHeight="1" x14ac:dyDescent="0.25">
      <c r="B34" s="20"/>
      <c r="C34" s="5" t="s">
        <v>9</v>
      </c>
      <c r="D34" s="6"/>
      <c r="E34" s="11">
        <v>1.0585000000000001E-2</v>
      </c>
      <c r="F34" s="1"/>
      <c r="G34" s="1"/>
      <c r="H34" s="1"/>
      <c r="I34" s="1"/>
      <c r="J34" s="1"/>
      <c r="K34" s="1"/>
      <c r="L34" s="1"/>
      <c r="M34" s="1"/>
      <c r="N34" s="18"/>
    </row>
    <row r="35" spans="2:14" ht="15" customHeight="1" x14ac:dyDescent="0.25">
      <c r="B35" s="20"/>
      <c r="C35" s="7" t="s">
        <v>10</v>
      </c>
      <c r="D35" s="8"/>
      <c r="E35" s="12">
        <v>1.0585000000000001E-2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7" t="s">
        <v>11</v>
      </c>
      <c r="D37" s="8"/>
      <c r="E37" s="12">
        <v>1.5361E-2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5.25" customHeight="1" thickBot="1" x14ac:dyDescent="0.3">
      <c r="B45" s="44" t="s">
        <v>295</v>
      </c>
      <c r="C45" s="45"/>
      <c r="D45" s="45"/>
      <c r="E45" s="45"/>
      <c r="F45" s="45"/>
      <c r="G45" s="45"/>
      <c r="H45" s="45"/>
      <c r="I45" s="45"/>
      <c r="J45" s="45"/>
      <c r="K45" s="45"/>
      <c r="L45" s="45"/>
      <c r="M45" s="45"/>
      <c r="N45" s="46"/>
    </row>
  </sheetData>
  <sortState ref="C10:E32">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D1ED8-46DB-4D62-9CDF-EEF9F9A382A9}">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7" t="s">
        <v>0</v>
      </c>
      <c r="D3" s="48"/>
      <c r="E3" s="48"/>
      <c r="F3" s="48"/>
      <c r="G3" s="48"/>
      <c r="H3" s="48"/>
      <c r="I3" s="48"/>
      <c r="J3" s="48"/>
      <c r="K3" s="48"/>
      <c r="L3" s="48"/>
      <c r="M3" s="48"/>
      <c r="N3" s="49"/>
    </row>
    <row r="4" spans="2:14" ht="15.75" customHeight="1" x14ac:dyDescent="0.25">
      <c r="B4" s="20"/>
      <c r="C4" s="14"/>
      <c r="D4" s="1"/>
      <c r="E4" s="1"/>
      <c r="F4" s="1"/>
      <c r="G4" s="1"/>
      <c r="H4" s="1"/>
      <c r="I4" s="1"/>
      <c r="J4" s="1"/>
      <c r="K4" s="1"/>
      <c r="L4" s="1"/>
      <c r="M4" s="1"/>
      <c r="N4" s="18"/>
    </row>
    <row r="5" spans="2:14" ht="18" customHeight="1" x14ac:dyDescent="0.25">
      <c r="B5" s="20"/>
      <c r="C5" s="15" t="s">
        <v>1</v>
      </c>
      <c r="D5" s="50" t="s">
        <v>2</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2" t="s">
        <v>17</v>
      </c>
      <c r="H7" s="53"/>
      <c r="I7" s="53"/>
      <c r="J7" s="53"/>
      <c r="K7" s="53"/>
      <c r="L7" s="53"/>
      <c r="M7" s="53"/>
      <c r="N7" s="54"/>
    </row>
    <row r="8" spans="2:14" ht="15" customHeight="1" x14ac:dyDescent="0.25">
      <c r="B8" s="20"/>
      <c r="C8" s="5" t="s">
        <v>6</v>
      </c>
      <c r="D8" s="6"/>
      <c r="E8" s="11">
        <v>0.58200200000000002</v>
      </c>
      <c r="F8" s="1"/>
      <c r="G8" s="24" t="s">
        <v>16</v>
      </c>
      <c r="H8" s="25">
        <v>1</v>
      </c>
      <c r="I8" s="1"/>
      <c r="J8" s="24" t="s">
        <v>13</v>
      </c>
      <c r="K8" s="24" t="s">
        <v>5</v>
      </c>
      <c r="L8" s="1"/>
      <c r="M8" s="1"/>
      <c r="N8" s="18"/>
    </row>
    <row r="9" spans="2:14" ht="15" customHeight="1" x14ac:dyDescent="0.25">
      <c r="B9" s="20"/>
      <c r="C9" s="5" t="s">
        <v>294</v>
      </c>
      <c r="D9" s="6"/>
      <c r="E9" s="11">
        <v>0.36815199999999998</v>
      </c>
      <c r="F9" s="1"/>
      <c r="G9" s="1"/>
      <c r="H9" s="1"/>
      <c r="I9" s="1"/>
      <c r="J9" s="24" t="s">
        <v>11</v>
      </c>
      <c r="K9" s="28">
        <v>-2.7999999999999998E-4</v>
      </c>
      <c r="L9" s="1"/>
      <c r="M9" s="1"/>
      <c r="N9" s="18"/>
    </row>
    <row r="10" spans="2:14" ht="15" customHeight="1" x14ac:dyDescent="0.25">
      <c r="B10" s="20"/>
      <c r="C10" s="5" t="s">
        <v>7</v>
      </c>
      <c r="D10" s="6"/>
      <c r="E10" s="11">
        <v>4.1688999999999997E-2</v>
      </c>
      <c r="F10" s="1"/>
      <c r="G10" s="1"/>
      <c r="H10" s="1"/>
      <c r="I10" s="1"/>
      <c r="J10" s="24" t="s">
        <v>14</v>
      </c>
      <c r="K10" s="28">
        <v>8.4370000000000001E-3</v>
      </c>
      <c r="L10" s="1"/>
      <c r="M10" s="1"/>
      <c r="N10" s="18"/>
    </row>
    <row r="11" spans="2:14" ht="15.75" customHeight="1" x14ac:dyDescent="0.25">
      <c r="B11" s="20"/>
      <c r="C11" s="7" t="s">
        <v>8</v>
      </c>
      <c r="D11" s="8"/>
      <c r="E11" s="12">
        <v>0.99184300000000003</v>
      </c>
      <c r="F11" s="1"/>
      <c r="G11" s="1"/>
      <c r="H11" s="1"/>
      <c r="I11" s="1"/>
      <c r="J11" s="24" t="s">
        <v>15</v>
      </c>
      <c r="K11" s="28">
        <v>0.99184300000000003</v>
      </c>
      <c r="L11" s="1"/>
      <c r="M11" s="1"/>
      <c r="N11" s="18"/>
    </row>
    <row r="12" spans="2:14" ht="15" customHeight="1" x14ac:dyDescent="0.25">
      <c r="B12" s="20"/>
      <c r="C12" s="5" t="s">
        <v>9</v>
      </c>
      <c r="D12" s="6"/>
      <c r="E12" s="11">
        <v>8.4370000000000001E-3</v>
      </c>
      <c r="F12" s="1"/>
      <c r="G12" s="1"/>
      <c r="H12" s="1"/>
      <c r="I12" s="1"/>
      <c r="J12" s="1"/>
      <c r="K12" s="1"/>
      <c r="L12" s="1"/>
      <c r="M12" s="1"/>
      <c r="N12" s="18"/>
    </row>
    <row r="13" spans="2:14" ht="15.75" customHeight="1" x14ac:dyDescent="0.25">
      <c r="B13" s="20"/>
      <c r="C13" s="7" t="s">
        <v>10</v>
      </c>
      <c r="D13" s="8"/>
      <c r="E13" s="12">
        <v>8.4370000000000001E-3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-2.7999999999999998E-4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18</v>
      </c>
      <c r="H24" s="53"/>
      <c r="I24" s="53"/>
      <c r="J24" s="53"/>
      <c r="K24" s="53"/>
      <c r="L24" s="43">
        <v>2.4852000334978124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2" t="s">
        <v>19</v>
      </c>
      <c r="H26" s="53"/>
      <c r="I26" s="53"/>
      <c r="J26" s="53"/>
      <c r="K26" s="53"/>
      <c r="L26" s="53"/>
      <c r="M26" s="53"/>
      <c r="N26" s="5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9.25" customHeight="1" thickBot="1" x14ac:dyDescent="0.3">
      <c r="B45" s="44" t="s">
        <v>295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2023-06-01T04:04:50Z</dcterms:created>
  <dcterms:modified xsi:type="dcterms:W3CDTF">2023-06-02T03:51:40Z</dcterms:modified>
</cp:coreProperties>
</file>