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MONTH END DELIVERABLES-1\Portfolios_All\2022\August 2022\"/>
    </mc:Choice>
  </mc:AlternateContent>
  <xr:revisionPtr revIDLastSave="0" documentId="13_ncr:1_{5A6FA4D2-68C1-45E1-A9C2-C34502B217DB}" xr6:coauthVersionLast="36" xr6:coauthVersionMax="36" xr10:uidLastSave="{00000000-0000-0000-0000-000000000000}"/>
  <bookViews>
    <workbookView xWindow="0" yWindow="0" windowWidth="15345" windowHeight="4470" tabRatio="929" xr2:uid="{CEF0DD55-4224-4D19-8B2B-84D00AE43857}"/>
  </bookViews>
  <sheets>
    <sheet name="IDFC OF" sheetId="18" r:id="rId1"/>
    <sheet name="IDFC CF" sheetId="7" r:id="rId2"/>
    <sheet name="IDFC LDF" sheetId="16" r:id="rId3"/>
    <sheet name="IDFC MMF" sheetId="17" r:id="rId4"/>
    <sheet name="IDFC USTF" sheetId="19" r:id="rId5"/>
    <sheet name="IDFC DBF" sheetId="12" r:id="rId6"/>
    <sheet name="IDFC BOND IP" sheetId="4" r:id="rId7"/>
    <sheet name="IDFC BOND MT" sheetId="20" r:id="rId8"/>
    <sheet name="IDFC BOND ST" sheetId="6" r:id="rId9"/>
    <sheet name="IDFC BPDF" sheetId="3" r:id="rId10"/>
    <sheet name="IDFC-CBF" sheetId="8" r:id="rId11"/>
    <sheet name="IDFC FRF" sheetId="13" r:id="rId12"/>
    <sheet name="IDFC CRF" sheetId="9" r:id="rId13"/>
    <sheet name="IDFC GSF-IP" sheetId="14" r:id="rId14"/>
    <sheet name="IDFC GSF - CMP" sheetId="15" r:id="rId15"/>
    <sheet name="IDFC-CGIF2027" sheetId="10" r:id="rId16"/>
    <sheet name="IDFC-CGIF2028" sheetId="11" r:id="rId17"/>
    <sheet name="IDFC ASBF" sheetId="2" r:id="rId1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<sst xmlns="http://schemas.openxmlformats.org/spreadsheetml/2006/main" count="1110" uniqueCount="248">
  <si>
    <t>IDFC ALL SEASONS BOND FUND (31 July, 2022 )</t>
  </si>
  <si>
    <t>Net Assets as on 31 July, 2022</t>
  </si>
  <si>
    <t>139.13 crs</t>
  </si>
  <si>
    <t>Name</t>
  </si>
  <si>
    <t>Rating</t>
  </si>
  <si>
    <t>Total</t>
  </si>
  <si>
    <t>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</si>
  <si>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</si>
  <si>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</si>
  <si>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</si>
  <si>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</si>
  <si>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</si>
  <si>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</si>
  <si>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</si>
  <si>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</si>
  <si>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</si>
  <si>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</si>
  <si>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</si>
  <si>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</si>
  <si>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</si>
  <si>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</si>
  <si>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(31 July, 2022 )</t>
  </si>
  <si>
    <t>16161.77 crs</t>
  </si>
  <si>
    <t>Axis Bank Limited</t>
  </si>
  <si>
    <t xml:space="preserve"> A1+</t>
  </si>
  <si>
    <t>Bank of Baroda</t>
  </si>
  <si>
    <t>HDFC Bank Limited</t>
  </si>
  <si>
    <t>Canara Bank</t>
  </si>
  <si>
    <t>Kotak Mahindra Bank Limited</t>
  </si>
  <si>
    <t>Small Industries Dev Bank of India</t>
  </si>
  <si>
    <t>Export Import Bank of India</t>
  </si>
  <si>
    <t>National Bank For Agriculture and Rural Development</t>
  </si>
  <si>
    <t>Certificate of Deposit Total</t>
  </si>
  <si>
    <t>Housing Development Finance Corporation Limited</t>
  </si>
  <si>
    <t>Commercial Paper Total</t>
  </si>
  <si>
    <t xml:space="preserve"> AAA</t>
  </si>
  <si>
    <t>Indian Railway Finance Corporation Limited</t>
  </si>
  <si>
    <t>REC Limited</t>
  </si>
  <si>
    <t>National Housing Bank</t>
  </si>
  <si>
    <t>Power Finance Corporation Limited</t>
  </si>
  <si>
    <t>Hindustan Petroleum Corporation Limited</t>
  </si>
  <si>
    <t>ICICI Bank Limited</t>
  </si>
  <si>
    <t>Power Grid Corporation of India Limited</t>
  </si>
  <si>
    <t>Reliance Industries Limited</t>
  </si>
  <si>
    <t>Indian Oil Corporation Limited</t>
  </si>
  <si>
    <t>National Highways Auth Of Ind</t>
  </si>
  <si>
    <t>Larsen &amp; Toubro Limited</t>
  </si>
  <si>
    <t>NHPC Limited</t>
  </si>
  <si>
    <t>NTPC Limited</t>
  </si>
  <si>
    <t>LIC Housing Finance Limited</t>
  </si>
  <si>
    <t>Oil &amp; Natural Gas Corporation Limited</t>
  </si>
  <si>
    <t>Grasim Industries Limited</t>
  </si>
  <si>
    <t>Bajaj Finance Limited</t>
  </si>
  <si>
    <t>Corporate Bond Total</t>
  </si>
  <si>
    <t>7.37% GOI (MD 16/04/2023)</t>
  </si>
  <si>
    <t>SOV</t>
  </si>
  <si>
    <t>7.16% GOI (MD 20/05/2023)</t>
  </si>
  <si>
    <t>7.32% GOI (MD 28/01/2024)</t>
  </si>
  <si>
    <t>6.84% GOI (MD 19/12/2022)</t>
  </si>
  <si>
    <t>8.13% GOI (MD 21/09/2022)</t>
  </si>
  <si>
    <t>Government Bond Total</t>
  </si>
  <si>
    <t>State Government Bond Total</t>
  </si>
  <si>
    <t>182 Days Tbill (MD 26/01/2023)</t>
  </si>
  <si>
    <t>364 Days Tbill (MD 09/03/2023)</t>
  </si>
  <si>
    <t>182 Days Tbill (MD 04/08/2022)</t>
  </si>
  <si>
    <t>182 Days Tbill (MD 22/09/2022)</t>
  </si>
  <si>
    <t>Treasury Bill Total</t>
  </si>
  <si>
    <t>Certificate of Deposit</t>
  </si>
  <si>
    <t>Corporate Bond</t>
  </si>
  <si>
    <t>Commercial Paper</t>
  </si>
  <si>
    <t>Government Bond</t>
  </si>
  <si>
    <t>State Government Bond</t>
  </si>
  <si>
    <t>Treasury Bill</t>
  </si>
  <si>
    <t>IDFC BOND FUND - INCOME PLAN (31 July, 2022 )</t>
  </si>
  <si>
    <t>545.10 crs</t>
  </si>
  <si>
    <t>5.63% GOI (MD 12/04/2026)</t>
  </si>
  <si>
    <t>6.1% GOI (MD 12/07/2031)</t>
  </si>
  <si>
    <t>6.54% GOI (MD 17/01/2032)</t>
  </si>
  <si>
    <t>7.1% GOI (MD 18/04/2029)</t>
  </si>
  <si>
    <t>6.79% GOI (MD 15/05/2027)</t>
  </si>
  <si>
    <t>7.73% GOI (MD 19/12/2034)</t>
  </si>
  <si>
    <t>IDFC BOND FUND - MEDIUM TERM PLAN (31 July, 2022 )</t>
  </si>
  <si>
    <t>2282.25 crs</t>
  </si>
  <si>
    <t xml:space="preserve"> AAA(SO)</t>
  </si>
  <si>
    <t>PTC Total</t>
  </si>
  <si>
    <t>PTC</t>
  </si>
  <si>
    <t>IDFC BOND FUND - SHORT TERM PLAN (31 July, 2022 )</t>
  </si>
  <si>
    <t>10181.29 crs</t>
  </si>
  <si>
    <t>8.28% GOI (M/D 21/09/2027)</t>
  </si>
  <si>
    <t>8.24% GOI (MD 15/02/2027)</t>
  </si>
  <si>
    <t>IDFC CASH FUND (31 July, 2022 )</t>
  </si>
  <si>
    <t>11243.08 crs</t>
  </si>
  <si>
    <t>State Bank of India</t>
  </si>
  <si>
    <t>Reliance Retail Ventures Limited</t>
  </si>
  <si>
    <t>Kotak Securities Limited</t>
  </si>
  <si>
    <t>ICICI Securities Limited</t>
  </si>
  <si>
    <t>Tata Capital Financial Services Limited</t>
  </si>
  <si>
    <t>L&amp;T Finance Limited</t>
  </si>
  <si>
    <t>HDFC Securities Limited</t>
  </si>
  <si>
    <t>Kotak Mahindra Prime Limited</t>
  </si>
  <si>
    <t>Reliance Jio Infocomm Limited</t>
  </si>
  <si>
    <t>91 Days Tbill (MD 15/09/2022)</t>
  </si>
  <si>
    <t>91 Days Tbill (MD 01/09/2022)</t>
  </si>
  <si>
    <t>91 Days Tbill (MD 22/09/2022)</t>
  </si>
  <si>
    <t>91 Days Tbill (MD 27/10/2022)</t>
  </si>
  <si>
    <t>182 Days Tbill (MD 29/09/2022)</t>
  </si>
  <si>
    <t>182  Days Tbill (MD 15/09/2022)</t>
  </si>
  <si>
    <t>182 Days Tbill (MD 08/09/2022)</t>
  </si>
  <si>
    <t>Average Maturity in Days</t>
  </si>
  <si>
    <t>IDFC CORPORATE BOND FUND (31 July, 2022 )</t>
  </si>
  <si>
    <t>16629.45 crs</t>
  </si>
  <si>
    <t>UltraTech Cement Limited</t>
  </si>
  <si>
    <t>Mahindra &amp; Mahindra Limited</t>
  </si>
  <si>
    <t>5.22% GOI (MD 15/06/2025)</t>
  </si>
  <si>
    <t>7.68% GOI (MD 15/12/2023)</t>
  </si>
  <si>
    <t>Zero Coupon Bond Total</t>
  </si>
  <si>
    <t>Zero Coupon Bond</t>
  </si>
  <si>
    <t>IDFC CREDIT RISK FUND (31 July, 2022 )</t>
  </si>
  <si>
    <t>689.27 crs</t>
  </si>
  <si>
    <t>Godrej Industries Limited</t>
  </si>
  <si>
    <t xml:space="preserve"> AA</t>
  </si>
  <si>
    <t>Tata Motors Limited</t>
  </si>
  <si>
    <t xml:space="preserve"> AA-</t>
  </si>
  <si>
    <t>Godrej Properties Limited</t>
  </si>
  <si>
    <t>Tata Power Company Limited</t>
  </si>
  <si>
    <t>Bharti Hexacom Limited</t>
  </si>
  <si>
    <t xml:space="preserve"> AA+</t>
  </si>
  <si>
    <t>Summit Digitel Infrastructure Limited</t>
  </si>
  <si>
    <t>7.17% GOI (MD 08/01/2028)</t>
  </si>
  <si>
    <t>Aditya Birla Fashion and Retail Limited</t>
  </si>
  <si>
    <t>AA</t>
  </si>
  <si>
    <t>AA-</t>
  </si>
  <si>
    <t>AA+</t>
  </si>
  <si>
    <t>IDFC CRISIL GILT 2027 INDEX FUND (31 July, 2022 )</t>
  </si>
  <si>
    <t>5562.69 crs</t>
  </si>
  <si>
    <t>7.38% GOI (MD 20/06/2027)</t>
  </si>
  <si>
    <t>IDFC CRISIL GILT 2028 INDEX FUND (31 July, 2022 )</t>
  </si>
  <si>
    <t>IDFC DYNAMIC BOND FUND (31 July, 2022 )</t>
  </si>
  <si>
    <t>2486.77 crs</t>
  </si>
  <si>
    <t>IDFC FLOATING RATE FUND (31 July, 2022 )</t>
  </si>
  <si>
    <t>698.40 crs</t>
  </si>
  <si>
    <t>Interest Rate Swaps</t>
  </si>
  <si>
    <t>182 Days Tbill (MD 15/12/2022)</t>
  </si>
  <si>
    <t>182 Days Tbill (MD 01/12/2022)</t>
  </si>
  <si>
    <t>IDFC GOVERNMENT SECURITIES FUND - INVESTMENT PLAN (31 July, 2022 )</t>
  </si>
  <si>
    <t>1387.25 crs</t>
  </si>
  <si>
    <t>5.74% GOI (MD 15/11/2026)</t>
  </si>
  <si>
    <t>IDFC GOVERNMENT SECURITIES FUND-CONSTANT MATURITY (31 July, 2022 )</t>
  </si>
  <si>
    <t>225.89 crs</t>
  </si>
  <si>
    <t>IDFC LOW DURATION FUND (31 July, 2022 )</t>
  </si>
  <si>
    <t>5898.59 crs</t>
  </si>
  <si>
    <t>HDB Financial Services Limited</t>
  </si>
  <si>
    <t>8.33% GOI 2026 (M/D 09/07/2026)</t>
  </si>
  <si>
    <t>182 Days Tbill (MD 29/12/2022)</t>
  </si>
  <si>
    <t>182 Days Tbill (MD 22/12/2022)</t>
  </si>
  <si>
    <t>IDFC MONEY MANAGER FUND (31 July, 2022 )</t>
  </si>
  <si>
    <t>3042.25 crs</t>
  </si>
  <si>
    <t>Bajaj Housing Finance Limited</t>
  </si>
  <si>
    <t>Kotak Mahindra Investments Limited</t>
  </si>
  <si>
    <t>182 Days Tbill (MD 03/11/2022)</t>
  </si>
  <si>
    <t>182 Days Tbill (MD 10/11/2022)</t>
  </si>
  <si>
    <t>364 Days Tbill (MD 29/06/2023)</t>
  </si>
  <si>
    <t>IDFC OVERNIGHT FUND (31 July, 2022 )</t>
  </si>
  <si>
    <t>2907.12 crs</t>
  </si>
  <si>
    <t>IDFC ULTRA SHORT TERM FUND (31 July, 2022 )</t>
  </si>
  <si>
    <t>3917.15 crs</t>
  </si>
  <si>
    <t>Sundaram Finance Limited</t>
  </si>
  <si>
    <t>8.92% Rajasthan  SDL (MD 22/08/2022)</t>
  </si>
  <si>
    <t>8.92% Tamilnadu SDL (MD 08/08/2022)</t>
  </si>
  <si>
    <t>8.91% Gujarat SDL(MD 22/08/2022)</t>
  </si>
  <si>
    <t>8.92%  Tamilnadu SDL (MD 05/09/2022)</t>
  </si>
  <si>
    <t>8.85% Andhra Pradesh SDL (MD 07/11/2022)</t>
  </si>
  <si>
    <t>8.80% ANDHRA PRADESH SDL - (MD 25/10/2022)</t>
  </si>
  <si>
    <t>7.63% Rajasthan SDL (MD 05/06/2023)</t>
  </si>
  <si>
    <t>8.05% Gujarat SDL (MD 25/02/2025)</t>
  </si>
  <si>
    <t>8.38% Haryana SDL (MD 27/01/2026)</t>
  </si>
  <si>
    <t>8.48% Karnataka SDL (MD 17/10/2022)</t>
  </si>
  <si>
    <t>7.78% Uttar Pradesh SDL (MD 19/06/2023)</t>
  </si>
  <si>
    <t>6.56% Rajasthan SDL (MD 30/10/2023)</t>
  </si>
  <si>
    <t>8.90% TAMILNADU SDL(MD/20/09/2022)</t>
  </si>
  <si>
    <t>8.86% Tamil Nadu SDL (MD 03/10/2022)</t>
  </si>
  <si>
    <t>8.79% Gujrat SDL (MD 25/10/2022)</t>
  </si>
  <si>
    <t>8.86% Tamilnadu SDL (MD 07/11/2022)</t>
  </si>
  <si>
    <t>8.91% Andhra SDL (MD 05/12/2022)</t>
  </si>
  <si>
    <t>8.91% Andhra Pradesh SDL (MD 21/11/2022)</t>
  </si>
  <si>
    <t>8.85% Maharashtra SDL (MD 03/10/2022)</t>
  </si>
  <si>
    <t>8.89% Tamil Nadu SDL (MD 05/12/2022)</t>
  </si>
  <si>
    <t>8.38% Karnataka SDL (MD 31/10/2022)</t>
  </si>
  <si>
    <t>8.37% Odisha SDL(MD 29/08/2022)</t>
  </si>
  <si>
    <t>6.28% Odisha SDL (MD 13/11/2022)</t>
  </si>
  <si>
    <t>8.91% Andhra Pradesh SDL (MD 05/09/2022)</t>
  </si>
  <si>
    <t>8.92% Rajasthan SDL (MD 21/11/2022)</t>
  </si>
  <si>
    <t>8.63% Maharashtra SDL (MD 09/01/2023)</t>
  </si>
  <si>
    <t>8.59% Andhra pradesh SDL (MD 23/01/2023)</t>
  </si>
  <si>
    <t>8.67% Maharashtra SDL (MD 06/02/2023)</t>
  </si>
  <si>
    <t>8.62% Maharashtra SDL (MD 20/02/2023)</t>
  </si>
  <si>
    <t>8.60% Tamil Nadu SDL (MD 06/03/2023)</t>
  </si>
  <si>
    <t>8.90% RAJASTHAN SDL - (MD 20/09/2022)</t>
  </si>
  <si>
    <t>8.56% RAJASTHAN SDL - (MD 23/01/2023)</t>
  </si>
  <si>
    <t>8.89% Andhra Pradesh SDL  ( MD 20/09/2022)</t>
  </si>
  <si>
    <t>8.84% Gujrat SDL (MD 17/10/2022)</t>
  </si>
  <si>
    <t>8.90% Maharashtra SDL (MD 19/12/2022)</t>
  </si>
  <si>
    <t>8.25% Andhra PradeshSDL (MD 25/04/2023)</t>
  </si>
  <si>
    <t>8.25% Maharastra SDL  ( MD 13/05/2025)</t>
  </si>
  <si>
    <t>8.2% Gujarat SDL (MD 24/06/2025)</t>
  </si>
  <si>
    <t>8.37% Tamil Nadu SDL (MD 05/12/2028)</t>
  </si>
  <si>
    <t>8.68% Gujarat SDL (MD 06/02/2023)</t>
  </si>
  <si>
    <t>8.20% GOI (MD 24/09/2025)</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</si>
  <si>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</si>
  <si>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</si>
  <si>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</si>
  <si>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</si>
  <si>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</si>
  <si>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</si>
  <si>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</si>
  <si>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</si>
  <si>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</si>
  <si>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5.41% Andhra Pradesh SDL (MD 12/08/2024)</t>
  </si>
  <si>
    <t>5.68% Maharashtra SDL (MD 23/09/2024)</t>
  </si>
  <si>
    <t>6.20% Madhya Pradesh SDL (MD 15/04/2023)</t>
  </si>
  <si>
    <t>9.5% Gujrat SDL (MD 11/09/2023)</t>
  </si>
  <si>
    <t>9.22% Gujarat SDL (MD 09/10/2023)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</si>
  <si>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</si>
  <si>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</si>
  <si>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</si>
  <si>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</si>
  <si>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</si>
  <si>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</si>
  <si>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</si>
  <si>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</si>
  <si>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</si>
  <si>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</si>
  <si>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</si>
  <si>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</si>
  <si>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</si>
  <si>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</si>
  <si>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</si>
  <si>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</si>
  <si>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</si>
  <si>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</si>
  <si>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^PTC originated by Reliance Industries Limited</t>
  </si>
  <si>
    <t>First Business Receivables Trust^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</si>
  <si>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</si>
  <si>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^^AT1 Bonds under Basel III</t>
  </si>
  <si>
    <t>Indian Bank^^</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</si>
  <si>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</si>
  <si>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Average Maturity in Day</t>
  </si>
  <si>
    <t>2097.15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</si>
</sst>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0" fillId="0" borderId="0" xfId="0" applyFill="1" applyBorder="1"/>
    <xf numFmtId="1" fontId="5" fillId="2" borderId="0" xfId="0" applyNumberFormat="1" applyFont="1" applyFill="1" applyBorder="1" applyAlignment="1">
      <alignment vertical="center"/>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67246117773"/>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903-4D38-AF96-9A53E6E16AC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5903-4D38-AF96-9A53E6E16AC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A2A-433B-8EDA-FEAA9AC5C2F1}"/>
                </c:ext>
              </c:extLst>
            </c:dLbl>
            <c:dLbl>
              <c:idx val="1"/>
              <c:layout>
                <c:manualLayout>
                  <c:x val="-0.25623151629600904"/>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A2A-433B-8EDA-FEAA9AC5C2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4.5100000000000001E-3</c:v>
                </c:pt>
                <c:pt idx="1">
                  <c:v>0.99548999999999999</c:v>
                </c:pt>
              </c:numCache>
            </c:numRef>
          </c:val>
          <c:extLst>
            <c:ext xmlns:c16="http://schemas.microsoft.com/office/drawing/2014/chart" uri="{C3380CC4-5D6E-409C-BE32-E72D297353CC}">
              <c16:uniqueId val="{0000000C-AA2A-433B-8EDA-FEAA9AC5C2F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61594361732619"/>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7F8-4BB8-BAFD-79E29738FA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17F8-4BB8-BAFD-79E29738FA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BEB-4EF2-9356-3558EBD25C8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BEB-4EF2-9356-3558EBD25C8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BEB-4EF2-9356-3558EBD25C8D}"/>
                </c:ext>
              </c:extLst>
            </c:dLbl>
            <c:dLbl>
              <c:idx val="3"/>
              <c:layout>
                <c:manualLayout>
                  <c:x val="-8.6619400091048571E-2"/>
                  <c:y val="0.1594277524519961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BEB-4EF2-9356-3558EBD25C8D}"/>
                </c:ext>
              </c:extLst>
            </c:dLbl>
            <c:dLbl>
              <c:idx val="4"/>
              <c:layout>
                <c:manualLayout>
                  <c:x val="6.6458800519314104E-2"/>
                  <c:y val="7.75290095317032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BEB-4EF2-9356-3558EBD25C8D}"/>
                </c:ext>
              </c:extLst>
            </c:dLbl>
            <c:dLbl>
              <c:idx val="5"/>
              <c:layout>
                <c:manualLayout>
                  <c:x val="-1.3466253013876477E-2"/>
                  <c:y val="-0.1246622461665976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BEB-4EF2-9356-3558EBD25C8D}"/>
                </c:ext>
              </c:extLst>
            </c:dLbl>
            <c:dLbl>
              <c:idx val="6"/>
              <c:layout>
                <c:manualLayout>
                  <c:x val="2.3616820381392369E-2"/>
                  <c:y val="-0.112682690979417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BEB-4EF2-9356-3558EBD25C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'IDFC CF'!$K$9:$K$15</c:f>
              <c:numCache>
                <c:formatCode>0.00%</c:formatCode>
                <c:ptCount val="7"/>
                <c:pt idx="0">
                  <c:v>-1.09E-3</c:v>
                </c:pt>
                <c:pt idx="1">
                  <c:v>5.3546999999999997E-2</c:v>
                </c:pt>
                <c:pt idx="2">
                  <c:v>0.22049299999999999</c:v>
                </c:pt>
                <c:pt idx="3">
                  <c:v>0.17575299999999999</c:v>
                </c:pt>
                <c:pt idx="4">
                  <c:v>0.32377899999999998</c:v>
                </c:pt>
                <c:pt idx="5">
                  <c:v>1.4286E-2</c:v>
                </c:pt>
                <c:pt idx="6">
                  <c:v>0.213232</c:v>
                </c:pt>
              </c:numCache>
            </c:numRef>
          </c:val>
          <c:extLst>
            <c:ext xmlns:c16="http://schemas.microsoft.com/office/drawing/2014/chart" uri="{C3380CC4-5D6E-409C-BE32-E72D297353CC}">
              <c16:uniqueId val="{0000000C-6BEB-4EF2-9356-3558EBD25C8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CC-41C7-8298-8A43DF0A58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F2CC-41C7-8298-8A43DF0A580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4F7-4B86-8148-03BBE0A7CA6C}"/>
                </c:ext>
              </c:extLst>
            </c:dLbl>
            <c:dLbl>
              <c:idx val="1"/>
              <c:layout>
                <c:manualLayout>
                  <c:x val="0.1267809270093915"/>
                  <c:y val="-9.45147519210701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4F7-4B86-8148-03BBE0A7CA6C}"/>
                </c:ext>
              </c:extLst>
            </c:dLbl>
            <c:dLbl>
              <c:idx val="2"/>
              <c:layout>
                <c:manualLayout>
                  <c:x val="-7.3367448447958991E-3"/>
                  <c:y val="-5.5263688972065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4F7-4B86-8148-03BBE0A7CA6C}"/>
                </c:ext>
              </c:extLst>
            </c:dLbl>
            <c:dLbl>
              <c:idx val="3"/>
              <c:layout>
                <c:manualLayout>
                  <c:x val="-2.2588983122291725E-2"/>
                  <c:y val="-2.47059533768574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4F7-4B86-8148-03BBE0A7CA6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4F7-4B86-8148-03BBE0A7CA6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4F7-4B86-8148-03BBE0A7CA6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4F7-4B86-8148-03BBE0A7CA6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4F7-4B86-8148-03BBE0A7CA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LDF'!$K$9:$K$16</c:f>
              <c:numCache>
                <c:formatCode>0.00%</c:formatCode>
                <c:ptCount val="8"/>
                <c:pt idx="0">
                  <c:v>1.7835E-2</c:v>
                </c:pt>
                <c:pt idx="1">
                  <c:v>2.0830000000000002E-3</c:v>
                </c:pt>
                <c:pt idx="2">
                  <c:v>0.31984499999999999</c:v>
                </c:pt>
                <c:pt idx="3">
                  <c:v>0.37232100000000001</c:v>
                </c:pt>
                <c:pt idx="4">
                  <c:v>2.4150999999999999E-2</c:v>
                </c:pt>
                <c:pt idx="5">
                  <c:v>0.121958</c:v>
                </c:pt>
                <c:pt idx="6">
                  <c:v>9.2108999999999996E-2</c:v>
                </c:pt>
                <c:pt idx="7">
                  <c:v>4.9697999999999999E-2</c:v>
                </c:pt>
              </c:numCache>
            </c:numRef>
          </c:val>
          <c:extLst>
            <c:ext xmlns:c16="http://schemas.microsoft.com/office/drawing/2014/chart" uri="{C3380CC4-5D6E-409C-BE32-E72D297353CC}">
              <c16:uniqueId val="{0000000C-24F7-4B86-8148-03BBE0A7CA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CE-481C-999E-0A659DD39A0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EBCE-481C-999E-0A659DD39A0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277-4409-B0E6-EDB52E1C94E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277-4409-B0E6-EDB52E1C94E4}"/>
                </c:ext>
              </c:extLst>
            </c:dLbl>
            <c:dLbl>
              <c:idx val="2"/>
              <c:layout>
                <c:manualLayout>
                  <c:x val="-0.11252946433087727"/>
                  <c:y val="0.161813011573333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277-4409-B0E6-EDB52E1C94E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277-4409-B0E6-EDB52E1C94E4}"/>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277-4409-B0E6-EDB52E1C94E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277-4409-B0E6-EDB52E1C94E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'IDFC MMF'!$K$9:$K$14</c:f>
              <c:numCache>
                <c:formatCode>0.00%</c:formatCode>
                <c:ptCount val="6"/>
                <c:pt idx="0">
                  <c:v>-2.5478000000000001E-2</c:v>
                </c:pt>
                <c:pt idx="1">
                  <c:v>4.1180000000000001E-2</c:v>
                </c:pt>
                <c:pt idx="2">
                  <c:v>0.60848800000000003</c:v>
                </c:pt>
                <c:pt idx="3">
                  <c:v>0.15321599999999999</c:v>
                </c:pt>
                <c:pt idx="4">
                  <c:v>6.9947999999999996E-2</c:v>
                </c:pt>
                <c:pt idx="5">
                  <c:v>0.152646</c:v>
                </c:pt>
              </c:numCache>
            </c:numRef>
          </c:val>
          <c:extLst>
            <c:ext xmlns:c16="http://schemas.microsoft.com/office/drawing/2014/chart" uri="{C3380CC4-5D6E-409C-BE32-E72D297353CC}">
              <c16:uniqueId val="{0000000C-E277-4409-B0E6-EDB52E1C94E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C7D-4959-AD91-580ECD6036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AC7D-4959-AD91-580ECD6036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0.12797872161054816"/>
                  <c:y val="9.265432729999658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F55-4B4E-ACD8-CC7AB5571FA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F55-4B4E-ACD8-CC7AB5571FA0}"/>
                </c:ext>
              </c:extLst>
            </c:dLbl>
            <c:dLbl>
              <c:idx val="2"/>
              <c:layout>
                <c:manualLayout>
                  <c:x val="-2.7947023217386905E-2"/>
                  <c:y val="0.562025428639601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F55-4B4E-ACD8-CC7AB5571FA0}"/>
                </c:ext>
              </c:extLst>
            </c:dLbl>
            <c:dLbl>
              <c:idx val="3"/>
              <c:layout>
                <c:manualLayout>
                  <c:x val="-4.2184997217960176E-3"/>
                  <c:y val="8.92320278147049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F55-4B4E-ACD8-CC7AB5571FA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F55-4B4E-ACD8-CC7AB5571FA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F55-4B4E-ACD8-CC7AB5571FA0}"/>
                </c:ext>
              </c:extLst>
            </c:dLbl>
            <c:dLbl>
              <c:idx val="6"/>
              <c:layout>
                <c:manualLayout>
                  <c:x val="8.1914212008295725E-3"/>
                  <c:y val="-9.46201043051436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F55-4B4E-ACD8-CC7AB5571FA0}"/>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F55-4B4E-ACD8-CC7AB5571F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USTF'!$K$9:$K$16</c:f>
              <c:numCache>
                <c:formatCode>0.00%</c:formatCode>
                <c:ptCount val="8"/>
                <c:pt idx="0">
                  <c:v>8.1239999999999993E-3</c:v>
                </c:pt>
                <c:pt idx="1">
                  <c:v>4.9770000000000002E-2</c:v>
                </c:pt>
                <c:pt idx="2">
                  <c:v>0.32123499999999999</c:v>
                </c:pt>
                <c:pt idx="3">
                  <c:v>0.44385599999999997</c:v>
                </c:pt>
                <c:pt idx="4">
                  <c:v>4.3937999999999998E-2</c:v>
                </c:pt>
                <c:pt idx="5">
                  <c:v>5.1199999999999998E-4</c:v>
                </c:pt>
                <c:pt idx="6">
                  <c:v>5.1497000000000001E-2</c:v>
                </c:pt>
                <c:pt idx="7">
                  <c:v>8.1068000000000001E-2</c:v>
                </c:pt>
              </c:numCache>
            </c:numRef>
          </c:val>
          <c:extLst>
            <c:ext xmlns:c16="http://schemas.microsoft.com/office/drawing/2014/chart" uri="{C3380CC4-5D6E-409C-BE32-E72D297353CC}">
              <c16:uniqueId val="{0000000C-AF55-4B4E-ACD8-CC7AB5571F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FDD-47E5-9A02-C0ADAEF55E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FFDD-47E5-9A02-C0ADAEF55E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E59-4A86-8286-9F5467CD230D}"/>
                </c:ext>
              </c:extLst>
            </c:dLbl>
            <c:dLbl>
              <c:idx val="1"/>
              <c:layout>
                <c:manualLayout>
                  <c:x val="0.11495160936788691"/>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E59-4A86-8286-9F5467CD230D}"/>
                </c:ext>
              </c:extLst>
            </c:dLbl>
            <c:dLbl>
              <c:idx val="2"/>
              <c:layout>
                <c:manualLayout>
                  <c:x val="-0.24327479809135208"/>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E59-4A86-8286-9F5467CD23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1.6313999999999999E-2</c:v>
                </c:pt>
                <c:pt idx="1">
                  <c:v>1.9870000000000001E-3</c:v>
                </c:pt>
                <c:pt idx="2">
                  <c:v>0.98169899999999999</c:v>
                </c:pt>
              </c:numCache>
            </c:numRef>
          </c:val>
          <c:extLst>
            <c:ext xmlns:c16="http://schemas.microsoft.com/office/drawing/2014/chart" uri="{C3380CC4-5D6E-409C-BE32-E72D297353CC}">
              <c16:uniqueId val="{0000000C-0E59-4A86-8286-9F5467CD230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582-414E-BF80-82EE0A2E392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1582-414E-BF80-82EE0A2E392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manualLayout>
                  <c:x val="0.1395539462813401"/>
                  <c:y val="-2.7144706911636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BA-46E7-8735-48B0DA7B6E1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6BA-46E7-8735-48B0DA7B6E10}"/>
                </c:ext>
              </c:extLst>
            </c:dLbl>
            <c:dLbl>
              <c:idx val="2"/>
              <c:layout>
                <c:manualLayout>
                  <c:x val="-0.20633689659242274"/>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6BA-46E7-8735-48B0DA7B6E1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1.3539000000000001E-2</c:v>
                </c:pt>
                <c:pt idx="1">
                  <c:v>2.496E-3</c:v>
                </c:pt>
                <c:pt idx="2">
                  <c:v>0.98396499999999998</c:v>
                </c:pt>
              </c:numCache>
            </c:numRef>
          </c:val>
          <c:extLst>
            <c:ext xmlns:c16="http://schemas.microsoft.com/office/drawing/2014/chart" uri="{C3380CC4-5D6E-409C-BE32-E72D297353CC}">
              <c16:uniqueId val="{0000000C-96BA-46E7-8735-48B0DA7B6E1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7355384511625552"/>
                  <c:y val="5.14523948698552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F857-446A-8927-400D43B3B9B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1-F857-446A-8927-400D43B3B9B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9700-4CBE-8057-97021FBA191E}"/>
                </c:ext>
              </c:extLst>
            </c:dLbl>
            <c:dLbl>
              <c:idx val="1"/>
              <c:layout>
                <c:manualLayout>
                  <c:x val="-0.28477819555210843"/>
                  <c:y val="9.73648293963254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9700-4CBE-8057-97021FBA191E}"/>
                </c:ext>
              </c:extLst>
            </c:dLbl>
            <c:dLbl>
              <c:idx val="2"/>
              <c:layout>
                <c:manualLayout>
                  <c:x val="-0.10158576270043332"/>
                  <c:y val="2.72997375328083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9700-4CBE-8057-97021FBA191E}"/>
                </c:ext>
              </c:extLst>
            </c:dLbl>
            <c:dLbl>
              <c:idx val="3"/>
              <c:layout>
                <c:manualLayout>
                  <c:x val="0.30980930381560978"/>
                  <c:y val="1.0633070866141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9700-4CBE-8057-97021FBA191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MT'!$J$9:$J$12</c:f>
              <c:strCache>
                <c:ptCount val="4"/>
                <c:pt idx="0">
                  <c:v>Net Current Asset</c:v>
                </c:pt>
                <c:pt idx="1">
                  <c:v>Government Bond</c:v>
                </c:pt>
                <c:pt idx="2">
                  <c:v>PTC</c:v>
                </c:pt>
                <c:pt idx="3">
                  <c:v>State Government Bond</c:v>
                </c:pt>
              </c:strCache>
            </c:strRef>
          </c:cat>
          <c:val>
            <c:numRef>
              <c:f>'IDFC BOND MT'!$K$9:$K$12</c:f>
              <c:numCache>
                <c:formatCode>0.00%</c:formatCode>
                <c:ptCount val="4"/>
                <c:pt idx="0">
                  <c:v>1.7839000000000001E-2</c:v>
                </c:pt>
                <c:pt idx="1">
                  <c:v>0.95625499999999997</c:v>
                </c:pt>
                <c:pt idx="2">
                  <c:v>1.1483E-2</c:v>
                </c:pt>
                <c:pt idx="3">
                  <c:v>1.4423E-2</c:v>
                </c:pt>
              </c:numCache>
            </c:numRef>
          </c:val>
          <c:extLst>
            <c:ext xmlns:c16="http://schemas.microsoft.com/office/drawing/2014/chart" uri="{C3380CC4-5D6E-409C-BE32-E72D297353CC}">
              <c16:uniqueId val="{00000004-9700-4CBE-8057-97021FBA191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296852079784"/>
                  <c:y val="9.443268930590725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5D1-4379-BA83-6F33B0EA73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95D1-4379-BA83-6F33B0EA732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B1D-4FC3-BDFF-935E0E531D1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B1D-4FC3-BDFF-935E0E531D1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B1D-4FC3-BDFF-935E0E531D16}"/>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B1D-4FC3-BDFF-935E0E531D1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B1D-4FC3-BDFF-935E0E531D16}"/>
                </c:ext>
              </c:extLst>
            </c:dLbl>
            <c:dLbl>
              <c:idx val="5"/>
              <c:layout>
                <c:manualLayout>
                  <c:x val="8.6887066043939365E-2"/>
                  <c:y val="0.177184525847312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B1D-4FC3-BDFF-935E0E531D16}"/>
                </c:ext>
              </c:extLst>
            </c:dLbl>
            <c:dLbl>
              <c:idx val="6"/>
              <c:layout>
                <c:manualLayout>
                  <c:x val="-0.27775548399062538"/>
                  <c:y val="6.600479287915097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B1D-4FC3-BDFF-935E0E531D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'IDFC BOND ST'!$K$9:$K$15</c:f>
              <c:numCache>
                <c:formatCode>0.00%</c:formatCode>
                <c:ptCount val="7"/>
                <c:pt idx="0">
                  <c:v>2.1580999999999999E-2</c:v>
                </c:pt>
                <c:pt idx="1">
                  <c:v>4.5121000000000001E-2</c:v>
                </c:pt>
                <c:pt idx="2">
                  <c:v>8.9218000000000006E-2</c:v>
                </c:pt>
                <c:pt idx="3">
                  <c:v>0.113</c:v>
                </c:pt>
                <c:pt idx="4">
                  <c:v>9.2345999999999998E-2</c:v>
                </c:pt>
                <c:pt idx="5">
                  <c:v>0.63347500000000001</c:v>
                </c:pt>
                <c:pt idx="6">
                  <c:v>5.2589999999999998E-3</c:v>
                </c:pt>
              </c:numCache>
            </c:numRef>
          </c:val>
          <c:extLst>
            <c:ext xmlns:c16="http://schemas.microsoft.com/office/drawing/2014/chart" uri="{C3380CC4-5D6E-409C-BE32-E72D297353CC}">
              <c16:uniqueId val="{0000000C-7B1D-4FC3-BDFF-935E0E531D1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A04-4C01-AB02-4E4BEACCB3F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8A04-4C01-AB02-4E4BEACCB3F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AD9-4C00-8E17-45116D9F382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AD9-4C00-8E17-45116D9F382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AD9-4C00-8E17-45116D9F3823}"/>
                </c:ext>
              </c:extLst>
            </c:dLbl>
            <c:dLbl>
              <c:idx val="3"/>
              <c:layout>
                <c:manualLayout>
                  <c:x val="-4.6511490667520946E-3"/>
                  <c:y val="0.115617497812773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AD9-4C00-8E17-45116D9F3823}"/>
                </c:ext>
              </c:extLst>
            </c:dLbl>
            <c:dLbl>
              <c:idx val="4"/>
              <c:layout>
                <c:manualLayout>
                  <c:x val="-0.14716881080443103"/>
                  <c:y val="-3.78988626421697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AD9-4C00-8E17-45116D9F3823}"/>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AD9-4C00-8E17-45116D9F3823}"/>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AD9-4C00-8E17-45116D9F3823}"/>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AD9-4C00-8E17-45116D9F38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BPDF'!$K$9:$K$16</c:f>
              <c:numCache>
                <c:formatCode>0.00%</c:formatCode>
                <c:ptCount val="8"/>
                <c:pt idx="0">
                  <c:v>2.4924000000000002E-2</c:v>
                </c:pt>
                <c:pt idx="1">
                  <c:v>2.9982000000000002E-2</c:v>
                </c:pt>
                <c:pt idx="2">
                  <c:v>0.24498400000000001</c:v>
                </c:pt>
                <c:pt idx="3">
                  <c:v>0.59185399999999999</c:v>
                </c:pt>
                <c:pt idx="4">
                  <c:v>1.678E-2</c:v>
                </c:pt>
                <c:pt idx="5">
                  <c:v>5.0526000000000001E-2</c:v>
                </c:pt>
                <c:pt idx="6">
                  <c:v>2.5012E-2</c:v>
                </c:pt>
                <c:pt idx="7">
                  <c:v>1.5938000000000001E-2</c:v>
                </c:pt>
              </c:numCache>
            </c:numRef>
          </c:val>
          <c:extLst>
            <c:ext xmlns:c16="http://schemas.microsoft.com/office/drawing/2014/chart" uri="{C3380CC4-5D6E-409C-BE32-E72D297353CC}">
              <c16:uniqueId val="{0000000C-6AD9-4C00-8E17-45116D9F382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1B2-47A2-8ADE-7726F64FA4D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51B2-47A2-8ADE-7726F64FA4D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2BB-4D1F-A8AF-30CD44CC8CEC}"/>
                </c:ext>
              </c:extLst>
            </c:dLbl>
            <c:dLbl>
              <c:idx val="1"/>
              <c:layout>
                <c:manualLayout>
                  <c:x val="0.24103879680992768"/>
                  <c:y val="-5.3284170988473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2BB-4D1F-A8AF-30CD44CC8CEC}"/>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2BB-4D1F-A8AF-30CD44CC8CEC}"/>
                </c:ext>
              </c:extLst>
            </c:dLbl>
            <c:dLbl>
              <c:idx val="3"/>
              <c:layout>
                <c:manualLayout>
                  <c:x val="2.0035744996543528E-3"/>
                  <c:y val="2.13342752287255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2BB-4D1F-A8AF-30CD44CC8CE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2BB-4D1F-A8AF-30CD44CC8CE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2BB-4D1F-A8AF-30CD44CC8CE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2BB-4D1F-A8AF-30CD44CC8CE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TRI Party Repo</c:v>
                </c:pt>
                <c:pt idx="2">
                  <c:v>Certificate of Deposit</c:v>
                </c:pt>
                <c:pt idx="3">
                  <c:v>Corporate Bond</c:v>
                </c:pt>
                <c:pt idx="4">
                  <c:v>Government Bond</c:v>
                </c:pt>
                <c:pt idx="5">
                  <c:v>State Government Bond</c:v>
                </c:pt>
                <c:pt idx="6">
                  <c:v>Zero Coupon Bond</c:v>
                </c:pt>
              </c:strCache>
            </c:strRef>
          </c:cat>
          <c:val>
            <c:numRef>
              <c:f>'IDFC-CBF'!$K$9:$K$15</c:f>
              <c:numCache>
                <c:formatCode>0.00%</c:formatCode>
                <c:ptCount val="7"/>
                <c:pt idx="0">
                  <c:v>2.3595000000000001E-2</c:v>
                </c:pt>
                <c:pt idx="1">
                  <c:v>3.3249000000000001E-2</c:v>
                </c:pt>
                <c:pt idx="2">
                  <c:v>1.772E-2</c:v>
                </c:pt>
                <c:pt idx="3">
                  <c:v>0.70942099999999997</c:v>
                </c:pt>
                <c:pt idx="4">
                  <c:v>0.15973599999999999</c:v>
                </c:pt>
                <c:pt idx="5">
                  <c:v>5.6161999999999997E-2</c:v>
                </c:pt>
                <c:pt idx="6">
                  <c:v>1.17E-4</c:v>
                </c:pt>
              </c:numCache>
            </c:numRef>
          </c:val>
          <c:extLst>
            <c:ext xmlns:c16="http://schemas.microsoft.com/office/drawing/2014/chart" uri="{C3380CC4-5D6E-409C-BE32-E72D297353CC}">
              <c16:uniqueId val="{0000000C-42BB-4D1F-A8AF-30CD44CC8CE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AAD-4E62-BCA2-D3DB986E404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c:f>
              <c:strCache>
                <c:ptCount val="1"/>
                <c:pt idx="0">
                  <c:v>AAA EQUIVALENT</c:v>
                </c:pt>
              </c:strCache>
            </c:strRef>
          </c:cat>
          <c:val>
            <c:numRef>
              <c:f>'IDFC FRF'!$H$8</c:f>
              <c:numCache>
                <c:formatCode>0%</c:formatCode>
                <c:ptCount val="1"/>
                <c:pt idx="0">
                  <c:v>1.0000040000000001</c:v>
                </c:pt>
              </c:numCache>
            </c:numRef>
          </c:val>
          <c:extLst>
            <c:ext xmlns:c16="http://schemas.microsoft.com/office/drawing/2014/chart" uri="{C3380CC4-5D6E-409C-BE32-E72D297353CC}">
              <c16:uniqueId val="{0000000C-7AAD-4E62-BCA2-D3DB986E404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905-4A7B-B7D4-8A4061113D48}"/>
                </c:ext>
              </c:extLst>
            </c:dLbl>
            <c:dLbl>
              <c:idx val="1"/>
              <c:layout>
                <c:manualLayout>
                  <c:x val="6.8978064037498524E-2"/>
                  <c:y val="-2.4091562325201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905-4A7B-B7D4-8A4061113D48}"/>
                </c:ext>
              </c:extLst>
            </c:dLbl>
            <c:dLbl>
              <c:idx val="2"/>
              <c:layout>
                <c:manualLayout>
                  <c:x val="-6.3814260904753076E-2"/>
                  <c:y val="-7.35751473688739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905-4A7B-B7D4-8A4061113D48}"/>
                </c:ext>
              </c:extLst>
            </c:dLbl>
            <c:dLbl>
              <c:idx val="3"/>
              <c:layout>
                <c:manualLayout>
                  <c:x val="-7.4064391576320623E-2"/>
                  <c:y val="5.38045695107783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905-4A7B-B7D4-8A4061113D48}"/>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905-4A7B-B7D4-8A4061113D48}"/>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905-4A7B-B7D4-8A4061113D48}"/>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905-4A7B-B7D4-8A4061113D48}"/>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E905-4A7B-B7D4-8A4061113D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FRF'!$J$9:$J$16</c:f>
              <c:strCache>
                <c:ptCount val="8"/>
                <c:pt idx="0">
                  <c:v>Net Current Asset</c:v>
                </c:pt>
                <c:pt idx="1">
                  <c:v>TRI Party Repo</c:v>
                </c:pt>
                <c:pt idx="2">
                  <c:v>Certificate of Deposit</c:v>
                </c:pt>
                <c:pt idx="3">
                  <c:v>Corporate Bond</c:v>
                </c:pt>
                <c:pt idx="4">
                  <c:v>Commercial Paper</c:v>
                </c:pt>
                <c:pt idx="5">
                  <c:v>Government Bond</c:v>
                </c:pt>
                <c:pt idx="7">
                  <c:v>Treasury Bill</c:v>
                </c:pt>
              </c:strCache>
            </c:strRef>
          </c:cat>
          <c:val>
            <c:numRef>
              <c:f>'IDFC FRF'!$K$9:$K$16</c:f>
              <c:numCache>
                <c:formatCode>0.00%</c:formatCode>
                <c:ptCount val="8"/>
                <c:pt idx="0">
                  <c:v>-9.1380000000000003E-3</c:v>
                </c:pt>
                <c:pt idx="1">
                  <c:v>4.6699999999999997E-3</c:v>
                </c:pt>
                <c:pt idx="2">
                  <c:v>0.33771899999999999</c:v>
                </c:pt>
                <c:pt idx="3">
                  <c:v>0.214145</c:v>
                </c:pt>
                <c:pt idx="4">
                  <c:v>0.106282</c:v>
                </c:pt>
                <c:pt idx="5">
                  <c:v>0.20608699999999999</c:v>
                </c:pt>
                <c:pt idx="7">
                  <c:v>0.140236</c:v>
                </c:pt>
              </c:numCache>
            </c:numRef>
          </c:val>
          <c:extLst>
            <c:ext xmlns:c16="http://schemas.microsoft.com/office/drawing/2014/chart" uri="{C3380CC4-5D6E-409C-BE32-E72D297353CC}">
              <c16:uniqueId val="{0000000C-E905-4A7B-B7D4-8A4061113D4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1975644505892866"/>
                  <c:y val="-0.155043168945987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16D-4D83-B45C-F0D9B203DC88}"/>
                </c:ext>
              </c:extLst>
            </c:dLbl>
            <c:dLbl>
              <c:idx val="1"/>
              <c:layout>
                <c:manualLayout>
                  <c:x val="9.9745738420813024E-2"/>
                  <c:y val="0.143009048211078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16D-4D83-B45C-F0D9B203DC88}"/>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16D-4D83-B45C-F0D9B203DC88}"/>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16D-4D83-B45C-F0D9B203DC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AA+</c:v>
                </c:pt>
              </c:strCache>
            </c:strRef>
          </c:cat>
          <c:val>
            <c:numRef>
              <c:f>'IDFC CRF'!$H$8:$H$11</c:f>
              <c:numCache>
                <c:formatCode>0.00%</c:formatCode>
                <c:ptCount val="4"/>
                <c:pt idx="0">
                  <c:v>0.46129100000000001</c:v>
                </c:pt>
                <c:pt idx="1">
                  <c:v>0.36314000000000002</c:v>
                </c:pt>
                <c:pt idx="2">
                  <c:v>8.8280999999999998E-2</c:v>
                </c:pt>
                <c:pt idx="3">
                  <c:v>8.7288000000000004E-2</c:v>
                </c:pt>
              </c:numCache>
            </c:numRef>
          </c:val>
          <c:extLst>
            <c:ext xmlns:c16="http://schemas.microsoft.com/office/drawing/2014/chart" uri="{C3380CC4-5D6E-409C-BE32-E72D297353CC}">
              <c16:uniqueId val="{0000000C-F16D-4D83-B45C-F0D9B203DC8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B48-40D9-AD86-70057616F7CA}"/>
                </c:ext>
              </c:extLst>
            </c:dLbl>
            <c:dLbl>
              <c:idx val="1"/>
              <c:layout>
                <c:manualLayout>
                  <c:x val="8.9618439022745286E-2"/>
                  <c:y val="-2.81104092757636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B48-40D9-AD86-70057616F7CA}"/>
                </c:ext>
              </c:extLst>
            </c:dLbl>
            <c:dLbl>
              <c:idx val="2"/>
              <c:layout>
                <c:manualLayout>
                  <c:x val="-7.6180427928307676E-2"/>
                  <c:y val="8.51909665138011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B48-40D9-AD86-70057616F7C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B48-40D9-AD86-70057616F7C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B48-40D9-AD86-70057616F7C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B48-40D9-AD86-70057616F7C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CRF'!$J$9:$J$14</c:f>
              <c:strCache>
                <c:ptCount val="6"/>
                <c:pt idx="0">
                  <c:v>Net Current Asset</c:v>
                </c:pt>
                <c:pt idx="1">
                  <c:v>TRI Party Repo</c:v>
                </c:pt>
                <c:pt idx="2">
                  <c:v>Corporate Bond</c:v>
                </c:pt>
                <c:pt idx="3">
                  <c:v>Government Bond</c:v>
                </c:pt>
                <c:pt idx="4">
                  <c:v>PTC</c:v>
                </c:pt>
                <c:pt idx="5">
                  <c:v>Zero Coupon Bond</c:v>
                </c:pt>
              </c:strCache>
            </c:strRef>
          </c:cat>
          <c:val>
            <c:numRef>
              <c:f>'IDFC CRF'!$K$9:$K$14</c:f>
              <c:numCache>
                <c:formatCode>0.00%</c:formatCode>
                <c:ptCount val="6"/>
                <c:pt idx="0">
                  <c:v>2.9614000000000001E-2</c:v>
                </c:pt>
                <c:pt idx="1">
                  <c:v>1.6851000000000001E-2</c:v>
                </c:pt>
                <c:pt idx="2">
                  <c:v>0.64485400000000004</c:v>
                </c:pt>
                <c:pt idx="3">
                  <c:v>0.13592399999999999</c:v>
                </c:pt>
                <c:pt idx="4">
                  <c:v>7.2291999999999995E-2</c:v>
                </c:pt>
                <c:pt idx="5">
                  <c:v>0.100465</c:v>
                </c:pt>
              </c:numCache>
            </c:numRef>
          </c:val>
          <c:extLst>
            <c:ext xmlns:c16="http://schemas.microsoft.com/office/drawing/2014/chart" uri="{C3380CC4-5D6E-409C-BE32-E72D297353CC}">
              <c16:uniqueId val="{0000000C-8B48-40D9-AD86-70057616F7C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BBD-4D19-8FFC-72C2E6F646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3BBD-4D19-8FFC-72C2E6F646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manualLayout>
                  <c:x val="6.8637896440675111E-2"/>
                  <c:y val="1.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062-4937-8949-D5C8937BA751}"/>
                </c:ext>
              </c:extLst>
            </c:dLbl>
            <c:dLbl>
              <c:idx val="1"/>
              <c:layout>
                <c:manualLayout>
                  <c:x val="-0.14978502419531606"/>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062-4937-8949-D5C8937BA751}"/>
                </c:ext>
              </c:extLst>
            </c:dLbl>
            <c:dLbl>
              <c:idx val="2"/>
              <c:layout>
                <c:manualLayout>
                  <c:x val="-0.20080915206798294"/>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062-4937-8949-D5C8937BA75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1.6625999999999998E-2</c:v>
                </c:pt>
                <c:pt idx="1">
                  <c:v>2.5460000000000001E-3</c:v>
                </c:pt>
                <c:pt idx="2">
                  <c:v>0.98082800000000003</c:v>
                </c:pt>
              </c:numCache>
            </c:numRef>
          </c:val>
          <c:extLst>
            <c:ext xmlns:c16="http://schemas.microsoft.com/office/drawing/2014/chart" uri="{C3380CC4-5D6E-409C-BE32-E72D297353CC}">
              <c16:uniqueId val="{0000000C-C062-4937-8949-D5C8937BA75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928257937243926"/>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D6-4BF1-9D66-D64AA597AF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5CD6-4BF1-9D66-D64AA597AFC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1D-40B6-9074-E7F25F687DDD}"/>
                </c:ext>
              </c:extLst>
            </c:dLbl>
            <c:dLbl>
              <c:idx val="1"/>
              <c:layout>
                <c:manualLayout>
                  <c:x val="0.19006238513547682"/>
                  <c:y val="3.966404199475065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F1D-40B6-9074-E7F25F687DDD}"/>
                </c:ext>
              </c:extLst>
            </c:dLbl>
            <c:dLbl>
              <c:idx val="2"/>
              <c:layout>
                <c:manualLayout>
                  <c:x val="-0.28187298723633852"/>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F1D-40B6-9074-E7F25F687DD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3.0620000000000001E-3</c:v>
                </c:pt>
                <c:pt idx="1">
                  <c:v>5.7130000000000002E-3</c:v>
                </c:pt>
                <c:pt idx="2">
                  <c:v>0.99122500000000002</c:v>
                </c:pt>
              </c:numCache>
            </c:numRef>
          </c:val>
          <c:extLst>
            <c:ext xmlns:c16="http://schemas.microsoft.com/office/drawing/2014/chart" uri="{C3380CC4-5D6E-409C-BE32-E72D297353CC}">
              <c16:uniqueId val="{0000000C-1F1D-40B6-9074-E7F25F687DD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4.91266375545851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0DD-4C41-B623-790451F1F0B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'IDFC-CGIF2027'!$G$8</c:f>
              <c:strCache>
                <c:ptCount val="1"/>
                <c:pt idx="0">
                  <c:v>AAA EQUIVALENT</c:v>
                </c:pt>
              </c:strCache>
            </c:strRef>
          </c:cat>
          <c:val>
            <c:numRef>
              <c:f>'IDFC-CGIF2027'!$H$8</c:f>
              <c:numCache>
                <c:formatCode>0%</c:formatCode>
                <c:ptCount val="1"/>
                <c:pt idx="0">
                  <c:v>1</c:v>
                </c:pt>
              </c:numCache>
            </c:numRef>
          </c:val>
          <c:extLst>
            <c:ext xmlns:c16="http://schemas.microsoft.com/office/drawing/2014/chart" uri="{C3380CC4-5D6E-409C-BE32-E72D297353CC}">
              <c16:uniqueId val="{0000000C-B0DD-4C41-B623-790451F1F0B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63C-47A3-BAEF-BD25D2E44913}"/>
                </c:ext>
              </c:extLst>
            </c:dLbl>
            <c:dLbl>
              <c:idx val="1"/>
              <c:layout>
                <c:manualLayout>
                  <c:x val="0.13157143098012106"/>
                  <c:y val="6.188626421697288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63C-47A3-BAEF-BD25D2E44913}"/>
                </c:ext>
              </c:extLst>
            </c:dLbl>
            <c:dLbl>
              <c:idx val="2"/>
              <c:layout>
                <c:manualLayout>
                  <c:x val="-0.18048508658045154"/>
                  <c:y val="-2.0263517060367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63C-47A3-BAEF-BD25D2E44913}"/>
                </c:ext>
              </c:extLst>
            </c:dLbl>
            <c:dLbl>
              <c:idx val="3"/>
              <c:layout>
                <c:manualLayout>
                  <c:x val="-0.23099091200323729"/>
                  <c:y val="-4.3811373578302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63C-47A3-BAEF-BD25D2E449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'IDFC-CGIF2027'!$J$9:$J$12</c:f>
              <c:strCache>
                <c:ptCount val="4"/>
                <c:pt idx="0">
                  <c:v>Net Current Asset</c:v>
                </c:pt>
                <c:pt idx="1">
                  <c:v>TRI Party Repo</c:v>
                </c:pt>
                <c:pt idx="2">
                  <c:v>Government Bond</c:v>
                </c:pt>
                <c:pt idx="3">
                  <c:v>Treasury Bill</c:v>
                </c:pt>
              </c:strCache>
            </c:strRef>
          </c:cat>
          <c:val>
            <c:numRef>
              <c:f>'IDFC-CGIF2027'!$K$9:$K$12</c:f>
              <c:numCache>
                <c:formatCode>0.00%</c:formatCode>
                <c:ptCount val="4"/>
                <c:pt idx="0">
                  <c:v>5.5770000000000004E-3</c:v>
                </c:pt>
                <c:pt idx="1">
                  <c:v>3.1835000000000002E-2</c:v>
                </c:pt>
                <c:pt idx="2">
                  <c:v>0.95387500000000003</c:v>
                </c:pt>
                <c:pt idx="3">
                  <c:v>8.7130000000000003E-3</c:v>
                </c:pt>
              </c:numCache>
            </c:numRef>
          </c:val>
          <c:extLst>
            <c:ext xmlns:c16="http://schemas.microsoft.com/office/drawing/2014/chart" uri="{C3380CC4-5D6E-409C-BE32-E72D297353CC}">
              <c16:uniqueId val="{0000000C-663C-47A3-BAEF-BD25D2E449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C5-44F0-9915-5944BBD8BF2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'IDFC-CGIF2028'!$G$8</c:f>
              <c:strCache>
                <c:ptCount val="1"/>
                <c:pt idx="0">
                  <c:v>AAA EQUIVALENT</c:v>
                </c:pt>
              </c:strCache>
            </c:strRef>
          </c:cat>
          <c:val>
            <c:numRef>
              <c:f>'IDFC-CGIF2028'!$H$8</c:f>
              <c:numCache>
                <c:formatCode>0%</c:formatCode>
                <c:ptCount val="1"/>
                <c:pt idx="0">
                  <c:v>1</c:v>
                </c:pt>
              </c:numCache>
            </c:numRef>
          </c:val>
          <c:extLst>
            <c:ext xmlns:c16="http://schemas.microsoft.com/office/drawing/2014/chart" uri="{C3380CC4-5D6E-409C-BE32-E72D297353CC}">
              <c16:uniqueId val="{0000000C-91C5-44F0-9915-5944BBD8BF2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28D-4A71-8ED8-CEB752AEE648}"/>
                </c:ext>
              </c:extLst>
            </c:dLbl>
            <c:dLbl>
              <c:idx val="1"/>
              <c:layout>
                <c:manualLayout>
                  <c:x val="0.16473452595727461"/>
                  <c:y val="6.36360454943132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28D-4A71-8ED8-CEB752AEE648}"/>
                </c:ext>
              </c:extLst>
            </c:dLbl>
            <c:dLbl>
              <c:idx val="2"/>
              <c:layout>
                <c:manualLayout>
                  <c:x val="-0.14721559965603873"/>
                  <c:y val="-1.5819072615923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28D-4A71-8ED8-CEB752AEE648}"/>
                </c:ext>
              </c:extLst>
            </c:dLbl>
            <c:dLbl>
              <c:idx val="3"/>
              <c:layout>
                <c:manualLayout>
                  <c:x val="-0.11652354617343068"/>
                  <c:y val="-1.27002624671916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28D-4A71-8ED8-CEB752AEE6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'IDFC-CGIF2028'!$J$9:$J$12</c:f>
              <c:strCache>
                <c:ptCount val="4"/>
                <c:pt idx="0">
                  <c:v>Net Current Asset</c:v>
                </c:pt>
                <c:pt idx="1">
                  <c:v>TRI Party Repo</c:v>
                </c:pt>
                <c:pt idx="2">
                  <c:v>Government Bond</c:v>
                </c:pt>
                <c:pt idx="3">
                  <c:v>Treasury Bill</c:v>
                </c:pt>
              </c:strCache>
            </c:strRef>
          </c:cat>
          <c:val>
            <c:numRef>
              <c:f>'IDFC-CGIF2028'!$K$9:$K$12</c:f>
              <c:numCache>
                <c:formatCode>0.00%</c:formatCode>
                <c:ptCount val="4"/>
                <c:pt idx="0">
                  <c:v>9.6369999999999997E-3</c:v>
                </c:pt>
                <c:pt idx="1">
                  <c:v>3.4561000000000001E-2</c:v>
                </c:pt>
                <c:pt idx="2">
                  <c:v>0.94577599999999995</c:v>
                </c:pt>
                <c:pt idx="3">
                  <c:v>1.0026E-2</c:v>
                </c:pt>
              </c:numCache>
            </c:numRef>
          </c:val>
          <c:extLst>
            <c:ext xmlns:c16="http://schemas.microsoft.com/office/drawing/2014/chart" uri="{C3380CC4-5D6E-409C-BE32-E72D297353CC}">
              <c16:uniqueId val="{0000000C-328D-4A71-8ED8-CEB752AEE64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B91-4B20-BFC4-5039F3CD031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AB91-4B20-BFC4-5039F3CD031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manualLayout>
                  <c:x val="0.27569508843514468"/>
                  <c:y val="-2.04780402449693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23-4902-9277-55C26190051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523-4902-9277-55C261900515}"/>
                </c:ext>
              </c:extLst>
            </c:dLbl>
            <c:dLbl>
              <c:idx val="2"/>
              <c:layout>
                <c:manualLayout>
                  <c:x val="-0.33324487008717057"/>
                  <c:y val="1.4180927384076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523-4902-9277-55C26190051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-4.9100000000000001E-4</c:v>
                </c:pt>
                <c:pt idx="1">
                  <c:v>2.4450000000000001E-3</c:v>
                </c:pt>
                <c:pt idx="2">
                  <c:v>0.99804599999999999</c:v>
                </c:pt>
              </c:numCache>
            </c:numRef>
          </c:val>
          <c:extLst>
            <c:ext xmlns:c16="http://schemas.microsoft.com/office/drawing/2014/chart" uri="{C3380CC4-5D6E-409C-BE32-E72D297353CC}">
              <c16:uniqueId val="{0000000C-3523-4902-9277-55C26190051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7BB47EB-194A-438C-A56D-7D89F6F9A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7BDC124-F710-4A7F-8BF5-9162DBCF3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91BFC55-501D-4B54-8B63-91EF6F3EF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B0C8EE2A-70F4-4AEE-A463-7AA3F0CB7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A3EF264-DFCB-42A1-88A5-6DE32A958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3792807-438D-44D8-99C6-9483CD4D7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389D87A-A9EF-4911-B3B0-62EC16121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F047A1F7-C4DF-4639-947E-4BC24AED7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D5BF81A-F2FB-4CAD-AC7D-9D9C5FE45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4AA4DE0-F563-438A-9C88-02FF229C5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8C76EE9-5D3F-4C64-9F74-DD1ECFD54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DC4CB08-AAA7-4FB1-8662-C079F69A0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469900</xdr:colOff>
      <xdr:row>7</xdr:row>
      <xdr:rowOff>63501</xdr:rowOff>
    </xdr:from>
    <xdr:to>
      <xdr:col>13</xdr:col>
      <xdr:colOff>406400</xdr:colOff>
      <xdr:row>22</xdr:row>
      <xdr:rowOff>63501</xdr:rowOff>
    </xdr:to>
    <xdr:graphicFrame macro="">
      <xdr:nvGraphicFramePr>
        <xdr:cNvPr id="2" name="Chart 1">
          <a:extLst>
            <a:ext uri="{FF2B5EF4-FFF2-40B4-BE49-F238E27FC236}">
              <a16:creationId xmlns:a16="http://schemas.microsoft.com/office/drawing/2014/main" id="{5A54CBEA-D6E1-42B6-8AFF-E1643F28A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E8CEA09-C2B7-4EFA-A5EE-F315A930E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584200</xdr:colOff>
      <xdr:row>7</xdr:row>
      <xdr:rowOff>0</xdr:rowOff>
    </xdr:from>
    <xdr:to>
      <xdr:col>13</xdr:col>
      <xdr:colOff>520700</xdr:colOff>
      <xdr:row>22</xdr:row>
      <xdr:rowOff>0</xdr:rowOff>
    </xdr:to>
    <xdr:graphicFrame macro="">
      <xdr:nvGraphicFramePr>
        <xdr:cNvPr id="2" name="Chart 1">
          <a:extLst>
            <a:ext uri="{FF2B5EF4-FFF2-40B4-BE49-F238E27FC236}">
              <a16:creationId xmlns:a16="http://schemas.microsoft.com/office/drawing/2014/main" id="{5FAC1883-7906-43FA-9C6F-491A67901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5A5BB27-C4AB-4A98-A3EE-741AA861A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50800</xdr:colOff>
      <xdr:row>7</xdr:row>
      <xdr:rowOff>38100</xdr:rowOff>
    </xdr:from>
    <xdr:to>
      <xdr:col>13</xdr:col>
      <xdr:colOff>596900</xdr:colOff>
      <xdr:row>22</xdr:row>
      <xdr:rowOff>38100</xdr:rowOff>
    </xdr:to>
    <xdr:graphicFrame macro="">
      <xdr:nvGraphicFramePr>
        <xdr:cNvPr id="2" name="Chart 1">
          <a:extLst>
            <a:ext uri="{FF2B5EF4-FFF2-40B4-BE49-F238E27FC236}">
              <a16:creationId xmlns:a16="http://schemas.microsoft.com/office/drawing/2014/main" id="{FCD670F4-D16A-4D6C-83D1-19926F90C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65D41D26-61C3-47D4-8846-47D096FA2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3487D43-05FB-4EC6-8DA0-DCA9019EE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17E0CBE-9ECD-4882-BEA5-B0AC34C29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11752C9-1E9C-4847-B2EB-C2658D81F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2705117E-5C90-4AAC-B159-41C84E13A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596900</xdr:colOff>
      <xdr:row>7</xdr:row>
      <xdr:rowOff>25401</xdr:rowOff>
    </xdr:from>
    <xdr:to>
      <xdr:col>13</xdr:col>
      <xdr:colOff>533400</xdr:colOff>
      <xdr:row>22</xdr:row>
      <xdr:rowOff>25401</xdr:rowOff>
    </xdr:to>
    <xdr:graphicFrame macro="">
      <xdr:nvGraphicFramePr>
        <xdr:cNvPr id="2" name="Chart 1">
          <a:extLst>
            <a:ext uri="{FF2B5EF4-FFF2-40B4-BE49-F238E27FC236}">
              <a16:creationId xmlns:a16="http://schemas.microsoft.com/office/drawing/2014/main" id="{DF850047-BA7E-45F2-8A2C-6046E301D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6F335ACF-9B91-4722-A590-F900CDE9C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3E15ABF-6740-46C5-8994-0EA88D21A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8B71493F-8C75-4A1F-89F4-290A2B957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26967E5-BD97-4221-B127-99F959B4A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F37FC58-0D41-411B-9F96-8220B4071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F27ADBF-7787-4A01-BDEB-4D67BE4BC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EEA6A85-8F3B-4C0C-80CB-F9B1F5070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6BF3D70-16F6-44F3-AE1C-8C46BC316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DA69EAD-FF12-4BFF-BD9F-E5687ED51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C34F772-618E-48CE-B716-7ECF37490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AFE1931-4043-4DBF-821F-E55DC621E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5F951A4-104C-4324-A2FB-99F4DCED0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1F4A9B2-A83A-416C-ABC3-71870AE5F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C2838-1A6C-4ECD-8CCC-9B9F5ED30F5D}">
  <dimension ref="B1:N43"/>
  <sheetViews>
    <sheetView showGridLines="0" tabSelected="1"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162</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163</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10</v>
      </c>
      <c r="D8" s="6"/>
      <c r="E8" s="11">
        <v>0.99548999999999999</v>
      </c>
      <c r="F8" s="1"/>
      <c r="G8" s="24" t="s">
        <v>17</v>
      </c>
      <c r="H8" s="25">
        <v>1</v>
      </c>
      <c r="I8" s="1"/>
      <c r="J8" s="24" t="s">
        <v>14</v>
      </c>
      <c r="K8" s="24" t="s">
        <v>5</v>
      </c>
      <c r="L8" s="1"/>
      <c r="M8" s="1"/>
      <c r="N8" s="18"/>
    </row>
    <row r="9" spans="2:14" ht="15.75" customHeight="1" x14ac:dyDescent="0.25">
      <c r="B9" s="20"/>
      <c r="C9" s="7" t="s">
        <v>11</v>
      </c>
      <c r="D9" s="8"/>
      <c r="E9" s="12">
        <v>0.99548999999999999</v>
      </c>
      <c r="F9" s="1"/>
      <c r="G9" s="1"/>
      <c r="H9" s="1"/>
      <c r="I9" s="1"/>
      <c r="J9" s="24" t="s">
        <v>12</v>
      </c>
      <c r="K9" s="29">
        <v>4.5100000000000001E-3</v>
      </c>
      <c r="L9" s="1"/>
      <c r="M9" s="1"/>
      <c r="N9" s="18"/>
    </row>
    <row r="10" spans="2:14" ht="15" customHeight="1" x14ac:dyDescent="0.25">
      <c r="B10" s="20"/>
      <c r="C10" s="5"/>
      <c r="D10" s="6"/>
      <c r="E10" s="11"/>
      <c r="F10" s="1"/>
      <c r="G10" s="1"/>
      <c r="H10" s="1"/>
      <c r="I10" s="1"/>
      <c r="J10" s="24" t="s">
        <v>15</v>
      </c>
      <c r="K10" s="29">
        <v>0.99548999999999999</v>
      </c>
      <c r="L10" s="1"/>
      <c r="M10" s="1"/>
      <c r="N10" s="18"/>
    </row>
    <row r="11" spans="2:14" ht="15.75" customHeight="1" x14ac:dyDescent="0.25">
      <c r="B11" s="20"/>
      <c r="C11" s="7" t="s">
        <v>12</v>
      </c>
      <c r="D11" s="8"/>
      <c r="E11" s="12">
        <v>4.5100000000000001E-3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13</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1" t="s">
        <v>246</v>
      </c>
      <c r="H24" s="42"/>
      <c r="I24" s="42"/>
      <c r="J24" s="42"/>
      <c r="K24" s="42"/>
      <c r="L24" s="35">
        <v>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20</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sheetData>
  <mergeCells count="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B9C1B-7310-460C-8125-CD285AC75785}">
  <dimension ref="B1:N7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90</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91</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27</v>
      </c>
      <c r="D8" s="6" t="s">
        <v>24</v>
      </c>
      <c r="E8" s="11">
        <v>8.1560999999999995E-2</v>
      </c>
      <c r="F8" s="1"/>
      <c r="G8" s="24" t="s">
        <v>17</v>
      </c>
      <c r="H8" s="25">
        <v>1</v>
      </c>
      <c r="I8" s="1"/>
      <c r="J8" s="24" t="s">
        <v>14</v>
      </c>
      <c r="K8" s="24" t="s">
        <v>5</v>
      </c>
      <c r="L8" s="1"/>
      <c r="M8" s="1"/>
      <c r="N8" s="18"/>
    </row>
    <row r="9" spans="2:14" ht="15" customHeight="1" x14ac:dyDescent="0.25">
      <c r="B9" s="20"/>
      <c r="C9" s="5" t="s">
        <v>92</v>
      </c>
      <c r="D9" s="6" t="s">
        <v>24</v>
      </c>
      <c r="E9" s="11">
        <v>4.4038000000000001E-2</v>
      </c>
      <c r="F9" s="1"/>
      <c r="G9" s="1"/>
      <c r="H9" s="1"/>
      <c r="I9" s="1"/>
      <c r="J9" s="24" t="s">
        <v>12</v>
      </c>
      <c r="K9" s="29">
        <v>-1.09E-3</v>
      </c>
      <c r="L9" s="1"/>
      <c r="M9" s="1"/>
      <c r="N9" s="18"/>
    </row>
    <row r="10" spans="2:14" ht="15" customHeight="1" x14ac:dyDescent="0.25">
      <c r="B10" s="20"/>
      <c r="C10" s="5" t="s">
        <v>41</v>
      </c>
      <c r="D10" s="6" t="s">
        <v>24</v>
      </c>
      <c r="E10" s="11">
        <v>3.5462E-2</v>
      </c>
      <c r="F10" s="1"/>
      <c r="G10" s="1"/>
      <c r="H10" s="1"/>
      <c r="I10" s="1"/>
      <c r="J10" s="24" t="s">
        <v>15</v>
      </c>
      <c r="K10" s="29">
        <v>5.3546999999999997E-2</v>
      </c>
      <c r="L10" s="1"/>
      <c r="M10" s="1"/>
      <c r="N10" s="18"/>
    </row>
    <row r="11" spans="2:14" ht="15" customHeight="1" x14ac:dyDescent="0.25">
      <c r="B11" s="20"/>
      <c r="C11" s="5" t="s">
        <v>23</v>
      </c>
      <c r="D11" s="6" t="s">
        <v>24</v>
      </c>
      <c r="E11" s="11">
        <v>3.3056000000000002E-2</v>
      </c>
      <c r="F11" s="1"/>
      <c r="G11" s="1"/>
      <c r="H11" s="1"/>
      <c r="I11" s="1"/>
      <c r="J11" s="24" t="s">
        <v>67</v>
      </c>
      <c r="K11" s="29">
        <v>0.22049299999999999</v>
      </c>
      <c r="L11" s="1"/>
      <c r="M11" s="1"/>
      <c r="N11" s="18"/>
    </row>
    <row r="12" spans="2:14" ht="15" customHeight="1" x14ac:dyDescent="0.25">
      <c r="B12" s="20"/>
      <c r="C12" s="5" t="s">
        <v>26</v>
      </c>
      <c r="D12" s="6" t="s">
        <v>24</v>
      </c>
      <c r="E12" s="11">
        <v>2.6376E-2</v>
      </c>
      <c r="F12" s="1"/>
      <c r="G12" s="1"/>
      <c r="H12" s="1"/>
      <c r="I12" s="1"/>
      <c r="J12" s="24" t="s">
        <v>68</v>
      </c>
      <c r="K12" s="29">
        <v>0.17575299999999999</v>
      </c>
      <c r="L12" s="1"/>
      <c r="M12" s="1"/>
      <c r="N12" s="18"/>
    </row>
    <row r="13" spans="2:14" ht="15.75" customHeight="1" x14ac:dyDescent="0.25">
      <c r="B13" s="20"/>
      <c r="C13" s="7" t="s">
        <v>32</v>
      </c>
      <c r="D13" s="8"/>
      <c r="E13" s="12">
        <v>0.22049299999999999</v>
      </c>
      <c r="F13" s="1"/>
      <c r="G13" s="1"/>
      <c r="H13" s="1"/>
      <c r="I13" s="1"/>
      <c r="J13" s="24" t="s">
        <v>69</v>
      </c>
      <c r="K13" s="29">
        <v>0.32377899999999998</v>
      </c>
      <c r="L13" s="1"/>
      <c r="M13" s="1"/>
      <c r="N13" s="18"/>
    </row>
    <row r="14" spans="2:14" ht="15" customHeight="1" x14ac:dyDescent="0.25">
      <c r="B14" s="20"/>
      <c r="C14" s="5" t="s">
        <v>93</v>
      </c>
      <c r="D14" s="6" t="s">
        <v>24</v>
      </c>
      <c r="E14" s="11">
        <v>0.10163700000000001</v>
      </c>
      <c r="F14" s="1"/>
      <c r="G14" s="1"/>
      <c r="H14" s="1"/>
      <c r="I14" s="1"/>
      <c r="J14" s="24" t="s">
        <v>71</v>
      </c>
      <c r="K14" s="29">
        <v>1.4286E-2</v>
      </c>
      <c r="L14" s="1"/>
      <c r="M14" s="1"/>
      <c r="N14" s="18"/>
    </row>
    <row r="15" spans="2:14" ht="15" customHeight="1" x14ac:dyDescent="0.25">
      <c r="B15" s="20"/>
      <c r="C15" s="5" t="s">
        <v>33</v>
      </c>
      <c r="D15" s="6" t="s">
        <v>24</v>
      </c>
      <c r="E15" s="11">
        <v>4.0797E-2</v>
      </c>
      <c r="F15" s="1"/>
      <c r="G15" s="1"/>
      <c r="H15" s="1"/>
      <c r="I15" s="1"/>
      <c r="J15" s="24" t="s">
        <v>72</v>
      </c>
      <c r="K15" s="29">
        <v>0.213232</v>
      </c>
      <c r="L15" s="1"/>
      <c r="M15" s="1"/>
      <c r="N15" s="18"/>
    </row>
    <row r="16" spans="2:14" ht="15" customHeight="1" x14ac:dyDescent="0.25">
      <c r="B16" s="20"/>
      <c r="C16" s="5" t="s">
        <v>44</v>
      </c>
      <c r="D16" s="6" t="s">
        <v>24</v>
      </c>
      <c r="E16" s="11">
        <v>3.5416000000000003E-2</v>
      </c>
      <c r="F16" s="1"/>
      <c r="G16" s="1"/>
      <c r="H16" s="1"/>
      <c r="I16" s="1"/>
      <c r="J16" s="1"/>
      <c r="K16" s="1"/>
      <c r="L16" s="1"/>
      <c r="M16" s="1"/>
      <c r="N16" s="18"/>
    </row>
    <row r="17" spans="2:14" ht="15" customHeight="1" x14ac:dyDescent="0.25">
      <c r="B17" s="20"/>
      <c r="C17" s="5" t="s">
        <v>94</v>
      </c>
      <c r="D17" s="6" t="s">
        <v>24</v>
      </c>
      <c r="E17" s="11">
        <v>2.4324999999999999E-2</v>
      </c>
      <c r="F17" s="1"/>
      <c r="G17" s="1"/>
      <c r="H17" s="1"/>
      <c r="I17" s="1"/>
      <c r="J17" s="1"/>
      <c r="K17" s="1"/>
      <c r="L17" s="1"/>
      <c r="M17" s="1"/>
      <c r="N17" s="18"/>
    </row>
    <row r="18" spans="2:14" ht="15" customHeight="1" x14ac:dyDescent="0.25">
      <c r="B18" s="20"/>
      <c r="C18" s="5" t="s">
        <v>52</v>
      </c>
      <c r="D18" s="6" t="s">
        <v>24</v>
      </c>
      <c r="E18" s="11">
        <v>2.2134000000000001E-2</v>
      </c>
      <c r="F18" s="1"/>
      <c r="G18" s="1"/>
      <c r="H18" s="1"/>
      <c r="I18" s="1"/>
      <c r="J18" s="1"/>
      <c r="K18" s="1"/>
      <c r="L18" s="1"/>
      <c r="M18" s="1"/>
      <c r="N18" s="18"/>
    </row>
    <row r="19" spans="2:14" ht="15" customHeight="1" x14ac:dyDescent="0.25">
      <c r="B19" s="20"/>
      <c r="C19" s="5" t="s">
        <v>95</v>
      </c>
      <c r="D19" s="6" t="s">
        <v>24</v>
      </c>
      <c r="E19" s="11">
        <v>1.9932999999999999E-2</v>
      </c>
      <c r="F19" s="1"/>
      <c r="G19" s="1"/>
      <c r="H19" s="1"/>
      <c r="I19" s="1"/>
      <c r="J19" s="1"/>
      <c r="K19" s="1"/>
      <c r="L19" s="1"/>
      <c r="M19" s="1"/>
      <c r="N19" s="18"/>
    </row>
    <row r="20" spans="2:14" ht="15" customHeight="1" x14ac:dyDescent="0.25">
      <c r="B20" s="20"/>
      <c r="C20" s="5" t="s">
        <v>31</v>
      </c>
      <c r="D20" s="6" t="s">
        <v>24</v>
      </c>
      <c r="E20" s="11">
        <v>1.9921999999999999E-2</v>
      </c>
      <c r="F20" s="1"/>
      <c r="G20" s="1"/>
      <c r="H20" s="1"/>
      <c r="I20" s="1"/>
      <c r="J20" s="1"/>
      <c r="K20" s="1"/>
      <c r="L20" s="1"/>
      <c r="M20" s="1"/>
      <c r="N20" s="18"/>
    </row>
    <row r="21" spans="2:14" ht="15" customHeight="1" x14ac:dyDescent="0.25">
      <c r="B21" s="20"/>
      <c r="C21" s="5" t="s">
        <v>96</v>
      </c>
      <c r="D21" s="6" t="s">
        <v>24</v>
      </c>
      <c r="E21" s="11">
        <v>1.7739999999999999E-2</v>
      </c>
      <c r="F21" s="1"/>
      <c r="G21" s="1"/>
      <c r="H21" s="1"/>
      <c r="I21" s="1"/>
      <c r="J21" s="1"/>
      <c r="K21" s="1"/>
      <c r="L21" s="1"/>
      <c r="M21" s="1"/>
      <c r="N21" s="18"/>
    </row>
    <row r="22" spans="2:14" ht="15" customHeight="1" x14ac:dyDescent="0.25">
      <c r="B22" s="20"/>
      <c r="C22" s="5" t="s">
        <v>48</v>
      </c>
      <c r="D22" s="6" t="s">
        <v>24</v>
      </c>
      <c r="E22" s="11">
        <v>1.7562999999999999E-2</v>
      </c>
      <c r="F22" s="1"/>
      <c r="G22" s="1"/>
      <c r="H22" s="1"/>
      <c r="I22" s="1"/>
      <c r="J22" s="1"/>
      <c r="K22" s="1"/>
      <c r="L22" s="1"/>
      <c r="M22" s="1"/>
      <c r="N22" s="18"/>
    </row>
    <row r="23" spans="2:14" ht="15" customHeight="1" x14ac:dyDescent="0.25">
      <c r="B23" s="20"/>
      <c r="C23" s="5" t="s">
        <v>97</v>
      </c>
      <c r="D23" s="6" t="s">
        <v>24</v>
      </c>
      <c r="E23" s="11">
        <v>1.1056E-2</v>
      </c>
      <c r="F23" s="1"/>
      <c r="G23" s="1"/>
      <c r="H23" s="1"/>
      <c r="I23" s="1"/>
      <c r="J23" s="1"/>
      <c r="K23" s="1"/>
      <c r="L23" s="1"/>
      <c r="M23" s="1"/>
      <c r="N23" s="18"/>
    </row>
    <row r="24" spans="2:14" ht="15" customHeight="1" x14ac:dyDescent="0.25">
      <c r="B24" s="20"/>
      <c r="C24" s="5" t="s">
        <v>98</v>
      </c>
      <c r="D24" s="6" t="s">
        <v>24</v>
      </c>
      <c r="E24" s="11">
        <v>6.6290000000000003E-3</v>
      </c>
      <c r="F24" s="1"/>
      <c r="G24" s="41" t="s">
        <v>108</v>
      </c>
      <c r="H24" s="42"/>
      <c r="I24" s="42"/>
      <c r="J24" s="42"/>
      <c r="K24" s="42"/>
      <c r="L24" s="35">
        <v>40</v>
      </c>
      <c r="M24" s="27"/>
      <c r="N24" s="28"/>
    </row>
    <row r="25" spans="2:14" ht="15" customHeight="1" x14ac:dyDescent="0.25">
      <c r="B25" s="20"/>
      <c r="C25" s="5" t="s">
        <v>99</v>
      </c>
      <c r="D25" s="6" t="s">
        <v>24</v>
      </c>
      <c r="E25" s="11">
        <v>4.4229999999999998E-3</v>
      </c>
      <c r="F25" s="1"/>
      <c r="G25" s="1"/>
      <c r="H25" s="1"/>
      <c r="I25" s="1"/>
      <c r="J25" s="1"/>
      <c r="K25" s="1"/>
      <c r="L25" s="1"/>
      <c r="M25" s="1"/>
      <c r="N25" s="18"/>
    </row>
    <row r="26" spans="2:14" ht="15" customHeight="1" x14ac:dyDescent="0.25">
      <c r="B26" s="20"/>
      <c r="C26" s="5" t="s">
        <v>100</v>
      </c>
      <c r="D26" s="6" t="s">
        <v>24</v>
      </c>
      <c r="E26" s="11">
        <v>2.2039999999999998E-3</v>
      </c>
      <c r="F26" s="1"/>
      <c r="G26" s="41" t="s">
        <v>20</v>
      </c>
      <c r="H26" s="42"/>
      <c r="I26" s="42"/>
      <c r="J26" s="42"/>
      <c r="K26" s="42"/>
      <c r="L26" s="42"/>
      <c r="M26" s="42"/>
      <c r="N26" s="43"/>
    </row>
    <row r="27" spans="2:14" ht="15.75" customHeight="1" x14ac:dyDescent="0.25">
      <c r="B27" s="20"/>
      <c r="C27" s="7" t="s">
        <v>34</v>
      </c>
      <c r="D27" s="8"/>
      <c r="E27" s="12">
        <v>0.32377899999999998</v>
      </c>
      <c r="F27" s="1"/>
      <c r="G27" s="1"/>
      <c r="H27" s="1"/>
      <c r="I27" s="1"/>
      <c r="J27" s="1"/>
      <c r="K27" s="1"/>
      <c r="L27" s="1"/>
      <c r="M27" s="1"/>
      <c r="N27" s="18"/>
    </row>
    <row r="28" spans="2:14" ht="15" customHeight="1" x14ac:dyDescent="0.25">
      <c r="B28" s="20"/>
      <c r="C28" s="5" t="s">
        <v>43</v>
      </c>
      <c r="D28" s="6" t="s">
        <v>35</v>
      </c>
      <c r="E28" s="11">
        <v>6.3636999999999999E-2</v>
      </c>
      <c r="F28" s="1"/>
      <c r="G28" s="1"/>
      <c r="H28" s="1"/>
      <c r="I28" s="1"/>
      <c r="J28" s="1"/>
      <c r="K28" s="1"/>
      <c r="L28" s="1"/>
      <c r="M28" s="1"/>
      <c r="N28" s="18"/>
    </row>
    <row r="29" spans="2:14" ht="15" customHeight="1" x14ac:dyDescent="0.25">
      <c r="B29" s="20"/>
      <c r="C29" s="5" t="s">
        <v>31</v>
      </c>
      <c r="D29" s="6" t="s">
        <v>35</v>
      </c>
      <c r="E29" s="11">
        <v>3.338E-2</v>
      </c>
      <c r="F29" s="1"/>
      <c r="G29" s="1"/>
      <c r="H29" s="1"/>
      <c r="I29" s="1"/>
      <c r="J29" s="1"/>
      <c r="K29" s="1"/>
      <c r="L29" s="1"/>
      <c r="M29" s="1"/>
      <c r="N29" s="18"/>
    </row>
    <row r="30" spans="2:14" ht="15" customHeight="1" x14ac:dyDescent="0.25">
      <c r="B30" s="20"/>
      <c r="C30" s="5" t="s">
        <v>39</v>
      </c>
      <c r="D30" s="6" t="s">
        <v>35</v>
      </c>
      <c r="E30" s="11">
        <v>3.2058000000000003E-2</v>
      </c>
      <c r="F30" s="1"/>
      <c r="G30" s="1"/>
      <c r="H30" s="1"/>
      <c r="I30" s="1"/>
      <c r="J30" s="1"/>
      <c r="K30" s="1"/>
      <c r="L30" s="1"/>
      <c r="M30" s="1"/>
      <c r="N30" s="18"/>
    </row>
    <row r="31" spans="2:14" ht="15" customHeight="1" x14ac:dyDescent="0.25">
      <c r="B31" s="20"/>
      <c r="C31" s="5" t="s">
        <v>52</v>
      </c>
      <c r="D31" s="6" t="s">
        <v>35</v>
      </c>
      <c r="E31" s="11">
        <v>1.8667E-2</v>
      </c>
      <c r="F31" s="1"/>
      <c r="G31" s="1"/>
      <c r="H31" s="1"/>
      <c r="I31" s="1"/>
      <c r="J31" s="1"/>
      <c r="K31" s="1"/>
      <c r="L31" s="1"/>
      <c r="M31" s="1"/>
      <c r="N31" s="18"/>
    </row>
    <row r="32" spans="2:14" ht="15" customHeight="1" x14ac:dyDescent="0.25">
      <c r="B32" s="20"/>
      <c r="C32" s="5" t="s">
        <v>33</v>
      </c>
      <c r="D32" s="6" t="s">
        <v>35</v>
      </c>
      <c r="E32" s="11">
        <v>1.5546000000000001E-2</v>
      </c>
      <c r="F32" s="1"/>
      <c r="G32" s="1"/>
      <c r="H32" s="1"/>
      <c r="I32" s="1"/>
      <c r="J32" s="1"/>
      <c r="K32" s="1"/>
      <c r="L32" s="1"/>
      <c r="M32" s="1"/>
      <c r="N32" s="18"/>
    </row>
    <row r="33" spans="2:14" ht="15" customHeight="1" x14ac:dyDescent="0.25">
      <c r="B33" s="20"/>
      <c r="C33" s="5" t="s">
        <v>97</v>
      </c>
      <c r="D33" s="6" t="s">
        <v>35</v>
      </c>
      <c r="E33" s="11">
        <v>8.0079999999999995E-3</v>
      </c>
      <c r="F33" s="1"/>
      <c r="G33" s="1"/>
      <c r="H33" s="1"/>
      <c r="I33" s="1"/>
      <c r="J33" s="1"/>
      <c r="K33" s="1"/>
      <c r="L33" s="1"/>
      <c r="M33" s="1"/>
      <c r="N33" s="18"/>
    </row>
    <row r="34" spans="2:14" ht="15" customHeight="1" x14ac:dyDescent="0.25">
      <c r="B34" s="20"/>
      <c r="C34" s="5" t="s">
        <v>49</v>
      </c>
      <c r="D34" s="6" t="s">
        <v>35</v>
      </c>
      <c r="E34" s="11">
        <v>4.457E-3</v>
      </c>
      <c r="F34" s="1"/>
      <c r="G34" s="1"/>
      <c r="H34" s="1"/>
      <c r="I34" s="1"/>
      <c r="J34" s="1"/>
      <c r="K34" s="1"/>
      <c r="L34" s="1"/>
      <c r="M34" s="1"/>
      <c r="N34" s="18"/>
    </row>
    <row r="35" spans="2:14" ht="15.75" customHeight="1" x14ac:dyDescent="0.25">
      <c r="B35" s="20"/>
      <c r="C35" s="7" t="s">
        <v>53</v>
      </c>
      <c r="D35" s="8"/>
      <c r="E35" s="12">
        <v>0.17575299999999999</v>
      </c>
      <c r="F35" s="1"/>
      <c r="G35" s="1"/>
      <c r="H35" s="1"/>
      <c r="I35" s="1"/>
      <c r="J35" s="1"/>
      <c r="K35" s="1"/>
      <c r="L35" s="1"/>
      <c r="M35" s="1"/>
      <c r="N35" s="18"/>
    </row>
    <row r="36" spans="2:14" ht="15" customHeight="1" x14ac:dyDescent="0.25">
      <c r="B36" s="20"/>
      <c r="C36" s="5" t="s">
        <v>168</v>
      </c>
      <c r="D36" s="6" t="s">
        <v>55</v>
      </c>
      <c r="E36" s="11">
        <v>6.9579999999999998E-3</v>
      </c>
      <c r="F36" s="1"/>
      <c r="G36" s="1"/>
      <c r="H36" s="1"/>
      <c r="I36" s="1"/>
      <c r="J36" s="1"/>
      <c r="K36" s="1"/>
      <c r="L36" s="1"/>
      <c r="M36" s="1"/>
      <c r="N36" s="18"/>
    </row>
    <row r="37" spans="2:14" ht="15.75" customHeight="1" x14ac:dyDescent="0.25">
      <c r="B37" s="20"/>
      <c r="C37" s="5" t="s">
        <v>169</v>
      </c>
      <c r="D37" s="6" t="s">
        <v>55</v>
      </c>
      <c r="E37" s="11">
        <v>2.8700000000000002E-3</v>
      </c>
      <c r="F37" s="1"/>
      <c r="G37" s="1"/>
      <c r="H37" s="1"/>
      <c r="I37" s="1"/>
      <c r="J37" s="1"/>
      <c r="K37" s="1"/>
      <c r="L37" s="1"/>
      <c r="M37" s="1"/>
      <c r="N37" s="18"/>
    </row>
    <row r="38" spans="2:14" ht="15" customHeight="1" x14ac:dyDescent="0.25">
      <c r="B38" s="20"/>
      <c r="C38" s="5" t="s">
        <v>170</v>
      </c>
      <c r="D38" s="6" t="s">
        <v>55</v>
      </c>
      <c r="E38" s="11">
        <v>2.2300000000000002E-3</v>
      </c>
      <c r="F38" s="1"/>
      <c r="G38" s="1"/>
      <c r="H38" s="1"/>
      <c r="I38" s="1"/>
      <c r="J38" s="1"/>
      <c r="K38" s="1"/>
      <c r="L38" s="1"/>
      <c r="M38" s="1"/>
      <c r="N38" s="18"/>
    </row>
    <row r="39" spans="2:14" ht="15" customHeight="1" x14ac:dyDescent="0.25">
      <c r="B39" s="20"/>
      <c r="C39" s="5" t="s">
        <v>167</v>
      </c>
      <c r="D39" s="6" t="s">
        <v>55</v>
      </c>
      <c r="E39" s="11">
        <v>2.2279999999999999E-3</v>
      </c>
      <c r="F39" s="1"/>
      <c r="G39" s="1"/>
      <c r="H39" s="1"/>
      <c r="I39" s="1"/>
      <c r="J39" s="1"/>
      <c r="K39" s="1"/>
      <c r="L39" s="1"/>
      <c r="M39" s="1"/>
      <c r="N39" s="18"/>
    </row>
    <row r="40" spans="2:14" ht="15" customHeight="1" x14ac:dyDescent="0.25">
      <c r="B40" s="20"/>
      <c r="C40" s="7" t="s">
        <v>61</v>
      </c>
      <c r="D40" s="8"/>
      <c r="E40" s="12">
        <v>1.4286E-2</v>
      </c>
      <c r="F40" s="1"/>
      <c r="G40" s="1"/>
      <c r="H40" s="1"/>
      <c r="I40" s="1"/>
      <c r="J40" s="1"/>
      <c r="K40" s="1"/>
      <c r="L40" s="1"/>
      <c r="M40" s="1"/>
      <c r="N40" s="18"/>
    </row>
    <row r="41" spans="2:14" ht="15" customHeight="1" x14ac:dyDescent="0.25">
      <c r="B41" s="20"/>
      <c r="C41" s="5" t="s">
        <v>101</v>
      </c>
      <c r="D41" s="6" t="s">
        <v>55</v>
      </c>
      <c r="E41" s="11">
        <v>6.6258999999999998E-2</v>
      </c>
      <c r="F41" s="1"/>
      <c r="G41" s="1"/>
      <c r="H41" s="1"/>
      <c r="I41" s="1"/>
      <c r="J41" s="1"/>
      <c r="K41" s="1"/>
      <c r="L41" s="1"/>
      <c r="M41" s="1"/>
      <c r="N41" s="18"/>
    </row>
    <row r="42" spans="2:14" ht="15" customHeight="1" x14ac:dyDescent="0.25">
      <c r="B42" s="20"/>
      <c r="C42" s="5" t="s">
        <v>102</v>
      </c>
      <c r="D42" s="6" t="s">
        <v>55</v>
      </c>
      <c r="E42" s="11">
        <v>5.3120000000000001E-2</v>
      </c>
      <c r="F42" s="1"/>
      <c r="G42" s="1"/>
      <c r="H42" s="1"/>
      <c r="I42" s="1"/>
      <c r="J42" s="1"/>
      <c r="K42" s="1"/>
      <c r="L42" s="1"/>
      <c r="M42" s="1"/>
      <c r="N42" s="18"/>
    </row>
    <row r="43" spans="2:14" ht="15" customHeight="1" x14ac:dyDescent="0.25">
      <c r="B43" s="20"/>
      <c r="C43" s="5" t="s">
        <v>103</v>
      </c>
      <c r="D43" s="6" t="s">
        <v>55</v>
      </c>
      <c r="E43" s="11">
        <v>4.4128000000000001E-2</v>
      </c>
      <c r="F43" s="1"/>
      <c r="G43" s="1"/>
      <c r="H43" s="1"/>
      <c r="I43" s="1"/>
      <c r="J43" s="1"/>
      <c r="K43" s="1"/>
      <c r="L43" s="1"/>
      <c r="M43" s="1"/>
      <c r="N43" s="18"/>
    </row>
    <row r="44" spans="2:14" ht="15" customHeight="1" x14ac:dyDescent="0.25">
      <c r="B44" s="20"/>
      <c r="C44" s="5" t="s">
        <v>104</v>
      </c>
      <c r="D44" s="6" t="s">
        <v>55</v>
      </c>
      <c r="E44" s="11">
        <v>2.6335000000000001E-2</v>
      </c>
      <c r="F44" s="1"/>
      <c r="G44" s="1"/>
      <c r="H44" s="1"/>
      <c r="I44" s="1"/>
      <c r="J44" s="1"/>
      <c r="K44" s="1"/>
      <c r="L44" s="1"/>
      <c r="M44" s="1"/>
      <c r="N44" s="18"/>
    </row>
    <row r="45" spans="2:14" ht="15" customHeight="1" x14ac:dyDescent="0.25">
      <c r="B45" s="20"/>
      <c r="C45" s="5" t="s">
        <v>65</v>
      </c>
      <c r="D45" s="6" t="s">
        <v>55</v>
      </c>
      <c r="E45" s="11">
        <v>1.0149E-2</v>
      </c>
      <c r="F45" s="1"/>
      <c r="G45" s="1"/>
      <c r="H45" s="1"/>
      <c r="I45" s="1"/>
      <c r="J45" s="1"/>
      <c r="K45" s="1"/>
      <c r="L45" s="1"/>
      <c r="M45" s="1"/>
      <c r="N45" s="18"/>
    </row>
    <row r="46" spans="2:14" ht="15.75" customHeight="1" x14ac:dyDescent="0.25">
      <c r="B46" s="20"/>
      <c r="C46" s="5" t="s">
        <v>105</v>
      </c>
      <c r="D46" s="6" t="s">
        <v>55</v>
      </c>
      <c r="E46" s="11">
        <v>6.6119999999999998E-3</v>
      </c>
      <c r="F46" s="1"/>
      <c r="G46" s="1"/>
      <c r="H46" s="1"/>
      <c r="I46" s="1"/>
      <c r="J46" s="1"/>
      <c r="K46" s="1"/>
      <c r="L46" s="1"/>
      <c r="M46" s="1"/>
      <c r="N46" s="18"/>
    </row>
    <row r="47" spans="2:14" ht="15" customHeight="1" x14ac:dyDescent="0.25">
      <c r="B47" s="20"/>
      <c r="C47" s="5" t="s">
        <v>106</v>
      </c>
      <c r="D47" s="6" t="s">
        <v>55</v>
      </c>
      <c r="E47" s="11">
        <v>4.4180000000000001E-3</v>
      </c>
      <c r="F47" s="1"/>
      <c r="G47" s="1"/>
      <c r="H47" s="1"/>
      <c r="I47" s="1"/>
      <c r="J47" s="1"/>
      <c r="K47" s="1"/>
      <c r="L47" s="1"/>
      <c r="M47" s="1"/>
      <c r="N47" s="18"/>
    </row>
    <row r="48" spans="2:14" ht="15.75" customHeight="1" x14ac:dyDescent="0.25">
      <c r="B48" s="20"/>
      <c r="C48" s="5" t="s">
        <v>107</v>
      </c>
      <c r="D48" s="6" t="s">
        <v>55</v>
      </c>
      <c r="E48" s="11">
        <v>2.2109999999999999E-3</v>
      </c>
      <c r="F48" s="1"/>
      <c r="G48" s="1"/>
      <c r="H48" s="1"/>
      <c r="I48" s="1"/>
      <c r="J48" s="1"/>
      <c r="K48" s="1"/>
      <c r="L48" s="1"/>
      <c r="M48" s="1"/>
      <c r="N48" s="18"/>
    </row>
    <row r="49" spans="2:14" ht="15" customHeight="1" x14ac:dyDescent="0.25">
      <c r="B49" s="20"/>
      <c r="C49" s="7" t="s">
        <v>66</v>
      </c>
      <c r="D49" s="8"/>
      <c r="E49" s="12">
        <v>0.213232</v>
      </c>
      <c r="F49" s="1"/>
      <c r="G49" s="1"/>
      <c r="H49" s="1"/>
      <c r="I49" s="1"/>
      <c r="J49" s="1"/>
      <c r="K49" s="1"/>
      <c r="L49" s="1"/>
      <c r="M49" s="1"/>
      <c r="N49" s="18"/>
    </row>
    <row r="50" spans="2:14" ht="15.75" customHeight="1" x14ac:dyDescent="0.25">
      <c r="B50" s="20"/>
      <c r="C50" s="5" t="s">
        <v>10</v>
      </c>
      <c r="D50" s="6"/>
      <c r="E50" s="11">
        <v>5.3546999999999997E-2</v>
      </c>
      <c r="F50" s="1"/>
      <c r="G50" s="1"/>
      <c r="H50" s="1"/>
      <c r="I50" s="1"/>
      <c r="J50" s="1"/>
      <c r="K50" s="1"/>
      <c r="L50" s="1"/>
      <c r="M50" s="1"/>
      <c r="N50" s="18"/>
    </row>
    <row r="51" spans="2:14" ht="15" customHeight="1" x14ac:dyDescent="0.25">
      <c r="B51" s="20"/>
      <c r="C51" s="7" t="s">
        <v>11</v>
      </c>
      <c r="D51" s="8"/>
      <c r="E51" s="12">
        <v>5.3546999999999997E-2</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 customHeight="1" x14ac:dyDescent="0.25">
      <c r="B53" s="20"/>
      <c r="C53" s="7" t="s">
        <v>12</v>
      </c>
      <c r="D53" s="8"/>
      <c r="E53" s="12">
        <v>-1.09E-3</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 customHeight="1" x14ac:dyDescent="0.25">
      <c r="B55" s="20"/>
      <c r="C55" s="9" t="s">
        <v>13</v>
      </c>
      <c r="D55" s="10"/>
      <c r="E55" s="13">
        <v>1</v>
      </c>
      <c r="F55" s="1"/>
      <c r="G55" s="1"/>
      <c r="H55" s="1"/>
      <c r="I55" s="1"/>
      <c r="J55" s="1"/>
      <c r="K55" s="1"/>
      <c r="L55" s="1"/>
      <c r="M55" s="1"/>
      <c r="N55" s="18"/>
    </row>
    <row r="56" spans="2:14" ht="15" customHeight="1" x14ac:dyDescent="0.25">
      <c r="B56" s="20"/>
      <c r="C56" s="1"/>
      <c r="D56" s="1"/>
      <c r="E56" s="1"/>
      <c r="F56" s="1"/>
      <c r="G56" s="1"/>
      <c r="H56" s="1"/>
      <c r="I56" s="1"/>
      <c r="J56" s="1"/>
      <c r="K56" s="1"/>
      <c r="L56" s="1"/>
      <c r="M56" s="1"/>
      <c r="N56" s="18"/>
    </row>
    <row r="57" spans="2:14" ht="15" customHeight="1" thickBot="1" x14ac:dyDescent="0.3">
      <c r="B57" s="21"/>
      <c r="C57" s="22"/>
      <c r="D57" s="22"/>
      <c r="E57" s="22"/>
      <c r="F57" s="22"/>
      <c r="G57" s="22"/>
      <c r="H57" s="22"/>
      <c r="I57" s="22"/>
      <c r="J57" s="22"/>
      <c r="K57" s="22"/>
      <c r="L57" s="22"/>
      <c r="M57" s="22"/>
      <c r="N57" s="23"/>
    </row>
    <row r="58" spans="2:14" ht="15" customHeight="1" thickBot="1" x14ac:dyDescent="0.3"/>
    <row r="59" spans="2:14" ht="112.5" customHeight="1" thickBot="1" x14ac:dyDescent="0.3">
      <c r="B59" s="44" t="s">
        <v>245</v>
      </c>
      <c r="C59" s="45"/>
      <c r="D59" s="45"/>
      <c r="E59" s="45"/>
      <c r="F59" s="45"/>
      <c r="G59" s="45"/>
      <c r="H59" s="45"/>
      <c r="I59" s="45"/>
      <c r="J59" s="45"/>
      <c r="K59" s="45"/>
      <c r="L59" s="45"/>
      <c r="M59" s="45"/>
      <c r="N59" s="46"/>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sheetData>
  <sortState ref="C36:E39">
    <sortCondition descending="1" ref="E36"/>
  </sortState>
  <mergeCells count="6">
    <mergeCell ref="B59:N59"/>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B2EC-2B5B-4D72-BDAD-30328B7168F1}">
  <dimension ref="B1:N8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149</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150</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28</v>
      </c>
      <c r="D8" s="6" t="s">
        <v>24</v>
      </c>
      <c r="E8" s="11">
        <v>0.10223599999999999</v>
      </c>
      <c r="F8" s="1"/>
      <c r="G8" s="24" t="s">
        <v>17</v>
      </c>
      <c r="H8" s="25">
        <v>1</v>
      </c>
      <c r="I8" s="1"/>
      <c r="J8" s="24" t="s">
        <v>14</v>
      </c>
      <c r="K8" s="24" t="s">
        <v>5</v>
      </c>
      <c r="L8" s="1"/>
      <c r="M8" s="1"/>
      <c r="N8" s="18"/>
    </row>
    <row r="9" spans="2:14" ht="15" customHeight="1" x14ac:dyDescent="0.25">
      <c r="B9" s="20"/>
      <c r="C9" s="5" t="s">
        <v>23</v>
      </c>
      <c r="D9" s="6" t="s">
        <v>24</v>
      </c>
      <c r="E9" s="11">
        <v>8.7038000000000004E-2</v>
      </c>
      <c r="F9" s="1"/>
      <c r="G9" s="1"/>
      <c r="H9" s="1"/>
      <c r="I9" s="1"/>
      <c r="J9" s="24" t="s">
        <v>12</v>
      </c>
      <c r="K9" s="29">
        <v>1.7835E-2</v>
      </c>
      <c r="L9" s="1"/>
      <c r="M9" s="1"/>
      <c r="N9" s="18"/>
    </row>
    <row r="10" spans="2:14" ht="15" customHeight="1" x14ac:dyDescent="0.25">
      <c r="B10" s="20"/>
      <c r="C10" s="5" t="s">
        <v>26</v>
      </c>
      <c r="D10" s="6" t="s">
        <v>24</v>
      </c>
      <c r="E10" s="11">
        <v>7.0057999999999995E-2</v>
      </c>
      <c r="F10" s="1"/>
      <c r="G10" s="1"/>
      <c r="H10" s="1"/>
      <c r="I10" s="1"/>
      <c r="J10" s="24" t="s">
        <v>15</v>
      </c>
      <c r="K10" s="29">
        <v>2.0830000000000002E-3</v>
      </c>
      <c r="L10" s="1"/>
      <c r="M10" s="1"/>
      <c r="N10" s="18"/>
    </row>
    <row r="11" spans="2:14" ht="15" customHeight="1" x14ac:dyDescent="0.25">
      <c r="B11" s="20"/>
      <c r="C11" s="5" t="s">
        <v>29</v>
      </c>
      <c r="D11" s="6" t="s">
        <v>24</v>
      </c>
      <c r="E11" s="11">
        <v>2.8145E-2</v>
      </c>
      <c r="F11" s="1"/>
      <c r="G11" s="1"/>
      <c r="H11" s="1"/>
      <c r="I11" s="1"/>
      <c r="J11" s="24" t="s">
        <v>67</v>
      </c>
      <c r="K11" s="29">
        <v>0.31984499999999999</v>
      </c>
      <c r="L11" s="1"/>
      <c r="M11" s="1"/>
      <c r="N11" s="18"/>
    </row>
    <row r="12" spans="2:14" ht="15" customHeight="1" x14ac:dyDescent="0.25">
      <c r="B12" s="20"/>
      <c r="C12" s="5" t="s">
        <v>41</v>
      </c>
      <c r="D12" s="6" t="s">
        <v>24</v>
      </c>
      <c r="E12" s="11">
        <v>1.5987999999999999E-2</v>
      </c>
      <c r="F12" s="1"/>
      <c r="G12" s="1"/>
      <c r="H12" s="1"/>
      <c r="I12" s="1"/>
      <c r="J12" s="24" t="s">
        <v>68</v>
      </c>
      <c r="K12" s="29">
        <v>0.37232100000000001</v>
      </c>
      <c r="L12" s="1"/>
      <c r="M12" s="1"/>
      <c r="N12" s="18"/>
    </row>
    <row r="13" spans="2:14" ht="15" customHeight="1" x14ac:dyDescent="0.25">
      <c r="B13" s="20"/>
      <c r="C13" s="5" t="s">
        <v>31</v>
      </c>
      <c r="D13" s="6" t="s">
        <v>24</v>
      </c>
      <c r="E13" s="11">
        <v>1.2300999999999999E-2</v>
      </c>
      <c r="F13" s="1"/>
      <c r="G13" s="1"/>
      <c r="H13" s="1"/>
      <c r="I13" s="1"/>
      <c r="J13" s="24" t="s">
        <v>69</v>
      </c>
      <c r="K13" s="29">
        <v>2.4150999999999999E-2</v>
      </c>
      <c r="L13" s="1"/>
      <c r="M13" s="1"/>
      <c r="N13" s="18"/>
    </row>
    <row r="14" spans="2:14" ht="15" customHeight="1" x14ac:dyDescent="0.25">
      <c r="B14" s="20"/>
      <c r="C14" s="5" t="s">
        <v>30</v>
      </c>
      <c r="D14" s="6" t="s">
        <v>24</v>
      </c>
      <c r="E14" s="11">
        <v>4.0790000000000002E-3</v>
      </c>
      <c r="F14" s="1"/>
      <c r="G14" s="1"/>
      <c r="H14" s="1"/>
      <c r="I14" s="1"/>
      <c r="J14" s="24" t="s">
        <v>70</v>
      </c>
      <c r="K14" s="29">
        <v>0.121958</v>
      </c>
      <c r="L14" s="1"/>
      <c r="M14" s="1"/>
      <c r="N14" s="18"/>
    </row>
    <row r="15" spans="2:14" ht="15.75" customHeight="1" x14ac:dyDescent="0.25">
      <c r="B15" s="20"/>
      <c r="C15" s="7" t="s">
        <v>32</v>
      </c>
      <c r="D15" s="8"/>
      <c r="E15" s="12">
        <v>0.31984499999999999</v>
      </c>
      <c r="F15" s="1"/>
      <c r="G15" s="1"/>
      <c r="H15" s="1"/>
      <c r="I15" s="1"/>
      <c r="J15" s="24" t="s">
        <v>71</v>
      </c>
      <c r="K15" s="29">
        <v>9.2108999999999996E-2</v>
      </c>
      <c r="L15" s="1"/>
      <c r="M15" s="1"/>
      <c r="N15" s="18"/>
    </row>
    <row r="16" spans="2:14" ht="15" customHeight="1" x14ac:dyDescent="0.25">
      <c r="B16" s="20"/>
      <c r="C16" s="5" t="s">
        <v>33</v>
      </c>
      <c r="D16" s="6" t="s">
        <v>24</v>
      </c>
      <c r="E16" s="11">
        <v>2.4150999999999999E-2</v>
      </c>
      <c r="F16" s="1"/>
      <c r="G16" s="1"/>
      <c r="H16" s="1"/>
      <c r="I16" s="1"/>
      <c r="J16" s="24" t="s">
        <v>72</v>
      </c>
      <c r="K16" s="29">
        <v>4.9697999999999999E-2</v>
      </c>
      <c r="L16" s="1"/>
      <c r="M16" s="1"/>
      <c r="N16" s="18"/>
    </row>
    <row r="17" spans="2:14" ht="15.75" customHeight="1" x14ac:dyDescent="0.25">
      <c r="B17" s="20"/>
      <c r="C17" s="7" t="s">
        <v>34</v>
      </c>
      <c r="D17" s="8"/>
      <c r="E17" s="12">
        <v>2.4150999999999999E-2</v>
      </c>
      <c r="F17" s="1"/>
      <c r="G17" s="1"/>
      <c r="H17" s="1"/>
      <c r="I17" s="1"/>
      <c r="J17" s="1"/>
      <c r="K17" s="1"/>
      <c r="L17" s="1"/>
      <c r="M17" s="1"/>
      <c r="N17" s="18"/>
    </row>
    <row r="18" spans="2:14" ht="15" customHeight="1" x14ac:dyDescent="0.25">
      <c r="B18" s="20"/>
      <c r="C18" s="5" t="s">
        <v>37</v>
      </c>
      <c r="D18" s="6" t="s">
        <v>35</v>
      </c>
      <c r="E18" s="11">
        <v>0.121685</v>
      </c>
      <c r="F18" s="1"/>
      <c r="G18" s="1"/>
      <c r="H18" s="1"/>
      <c r="I18" s="1"/>
      <c r="J18" s="1"/>
      <c r="K18" s="1"/>
      <c r="L18" s="1"/>
      <c r="M18" s="1"/>
      <c r="N18" s="18"/>
    </row>
    <row r="19" spans="2:14" ht="15" customHeight="1" x14ac:dyDescent="0.25">
      <c r="B19" s="20"/>
      <c r="C19" s="5" t="s">
        <v>31</v>
      </c>
      <c r="D19" s="6" t="s">
        <v>35</v>
      </c>
      <c r="E19" s="11">
        <v>9.1807E-2</v>
      </c>
      <c r="F19" s="1"/>
      <c r="G19" s="1"/>
      <c r="H19" s="1"/>
      <c r="I19" s="1"/>
      <c r="J19" s="1"/>
      <c r="K19" s="1"/>
      <c r="L19" s="1"/>
      <c r="M19" s="1"/>
      <c r="N19" s="18"/>
    </row>
    <row r="20" spans="2:14" ht="15" customHeight="1" x14ac:dyDescent="0.25">
      <c r="B20" s="20"/>
      <c r="C20" s="5" t="s">
        <v>43</v>
      </c>
      <c r="D20" s="6" t="s">
        <v>35</v>
      </c>
      <c r="E20" s="11">
        <v>5.2685999999999997E-2</v>
      </c>
      <c r="F20" s="1"/>
      <c r="G20" s="1"/>
      <c r="H20" s="1"/>
      <c r="I20" s="1"/>
      <c r="J20" s="1"/>
      <c r="K20" s="1"/>
      <c r="L20" s="1"/>
      <c r="M20" s="1"/>
      <c r="N20" s="18"/>
    </row>
    <row r="21" spans="2:14" ht="15" customHeight="1" x14ac:dyDescent="0.25">
      <c r="B21" s="20"/>
      <c r="C21" s="5" t="s">
        <v>29</v>
      </c>
      <c r="D21" s="6" t="s">
        <v>35</v>
      </c>
      <c r="E21" s="11">
        <v>2.5403999999999999E-2</v>
      </c>
      <c r="F21" s="1"/>
      <c r="G21" s="1"/>
      <c r="H21" s="1"/>
      <c r="I21" s="1"/>
      <c r="J21" s="1"/>
      <c r="K21" s="1"/>
      <c r="L21" s="1"/>
      <c r="M21" s="1"/>
      <c r="N21" s="18"/>
    </row>
    <row r="22" spans="2:14" ht="15" customHeight="1" x14ac:dyDescent="0.25">
      <c r="B22" s="20"/>
      <c r="C22" s="5" t="s">
        <v>39</v>
      </c>
      <c r="D22" s="6" t="s">
        <v>35</v>
      </c>
      <c r="E22" s="11">
        <v>1.8710999999999998E-2</v>
      </c>
      <c r="F22" s="1"/>
      <c r="G22" s="1"/>
      <c r="H22" s="1"/>
      <c r="I22" s="1"/>
      <c r="J22" s="1"/>
      <c r="K22" s="1"/>
      <c r="L22" s="1"/>
      <c r="M22" s="1"/>
      <c r="N22" s="18"/>
    </row>
    <row r="23" spans="2:14" ht="15" customHeight="1" x14ac:dyDescent="0.25">
      <c r="B23" s="20"/>
      <c r="C23" s="5" t="s">
        <v>33</v>
      </c>
      <c r="D23" s="6" t="s">
        <v>35</v>
      </c>
      <c r="E23" s="11">
        <v>1.5299999999999999E-2</v>
      </c>
      <c r="F23" s="1"/>
      <c r="G23" s="1"/>
      <c r="H23" s="1"/>
      <c r="I23" s="1"/>
      <c r="J23" s="1"/>
      <c r="K23" s="1"/>
      <c r="L23" s="1"/>
      <c r="M23" s="1"/>
      <c r="N23" s="18"/>
    </row>
    <row r="24" spans="2:14" ht="15" customHeight="1" x14ac:dyDescent="0.25">
      <c r="B24" s="20"/>
      <c r="C24" s="5" t="s">
        <v>99</v>
      </c>
      <c r="D24" s="6" t="s">
        <v>35</v>
      </c>
      <c r="E24" s="11">
        <v>1.2789999999999999E-2</v>
      </c>
      <c r="F24" s="1"/>
      <c r="G24" s="41" t="s">
        <v>19</v>
      </c>
      <c r="H24" s="42"/>
      <c r="I24" s="42"/>
      <c r="J24" s="42"/>
      <c r="K24" s="42"/>
      <c r="L24" s="35">
        <v>335</v>
      </c>
      <c r="M24" s="27"/>
      <c r="N24" s="28"/>
    </row>
    <row r="25" spans="2:14" ht="15" customHeight="1" x14ac:dyDescent="0.25">
      <c r="B25" s="20"/>
      <c r="C25" s="5" t="s">
        <v>36</v>
      </c>
      <c r="D25" s="6" t="s">
        <v>35</v>
      </c>
      <c r="E25" s="11">
        <v>8.4869999999999998E-3</v>
      </c>
      <c r="F25" s="1"/>
      <c r="G25" s="1"/>
      <c r="H25" s="1"/>
      <c r="I25" s="1"/>
      <c r="J25" s="1"/>
      <c r="K25" s="1"/>
      <c r="L25" s="1"/>
      <c r="M25" s="1"/>
      <c r="N25" s="18"/>
    </row>
    <row r="26" spans="2:14" ht="15" customHeight="1" x14ac:dyDescent="0.25">
      <c r="B26" s="20"/>
      <c r="C26" s="5" t="s">
        <v>38</v>
      </c>
      <c r="D26" s="6" t="s">
        <v>35</v>
      </c>
      <c r="E26" s="11">
        <v>8.4709999999999994E-3</v>
      </c>
      <c r="F26" s="1"/>
      <c r="G26" s="41" t="s">
        <v>20</v>
      </c>
      <c r="H26" s="42"/>
      <c r="I26" s="42"/>
      <c r="J26" s="42"/>
      <c r="K26" s="42"/>
      <c r="L26" s="42"/>
      <c r="M26" s="42"/>
      <c r="N26" s="43"/>
    </row>
    <row r="27" spans="2:14" ht="15" customHeight="1" x14ac:dyDescent="0.25">
      <c r="B27" s="20"/>
      <c r="C27" s="5" t="s">
        <v>151</v>
      </c>
      <c r="D27" s="6" t="s">
        <v>35</v>
      </c>
      <c r="E27" s="11">
        <v>7.6470000000000002E-3</v>
      </c>
      <c r="F27" s="1"/>
      <c r="G27" s="1"/>
      <c r="H27" s="1"/>
      <c r="I27" s="1"/>
      <c r="J27" s="1"/>
      <c r="K27" s="1"/>
      <c r="L27" s="1"/>
      <c r="M27" s="1"/>
      <c r="N27" s="18"/>
    </row>
    <row r="28" spans="2:14" ht="15" customHeight="1" x14ac:dyDescent="0.25">
      <c r="B28" s="20"/>
      <c r="C28" s="5" t="s">
        <v>45</v>
      </c>
      <c r="D28" s="6" t="s">
        <v>35</v>
      </c>
      <c r="E28" s="11">
        <v>4.2490000000000002E-3</v>
      </c>
      <c r="F28" s="1"/>
      <c r="G28" s="1"/>
      <c r="H28" s="1"/>
      <c r="I28" s="1"/>
      <c r="J28" s="1"/>
      <c r="K28" s="1"/>
      <c r="L28" s="1"/>
      <c r="M28" s="1"/>
      <c r="N28" s="18"/>
    </row>
    <row r="29" spans="2:14" ht="15" customHeight="1" x14ac:dyDescent="0.25">
      <c r="B29" s="20"/>
      <c r="C29" s="5" t="s">
        <v>51</v>
      </c>
      <c r="D29" s="6" t="s">
        <v>35</v>
      </c>
      <c r="E29" s="11">
        <v>3.3649999999999999E-3</v>
      </c>
      <c r="F29" s="1"/>
      <c r="G29" s="1"/>
      <c r="H29" s="1"/>
      <c r="I29" s="1"/>
      <c r="J29" s="1"/>
      <c r="K29" s="1"/>
      <c r="L29" s="1"/>
      <c r="M29" s="1"/>
      <c r="N29" s="18"/>
    </row>
    <row r="30" spans="2:14" ht="15" customHeight="1" x14ac:dyDescent="0.25">
      <c r="B30" s="20"/>
      <c r="C30" s="5" t="s">
        <v>42</v>
      </c>
      <c r="D30" s="6" t="s">
        <v>35</v>
      </c>
      <c r="E30" s="11">
        <v>1.719E-3</v>
      </c>
      <c r="F30" s="1"/>
      <c r="G30" s="1"/>
      <c r="H30" s="1"/>
      <c r="I30" s="1"/>
      <c r="J30" s="1"/>
      <c r="K30" s="1"/>
      <c r="L30" s="1"/>
      <c r="M30" s="1"/>
      <c r="N30" s="18"/>
    </row>
    <row r="31" spans="2:14" ht="15.75" customHeight="1" x14ac:dyDescent="0.25">
      <c r="B31" s="20"/>
      <c r="C31" s="7" t="s">
        <v>53</v>
      </c>
      <c r="D31" s="8"/>
      <c r="E31" s="12">
        <v>0.37232100000000001</v>
      </c>
      <c r="F31" s="1"/>
      <c r="G31" s="1"/>
      <c r="H31" s="1"/>
      <c r="I31" s="1"/>
      <c r="J31" s="1"/>
      <c r="K31" s="1"/>
      <c r="L31" s="1"/>
      <c r="M31" s="1"/>
      <c r="N31" s="18"/>
    </row>
    <row r="32" spans="2:14" ht="15" customHeight="1" x14ac:dyDescent="0.25">
      <c r="B32" s="20"/>
      <c r="C32" s="5" t="s">
        <v>75</v>
      </c>
      <c r="D32" s="6" t="s">
        <v>55</v>
      </c>
      <c r="E32" s="11">
        <v>0.105737</v>
      </c>
      <c r="F32" s="1"/>
      <c r="G32" s="1"/>
      <c r="H32" s="1"/>
      <c r="I32" s="1"/>
      <c r="J32" s="1"/>
      <c r="K32" s="1"/>
      <c r="L32" s="1"/>
      <c r="M32" s="1"/>
      <c r="N32" s="18"/>
    </row>
    <row r="33" spans="2:14" ht="15" customHeight="1" x14ac:dyDescent="0.25">
      <c r="B33" s="20"/>
      <c r="C33" s="5" t="s">
        <v>113</v>
      </c>
      <c r="D33" s="6" t="s">
        <v>55</v>
      </c>
      <c r="E33" s="11">
        <v>1.4655E-2</v>
      </c>
      <c r="F33" s="1"/>
      <c r="G33" s="1"/>
      <c r="H33" s="1"/>
      <c r="I33" s="1"/>
      <c r="J33" s="1"/>
      <c r="K33" s="1"/>
      <c r="L33" s="1"/>
      <c r="M33" s="1"/>
      <c r="N33" s="18"/>
    </row>
    <row r="34" spans="2:14" ht="15" customHeight="1" x14ac:dyDescent="0.25">
      <c r="B34" s="20"/>
      <c r="C34" s="5" t="s">
        <v>152</v>
      </c>
      <c r="D34" s="6" t="s">
        <v>55</v>
      </c>
      <c r="E34" s="11">
        <v>8.8500000000000004E-4</v>
      </c>
      <c r="F34" s="1"/>
      <c r="G34" s="1"/>
      <c r="H34" s="1"/>
      <c r="I34" s="1"/>
      <c r="J34" s="1"/>
      <c r="K34" s="1"/>
      <c r="L34" s="1"/>
      <c r="M34" s="1"/>
      <c r="N34" s="18"/>
    </row>
    <row r="35" spans="2:14" ht="15" customHeight="1" x14ac:dyDescent="0.25">
      <c r="B35" s="20"/>
      <c r="C35" s="5" t="s">
        <v>58</v>
      </c>
      <c r="D35" s="6" t="s">
        <v>55</v>
      </c>
      <c r="E35" s="11">
        <v>6.8099999999999996E-4</v>
      </c>
      <c r="F35" s="1"/>
      <c r="G35" s="1"/>
      <c r="H35" s="1"/>
      <c r="I35" s="1"/>
      <c r="J35" s="1"/>
      <c r="K35" s="1"/>
      <c r="L35" s="1"/>
      <c r="M35" s="1"/>
      <c r="N35" s="18"/>
    </row>
    <row r="36" spans="2:14" ht="15.75" customHeight="1" x14ac:dyDescent="0.25">
      <c r="B36" s="20"/>
      <c r="C36" s="7" t="s">
        <v>60</v>
      </c>
      <c r="D36" s="8"/>
      <c r="E36" s="12">
        <v>0.121958</v>
      </c>
      <c r="F36" s="1"/>
      <c r="G36" s="1"/>
      <c r="H36" s="1"/>
      <c r="I36" s="1"/>
      <c r="J36" s="1"/>
      <c r="K36" s="1"/>
      <c r="L36" s="1"/>
      <c r="M36" s="1"/>
      <c r="N36" s="18"/>
    </row>
    <row r="37" spans="2:14" ht="15" customHeight="1" x14ac:dyDescent="0.25">
      <c r="B37" s="20"/>
      <c r="C37" s="5" t="s">
        <v>178</v>
      </c>
      <c r="D37" s="6" t="s">
        <v>55</v>
      </c>
      <c r="E37" s="11">
        <v>3.388E-2</v>
      </c>
      <c r="F37" s="1"/>
      <c r="G37" s="1"/>
      <c r="H37" s="1"/>
      <c r="I37" s="1"/>
      <c r="J37" s="1"/>
      <c r="K37" s="1"/>
      <c r="L37" s="1"/>
      <c r="M37" s="1"/>
      <c r="N37" s="18"/>
    </row>
    <row r="38" spans="2:14" ht="15.75" customHeight="1" x14ac:dyDescent="0.25">
      <c r="B38" s="20"/>
      <c r="C38" s="5" t="s">
        <v>171</v>
      </c>
      <c r="D38" s="6" t="s">
        <v>55</v>
      </c>
      <c r="E38" s="11">
        <v>9.3919999999999993E-3</v>
      </c>
      <c r="F38" s="1"/>
      <c r="G38" s="1"/>
      <c r="H38" s="1"/>
      <c r="I38" s="1"/>
      <c r="J38" s="1"/>
      <c r="K38" s="1"/>
      <c r="L38" s="1"/>
      <c r="M38" s="1"/>
      <c r="N38" s="18"/>
    </row>
    <row r="39" spans="2:14" ht="15" customHeight="1" x14ac:dyDescent="0.25">
      <c r="B39" s="20"/>
      <c r="C39" s="5" t="s">
        <v>177</v>
      </c>
      <c r="D39" s="6" t="s">
        <v>55</v>
      </c>
      <c r="E39" s="11">
        <v>8.5699999999999995E-3</v>
      </c>
      <c r="F39" s="1"/>
      <c r="G39" s="1"/>
      <c r="H39" s="1"/>
      <c r="I39" s="1"/>
      <c r="J39" s="1"/>
      <c r="K39" s="1"/>
      <c r="L39" s="1"/>
      <c r="M39" s="1"/>
      <c r="N39" s="18"/>
    </row>
    <row r="40" spans="2:14" ht="15" customHeight="1" x14ac:dyDescent="0.25">
      <c r="B40" s="20"/>
      <c r="C40" s="5" t="s">
        <v>182</v>
      </c>
      <c r="D40" s="6" t="s">
        <v>55</v>
      </c>
      <c r="E40" s="11">
        <v>7.685E-3</v>
      </c>
      <c r="F40" s="1"/>
      <c r="G40" s="1"/>
      <c r="H40" s="1"/>
      <c r="I40" s="1"/>
      <c r="J40" s="1"/>
      <c r="K40" s="1"/>
      <c r="L40" s="1"/>
      <c r="M40" s="1"/>
      <c r="N40" s="18"/>
    </row>
    <row r="41" spans="2:14" ht="15.75" customHeight="1" x14ac:dyDescent="0.25">
      <c r="B41" s="20"/>
      <c r="C41" s="5" t="s">
        <v>173</v>
      </c>
      <c r="D41" s="6" t="s">
        <v>55</v>
      </c>
      <c r="E41" s="11">
        <v>5.9909999999999998E-3</v>
      </c>
      <c r="F41" s="1"/>
      <c r="G41" s="1"/>
      <c r="H41" s="1"/>
      <c r="I41" s="1"/>
      <c r="J41" s="1"/>
      <c r="K41" s="1"/>
      <c r="L41" s="1"/>
      <c r="M41" s="1"/>
      <c r="N41" s="18"/>
    </row>
    <row r="42" spans="2:14" ht="15" customHeight="1" x14ac:dyDescent="0.25">
      <c r="B42" s="20"/>
      <c r="C42" s="5" t="s">
        <v>172</v>
      </c>
      <c r="D42" s="6" t="s">
        <v>55</v>
      </c>
      <c r="E42" s="11">
        <v>5.9740000000000001E-3</v>
      </c>
      <c r="F42" s="1"/>
      <c r="G42" s="1"/>
      <c r="H42" s="1"/>
      <c r="I42" s="1"/>
      <c r="J42" s="1"/>
      <c r="K42" s="1"/>
      <c r="L42" s="1"/>
      <c r="M42" s="1"/>
      <c r="N42" s="18"/>
    </row>
    <row r="43" spans="2:14" ht="15.75" customHeight="1" x14ac:dyDescent="0.25">
      <c r="B43" s="20"/>
      <c r="C43" s="5" t="s">
        <v>176</v>
      </c>
      <c r="D43" s="6" t="s">
        <v>55</v>
      </c>
      <c r="E43" s="11">
        <v>5.1139999999999996E-3</v>
      </c>
      <c r="F43" s="1"/>
      <c r="G43" s="1"/>
      <c r="H43" s="1"/>
      <c r="I43" s="1"/>
      <c r="J43" s="1"/>
      <c r="K43" s="1"/>
      <c r="L43" s="1"/>
      <c r="M43" s="1"/>
      <c r="N43" s="18"/>
    </row>
    <row r="44" spans="2:14" ht="15" customHeight="1" x14ac:dyDescent="0.25">
      <c r="B44" s="20"/>
      <c r="C44" s="5" t="s">
        <v>183</v>
      </c>
      <c r="D44" s="6" t="s">
        <v>55</v>
      </c>
      <c r="E44" s="11">
        <v>4.2779999999999997E-3</v>
      </c>
      <c r="F44" s="1"/>
      <c r="G44" s="1"/>
      <c r="H44" s="1"/>
      <c r="I44" s="1"/>
      <c r="J44" s="1"/>
      <c r="K44" s="1"/>
      <c r="L44" s="1"/>
      <c r="M44" s="1"/>
      <c r="N44" s="18"/>
    </row>
    <row r="45" spans="2:14" ht="15.75" customHeight="1" x14ac:dyDescent="0.25">
      <c r="B45" s="20"/>
      <c r="C45" s="5" t="s">
        <v>175</v>
      </c>
      <c r="D45" s="6" t="s">
        <v>55</v>
      </c>
      <c r="E45" s="11">
        <v>2.6340000000000001E-3</v>
      </c>
      <c r="F45" s="1"/>
      <c r="G45" s="1"/>
      <c r="H45" s="1"/>
      <c r="I45" s="1"/>
      <c r="J45" s="1"/>
      <c r="K45" s="1"/>
      <c r="L45" s="1"/>
      <c r="M45" s="1"/>
      <c r="N45" s="18"/>
    </row>
    <row r="46" spans="2:14" ht="15" customHeight="1" x14ac:dyDescent="0.25">
      <c r="B46" s="20"/>
      <c r="C46" s="5" t="s">
        <v>181</v>
      </c>
      <c r="D46" s="6" t="s">
        <v>55</v>
      </c>
      <c r="E46" s="11">
        <v>2.5600000000000002E-3</v>
      </c>
      <c r="F46" s="1"/>
      <c r="G46" s="1"/>
      <c r="H46" s="1"/>
      <c r="I46" s="1"/>
      <c r="J46" s="1"/>
      <c r="K46" s="1"/>
      <c r="L46" s="1"/>
      <c r="M46" s="1"/>
      <c r="N46" s="18"/>
    </row>
    <row r="47" spans="2:14" ht="15" customHeight="1" x14ac:dyDescent="0.25">
      <c r="B47" s="20"/>
      <c r="C47" s="5" t="s">
        <v>186</v>
      </c>
      <c r="D47" s="6" t="s">
        <v>55</v>
      </c>
      <c r="E47" s="11">
        <v>1.7110000000000001E-3</v>
      </c>
      <c r="F47" s="1"/>
      <c r="G47" s="1"/>
      <c r="H47" s="1"/>
      <c r="I47" s="1"/>
      <c r="J47" s="1"/>
      <c r="K47" s="1"/>
      <c r="L47" s="1"/>
      <c r="M47" s="1"/>
      <c r="N47" s="18"/>
    </row>
    <row r="48" spans="2:14" ht="15" customHeight="1" x14ac:dyDescent="0.25">
      <c r="B48" s="20"/>
      <c r="C48" s="5" t="s">
        <v>184</v>
      </c>
      <c r="D48" s="6" t="s">
        <v>55</v>
      </c>
      <c r="E48" s="11">
        <v>1.7099999999999999E-3</v>
      </c>
      <c r="F48" s="1"/>
      <c r="G48" s="1"/>
      <c r="H48" s="1"/>
      <c r="I48" s="1"/>
      <c r="J48" s="1"/>
      <c r="K48" s="1"/>
      <c r="L48" s="1"/>
      <c r="M48" s="1"/>
      <c r="N48" s="18"/>
    </row>
    <row r="49" spans="2:14" ht="15" customHeight="1" x14ac:dyDescent="0.25">
      <c r="B49" s="20"/>
      <c r="C49" s="5" t="s">
        <v>174</v>
      </c>
      <c r="D49" s="6" t="s">
        <v>55</v>
      </c>
      <c r="E49" s="11">
        <v>8.6799999999999996E-4</v>
      </c>
      <c r="F49" s="1"/>
      <c r="G49" s="1"/>
      <c r="H49" s="1"/>
      <c r="I49" s="1"/>
      <c r="J49" s="1"/>
      <c r="K49" s="1"/>
      <c r="L49" s="1"/>
      <c r="M49" s="1"/>
      <c r="N49" s="18"/>
    </row>
    <row r="50" spans="2:14" ht="15" customHeight="1" x14ac:dyDescent="0.25">
      <c r="B50" s="20"/>
      <c r="C50" s="5" t="s">
        <v>179</v>
      </c>
      <c r="D50" s="6" t="s">
        <v>55</v>
      </c>
      <c r="E50" s="11">
        <v>8.5099999999999998E-4</v>
      </c>
      <c r="F50" s="1"/>
      <c r="G50" s="1"/>
      <c r="H50" s="1"/>
      <c r="I50" s="1"/>
      <c r="J50" s="1"/>
      <c r="K50" s="1"/>
      <c r="L50" s="1"/>
      <c r="M50" s="1"/>
      <c r="N50" s="18"/>
    </row>
    <row r="51" spans="2:14" ht="15" customHeight="1" x14ac:dyDescent="0.25">
      <c r="B51" s="20"/>
      <c r="C51" s="5" t="s">
        <v>180</v>
      </c>
      <c r="D51" s="6" t="s">
        <v>55</v>
      </c>
      <c r="E51" s="11">
        <v>2.8699999999999998E-4</v>
      </c>
      <c r="F51" s="1"/>
      <c r="G51" s="1"/>
      <c r="H51" s="1"/>
      <c r="I51" s="1"/>
      <c r="J51" s="1"/>
      <c r="K51" s="1"/>
      <c r="L51" s="1"/>
      <c r="M51" s="1"/>
      <c r="N51" s="18"/>
    </row>
    <row r="52" spans="2:14" ht="15" customHeight="1" x14ac:dyDescent="0.25">
      <c r="B52" s="20"/>
      <c r="C52" s="5" t="s">
        <v>185</v>
      </c>
      <c r="D52" s="6" t="s">
        <v>55</v>
      </c>
      <c r="E52" s="11">
        <v>2.61E-4</v>
      </c>
      <c r="F52" s="1"/>
      <c r="G52" s="1"/>
      <c r="H52" s="1"/>
      <c r="I52" s="1"/>
      <c r="J52" s="1"/>
      <c r="K52" s="1"/>
      <c r="L52" s="1"/>
      <c r="M52" s="1"/>
      <c r="N52" s="18"/>
    </row>
    <row r="53" spans="2:14" ht="15" customHeight="1" x14ac:dyDescent="0.25">
      <c r="B53" s="20"/>
      <c r="C53" s="5" t="s">
        <v>168</v>
      </c>
      <c r="D53" s="6" t="s">
        <v>55</v>
      </c>
      <c r="E53" s="11">
        <v>2.41E-4</v>
      </c>
      <c r="F53" s="1"/>
      <c r="G53" s="1"/>
      <c r="H53" s="1"/>
      <c r="I53" s="1"/>
      <c r="J53" s="1"/>
      <c r="K53" s="1"/>
      <c r="L53" s="1"/>
      <c r="M53" s="1"/>
      <c r="N53" s="18"/>
    </row>
    <row r="54" spans="2:14" ht="15" customHeight="1" x14ac:dyDescent="0.25">
      <c r="B54" s="20"/>
      <c r="C54" s="5" t="s">
        <v>170</v>
      </c>
      <c r="D54" s="6" t="s">
        <v>55</v>
      </c>
      <c r="E54" s="11">
        <v>1.02E-4</v>
      </c>
      <c r="F54" s="1"/>
      <c r="G54" s="1"/>
      <c r="H54" s="1"/>
      <c r="I54" s="1"/>
      <c r="J54" s="1"/>
      <c r="K54" s="1"/>
      <c r="L54" s="1"/>
      <c r="M54" s="1"/>
      <c r="N54" s="18"/>
    </row>
    <row r="55" spans="2:14" ht="15" customHeight="1" x14ac:dyDescent="0.25">
      <c r="B55" s="20"/>
      <c r="C55" s="7" t="s">
        <v>61</v>
      </c>
      <c r="D55" s="8"/>
      <c r="E55" s="12">
        <v>9.2108999999999996E-2</v>
      </c>
      <c r="F55" s="1"/>
      <c r="G55" s="1"/>
      <c r="H55" s="1"/>
      <c r="I55" s="1"/>
      <c r="J55" s="1"/>
      <c r="K55" s="1"/>
      <c r="L55" s="1"/>
      <c r="M55" s="1"/>
      <c r="N55" s="18"/>
    </row>
    <row r="56" spans="2:14" ht="15" customHeight="1" x14ac:dyDescent="0.25">
      <c r="B56" s="20"/>
      <c r="C56" s="5" t="s">
        <v>153</v>
      </c>
      <c r="D56" s="6" t="s">
        <v>55</v>
      </c>
      <c r="E56" s="11">
        <v>3.3118000000000002E-2</v>
      </c>
      <c r="F56" s="1"/>
      <c r="G56" s="1"/>
      <c r="H56" s="1"/>
      <c r="I56" s="1"/>
      <c r="J56" s="1"/>
      <c r="K56" s="1"/>
      <c r="L56" s="1"/>
      <c r="M56" s="1"/>
      <c r="N56" s="18"/>
    </row>
    <row r="57" spans="2:14" ht="15" customHeight="1" x14ac:dyDescent="0.25">
      <c r="B57" s="20"/>
      <c r="C57" s="5" t="s">
        <v>154</v>
      </c>
      <c r="D57" s="6" t="s">
        <v>55</v>
      </c>
      <c r="E57" s="11">
        <v>1.6580000000000001E-2</v>
      </c>
      <c r="F57" s="1"/>
      <c r="G57" s="1"/>
      <c r="H57" s="1"/>
      <c r="I57" s="1"/>
      <c r="J57" s="1"/>
      <c r="K57" s="1"/>
      <c r="L57" s="1"/>
      <c r="M57" s="1"/>
      <c r="N57" s="18"/>
    </row>
    <row r="58" spans="2:14" ht="15" customHeight="1" x14ac:dyDescent="0.25">
      <c r="B58" s="20"/>
      <c r="C58" s="7" t="s">
        <v>66</v>
      </c>
      <c r="D58" s="8"/>
      <c r="E58" s="12">
        <v>4.9697999999999999E-2</v>
      </c>
      <c r="F58" s="1"/>
      <c r="G58" s="1"/>
      <c r="H58" s="1"/>
      <c r="I58" s="1"/>
      <c r="J58" s="1"/>
      <c r="K58" s="1"/>
      <c r="L58" s="1"/>
      <c r="M58" s="1"/>
      <c r="N58" s="18"/>
    </row>
    <row r="59" spans="2:14" ht="15" customHeight="1" x14ac:dyDescent="0.25">
      <c r="B59" s="20"/>
      <c r="C59" s="5" t="s">
        <v>10</v>
      </c>
      <c r="D59" s="6"/>
      <c r="E59" s="11">
        <v>2.0830000000000002E-3</v>
      </c>
      <c r="F59" s="1"/>
      <c r="G59" s="1"/>
      <c r="H59" s="1"/>
      <c r="I59" s="1"/>
      <c r="J59" s="1"/>
      <c r="K59" s="1"/>
      <c r="L59" s="1"/>
      <c r="M59" s="1"/>
      <c r="N59" s="18"/>
    </row>
    <row r="60" spans="2:14" ht="15" customHeight="1" x14ac:dyDescent="0.25">
      <c r="B60" s="20"/>
      <c r="C60" s="7" t="s">
        <v>11</v>
      </c>
      <c r="D60" s="8"/>
      <c r="E60" s="12">
        <v>2.0830000000000002E-3</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7" t="s">
        <v>12</v>
      </c>
      <c r="D62" s="8"/>
      <c r="E62" s="12">
        <v>1.7835E-2</v>
      </c>
      <c r="F62" s="1"/>
      <c r="G62" s="1"/>
      <c r="H62" s="1"/>
      <c r="I62" s="1"/>
      <c r="J62" s="1"/>
      <c r="K62" s="1"/>
      <c r="L62" s="1"/>
      <c r="M62" s="1"/>
      <c r="N62" s="18"/>
    </row>
    <row r="63" spans="2:14" ht="15" customHeight="1" x14ac:dyDescent="0.25">
      <c r="B63" s="20"/>
      <c r="C63" s="5"/>
      <c r="D63" s="6"/>
      <c r="E63" s="11"/>
      <c r="F63" s="1"/>
      <c r="G63" s="1"/>
      <c r="H63" s="1"/>
      <c r="I63" s="1"/>
      <c r="J63" s="1"/>
      <c r="K63" s="1"/>
      <c r="L63" s="1"/>
      <c r="M63" s="1"/>
      <c r="N63" s="18"/>
    </row>
    <row r="64" spans="2:14" ht="15" customHeight="1" x14ac:dyDescent="0.25">
      <c r="B64" s="20"/>
      <c r="C64" s="9" t="s">
        <v>13</v>
      </c>
      <c r="D64" s="10"/>
      <c r="E64" s="13">
        <v>1</v>
      </c>
      <c r="F64" s="1"/>
      <c r="G64" s="1"/>
      <c r="H64" s="1"/>
      <c r="I64" s="1"/>
      <c r="J64" s="1"/>
      <c r="K64" s="1"/>
      <c r="L64" s="1"/>
      <c r="M64" s="1"/>
      <c r="N64" s="18"/>
    </row>
    <row r="65" spans="2:14" ht="15" customHeight="1" x14ac:dyDescent="0.25">
      <c r="B65" s="20"/>
      <c r="C65" s="1"/>
      <c r="D65" s="1"/>
      <c r="E65" s="1"/>
      <c r="F65" s="1"/>
      <c r="G65" s="1"/>
      <c r="H65" s="1"/>
      <c r="I65" s="1"/>
      <c r="J65" s="1"/>
      <c r="K65" s="1"/>
      <c r="L65" s="1"/>
      <c r="M65" s="1"/>
      <c r="N65" s="18"/>
    </row>
    <row r="66" spans="2:14" ht="15" customHeight="1" thickBot="1" x14ac:dyDescent="0.3">
      <c r="B66" s="21"/>
      <c r="C66" s="22"/>
      <c r="D66" s="22"/>
      <c r="E66" s="22"/>
      <c r="F66" s="22"/>
      <c r="G66" s="22"/>
      <c r="H66" s="22"/>
      <c r="I66" s="22"/>
      <c r="J66" s="22"/>
      <c r="K66" s="22"/>
      <c r="L66" s="22"/>
      <c r="M66" s="22"/>
      <c r="N66" s="23"/>
    </row>
    <row r="67" spans="2:14" ht="15" customHeight="1" thickBot="1" x14ac:dyDescent="0.3"/>
    <row r="68" spans="2:14" ht="106.5" customHeight="1" thickBot="1" x14ac:dyDescent="0.3">
      <c r="B68" s="44" t="s">
        <v>245</v>
      </c>
      <c r="C68" s="45"/>
      <c r="D68" s="45"/>
      <c r="E68" s="45"/>
      <c r="F68" s="45"/>
      <c r="G68" s="45"/>
      <c r="H68" s="45"/>
      <c r="I68" s="45"/>
      <c r="J68" s="45"/>
      <c r="K68" s="45"/>
      <c r="L68" s="45"/>
      <c r="M68" s="45"/>
      <c r="N68" s="46"/>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C37:E54">
    <sortCondition descending="1" ref="E37"/>
  </sortState>
  <mergeCells count="6">
    <mergeCell ref="B68:N68"/>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FC28-9390-4B0D-8F53-2A3437CCF996}">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155</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156</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23</v>
      </c>
      <c r="D8" s="6" t="s">
        <v>24</v>
      </c>
      <c r="E8" s="11">
        <v>0.120675</v>
      </c>
      <c r="F8" s="1"/>
      <c r="G8" s="24" t="s">
        <v>17</v>
      </c>
      <c r="H8" s="25">
        <v>1</v>
      </c>
      <c r="I8" s="1"/>
      <c r="J8" s="24" t="s">
        <v>14</v>
      </c>
      <c r="K8" s="24" t="s">
        <v>5</v>
      </c>
      <c r="L8" s="1"/>
      <c r="M8" s="1"/>
      <c r="N8" s="18"/>
    </row>
    <row r="9" spans="2:14" ht="15" customHeight="1" x14ac:dyDescent="0.25">
      <c r="B9" s="20"/>
      <c r="C9" s="5" t="s">
        <v>28</v>
      </c>
      <c r="D9" s="6" t="s">
        <v>24</v>
      </c>
      <c r="E9" s="11">
        <v>0.12053</v>
      </c>
      <c r="F9" s="1"/>
      <c r="G9" s="1"/>
      <c r="H9" s="1"/>
      <c r="I9" s="1"/>
      <c r="J9" s="24" t="s">
        <v>12</v>
      </c>
      <c r="K9" s="29">
        <v>-2.5478000000000001E-2</v>
      </c>
      <c r="L9" s="1"/>
      <c r="M9" s="1"/>
      <c r="N9" s="18"/>
    </row>
    <row r="10" spans="2:14" ht="15" customHeight="1" x14ac:dyDescent="0.25">
      <c r="B10" s="20"/>
      <c r="C10" s="5" t="s">
        <v>31</v>
      </c>
      <c r="D10" s="6" t="s">
        <v>24</v>
      </c>
      <c r="E10" s="11">
        <v>0.119328</v>
      </c>
      <c r="F10" s="1"/>
      <c r="G10" s="1"/>
      <c r="H10" s="1"/>
      <c r="I10" s="1"/>
      <c r="J10" s="24" t="s">
        <v>15</v>
      </c>
      <c r="K10" s="29">
        <v>4.1180000000000001E-2</v>
      </c>
      <c r="L10" s="1"/>
      <c r="M10" s="1"/>
      <c r="N10" s="18"/>
    </row>
    <row r="11" spans="2:14" ht="15" customHeight="1" x14ac:dyDescent="0.25">
      <c r="B11" s="20"/>
      <c r="C11" s="5" t="s">
        <v>26</v>
      </c>
      <c r="D11" s="6" t="s">
        <v>24</v>
      </c>
      <c r="E11" s="11">
        <v>8.8549000000000003E-2</v>
      </c>
      <c r="F11" s="1"/>
      <c r="G11" s="1"/>
      <c r="H11" s="1"/>
      <c r="I11" s="1"/>
      <c r="J11" s="24" t="s">
        <v>67</v>
      </c>
      <c r="K11" s="29">
        <v>0.60848800000000003</v>
      </c>
      <c r="L11" s="1"/>
      <c r="M11" s="1"/>
      <c r="N11" s="18"/>
    </row>
    <row r="12" spans="2:14" ht="15" customHeight="1" x14ac:dyDescent="0.25">
      <c r="B12" s="20"/>
      <c r="C12" s="5" t="s">
        <v>29</v>
      </c>
      <c r="D12" s="6" t="s">
        <v>24</v>
      </c>
      <c r="E12" s="11">
        <v>6.3546000000000005E-2</v>
      </c>
      <c r="F12" s="1"/>
      <c r="G12" s="1"/>
      <c r="H12" s="1"/>
      <c r="I12" s="1"/>
      <c r="J12" s="24" t="s">
        <v>69</v>
      </c>
      <c r="K12" s="29">
        <v>0.15321599999999999</v>
      </c>
      <c r="L12" s="1"/>
      <c r="M12" s="1"/>
      <c r="N12" s="18"/>
    </row>
    <row r="13" spans="2:14" ht="15" customHeight="1" x14ac:dyDescent="0.25">
      <c r="B13" s="20"/>
      <c r="C13" s="5" t="s">
        <v>27</v>
      </c>
      <c r="D13" s="6" t="s">
        <v>24</v>
      </c>
      <c r="E13" s="11">
        <v>6.3535999999999995E-2</v>
      </c>
      <c r="F13" s="1"/>
      <c r="G13" s="1"/>
      <c r="H13" s="1"/>
      <c r="I13" s="1"/>
      <c r="J13" s="24" t="s">
        <v>71</v>
      </c>
      <c r="K13" s="29">
        <v>6.9947999999999996E-2</v>
      </c>
      <c r="L13" s="1"/>
      <c r="M13" s="1"/>
      <c r="N13" s="18"/>
    </row>
    <row r="14" spans="2:14" ht="15" customHeight="1" x14ac:dyDescent="0.25">
      <c r="B14" s="20"/>
      <c r="C14" s="5" t="s">
        <v>41</v>
      </c>
      <c r="D14" s="6" t="s">
        <v>24</v>
      </c>
      <c r="E14" s="11">
        <v>3.2323999999999999E-2</v>
      </c>
      <c r="F14" s="1"/>
      <c r="G14" s="1"/>
      <c r="H14" s="1"/>
      <c r="I14" s="1"/>
      <c r="J14" s="24" t="s">
        <v>72</v>
      </c>
      <c r="K14" s="29">
        <v>0.152646</v>
      </c>
      <c r="L14" s="1"/>
      <c r="M14" s="1"/>
      <c r="N14" s="18"/>
    </row>
    <row r="15" spans="2:14" ht="15.75" customHeight="1" x14ac:dyDescent="0.25">
      <c r="B15" s="20"/>
      <c r="C15" s="7" t="s">
        <v>32</v>
      </c>
      <c r="D15" s="8"/>
      <c r="E15" s="12">
        <v>0.60848800000000003</v>
      </c>
      <c r="F15" s="1"/>
      <c r="G15" s="1"/>
      <c r="H15" s="1"/>
      <c r="I15" s="1"/>
      <c r="J15" s="1"/>
      <c r="K15" s="1"/>
      <c r="L15" s="1"/>
      <c r="M15" s="1"/>
      <c r="N15" s="18"/>
    </row>
    <row r="16" spans="2:14" ht="15" customHeight="1" x14ac:dyDescent="0.25">
      <c r="B16" s="20"/>
      <c r="C16" s="5" t="s">
        <v>33</v>
      </c>
      <c r="D16" s="6" t="s">
        <v>24</v>
      </c>
      <c r="E16" s="11">
        <v>9.6850000000000006E-2</v>
      </c>
      <c r="F16" s="1"/>
      <c r="G16" s="1"/>
      <c r="H16" s="1"/>
      <c r="I16" s="1"/>
      <c r="J16" s="1"/>
      <c r="K16" s="1"/>
      <c r="L16" s="1"/>
      <c r="M16" s="1"/>
      <c r="N16" s="18"/>
    </row>
    <row r="17" spans="2:14" ht="15" customHeight="1" x14ac:dyDescent="0.25">
      <c r="B17" s="20"/>
      <c r="C17" s="5" t="s">
        <v>157</v>
      </c>
      <c r="D17" s="6" t="s">
        <v>24</v>
      </c>
      <c r="E17" s="11">
        <v>4.0573999999999999E-2</v>
      </c>
      <c r="F17" s="1"/>
      <c r="G17" s="1"/>
      <c r="H17" s="1"/>
      <c r="I17" s="1"/>
      <c r="J17" s="1"/>
      <c r="K17" s="1"/>
      <c r="L17" s="1"/>
      <c r="M17" s="1"/>
      <c r="N17" s="18"/>
    </row>
    <row r="18" spans="2:14" ht="15" customHeight="1" x14ac:dyDescent="0.25">
      <c r="B18" s="20"/>
      <c r="C18" s="5" t="s">
        <v>158</v>
      </c>
      <c r="D18" s="6" t="s">
        <v>24</v>
      </c>
      <c r="E18" s="11">
        <v>1.5792E-2</v>
      </c>
      <c r="F18" s="1"/>
      <c r="G18" s="1"/>
      <c r="H18" s="1"/>
      <c r="I18" s="1"/>
      <c r="J18" s="1"/>
      <c r="K18" s="1"/>
      <c r="L18" s="1"/>
      <c r="M18" s="1"/>
      <c r="N18" s="18"/>
    </row>
    <row r="19" spans="2:14" ht="15.75" customHeight="1" x14ac:dyDescent="0.25">
      <c r="B19" s="20"/>
      <c r="C19" s="7" t="s">
        <v>34</v>
      </c>
      <c r="D19" s="8"/>
      <c r="E19" s="12">
        <v>0.15321599999999999</v>
      </c>
      <c r="F19" s="1"/>
      <c r="G19" s="1"/>
      <c r="H19" s="1"/>
      <c r="I19" s="1"/>
      <c r="J19" s="1"/>
      <c r="K19" s="1"/>
      <c r="L19" s="1"/>
      <c r="M19" s="1"/>
      <c r="N19" s="18"/>
    </row>
    <row r="20" spans="2:14" ht="15" customHeight="1" x14ac:dyDescent="0.25">
      <c r="B20" s="20"/>
      <c r="C20" s="5" t="s">
        <v>189</v>
      </c>
      <c r="D20" s="6" t="s">
        <v>55</v>
      </c>
      <c r="E20" s="11">
        <v>1.4435999999999999E-2</v>
      </c>
      <c r="F20" s="1"/>
      <c r="G20" s="1"/>
      <c r="H20" s="1"/>
      <c r="I20" s="1"/>
      <c r="J20" s="1"/>
      <c r="K20" s="1"/>
      <c r="L20" s="1"/>
      <c r="M20" s="1"/>
      <c r="N20" s="18"/>
    </row>
    <row r="21" spans="2:14" ht="15.75" customHeight="1" x14ac:dyDescent="0.25">
      <c r="B21" s="20"/>
      <c r="C21" s="5" t="s">
        <v>192</v>
      </c>
      <c r="D21" s="6" t="s">
        <v>55</v>
      </c>
      <c r="E21" s="11">
        <v>9.9679999999999994E-3</v>
      </c>
      <c r="F21" s="1"/>
      <c r="G21" s="1"/>
      <c r="H21" s="1"/>
      <c r="I21" s="1"/>
      <c r="J21" s="1"/>
      <c r="K21" s="1"/>
      <c r="L21" s="1"/>
      <c r="M21" s="1"/>
      <c r="N21" s="18"/>
    </row>
    <row r="22" spans="2:14" ht="15" customHeight="1" x14ac:dyDescent="0.25">
      <c r="B22" s="20"/>
      <c r="C22" s="5" t="s">
        <v>195</v>
      </c>
      <c r="D22" s="6" t="s">
        <v>55</v>
      </c>
      <c r="E22" s="11">
        <v>8.3280000000000003E-3</v>
      </c>
      <c r="F22" s="1"/>
      <c r="G22" s="1"/>
      <c r="H22" s="1"/>
      <c r="I22" s="1"/>
      <c r="J22" s="1"/>
      <c r="K22" s="1"/>
      <c r="L22" s="1"/>
      <c r="M22" s="1"/>
      <c r="N22" s="18"/>
    </row>
    <row r="23" spans="2:14" ht="15" customHeight="1" x14ac:dyDescent="0.25">
      <c r="B23" s="20"/>
      <c r="C23" s="5" t="s">
        <v>194</v>
      </c>
      <c r="D23" s="6" t="s">
        <v>55</v>
      </c>
      <c r="E23" s="11">
        <v>8.3230000000000005E-3</v>
      </c>
      <c r="F23" s="1"/>
      <c r="G23" s="1"/>
      <c r="H23" s="1"/>
      <c r="I23" s="1"/>
      <c r="J23" s="1"/>
      <c r="K23" s="1"/>
      <c r="L23" s="1"/>
      <c r="M23" s="1"/>
      <c r="N23" s="18"/>
    </row>
    <row r="24" spans="2:14" ht="15" customHeight="1" x14ac:dyDescent="0.25">
      <c r="B24" s="20"/>
      <c r="C24" s="5" t="s">
        <v>187</v>
      </c>
      <c r="D24" s="6" t="s">
        <v>55</v>
      </c>
      <c r="E24" s="11">
        <v>8.267E-3</v>
      </c>
      <c r="F24" s="1"/>
      <c r="G24" s="41" t="s">
        <v>108</v>
      </c>
      <c r="H24" s="42"/>
      <c r="I24" s="42"/>
      <c r="J24" s="42"/>
      <c r="K24" s="42"/>
      <c r="L24" s="35">
        <v>145</v>
      </c>
      <c r="M24" s="27"/>
      <c r="N24" s="28"/>
    </row>
    <row r="25" spans="2:14" ht="15" customHeight="1" x14ac:dyDescent="0.25">
      <c r="B25" s="20"/>
      <c r="C25" s="5" t="s">
        <v>180</v>
      </c>
      <c r="D25" s="6" t="s">
        <v>55</v>
      </c>
      <c r="E25" s="11">
        <v>7.9340000000000001E-3</v>
      </c>
      <c r="F25" s="1"/>
      <c r="G25" s="1"/>
      <c r="H25" s="1"/>
      <c r="I25" s="1"/>
      <c r="J25" s="1"/>
      <c r="K25" s="1"/>
      <c r="L25" s="1"/>
      <c r="M25" s="1"/>
      <c r="N25" s="18"/>
    </row>
    <row r="26" spans="2:14" ht="15.75" customHeight="1" x14ac:dyDescent="0.25">
      <c r="B26" s="20"/>
      <c r="C26" s="5" t="s">
        <v>191</v>
      </c>
      <c r="D26" s="6" t="s">
        <v>55</v>
      </c>
      <c r="E26" s="11">
        <v>5.4270000000000004E-3</v>
      </c>
      <c r="F26" s="1"/>
      <c r="G26" s="41" t="s">
        <v>20</v>
      </c>
      <c r="H26" s="42"/>
      <c r="I26" s="42"/>
      <c r="J26" s="42"/>
      <c r="K26" s="42"/>
      <c r="L26" s="42"/>
      <c r="M26" s="42"/>
      <c r="N26" s="43"/>
    </row>
    <row r="27" spans="2:14" ht="15" customHeight="1" x14ac:dyDescent="0.25">
      <c r="B27" s="20"/>
      <c r="C27" s="5" t="s">
        <v>196</v>
      </c>
      <c r="D27" s="6" t="s">
        <v>55</v>
      </c>
      <c r="E27" s="11">
        <v>3.333E-3</v>
      </c>
      <c r="F27" s="1"/>
      <c r="G27" s="1"/>
      <c r="H27" s="1"/>
      <c r="I27" s="1"/>
      <c r="J27" s="1"/>
      <c r="K27" s="1"/>
      <c r="L27" s="1"/>
      <c r="M27" s="1"/>
      <c r="N27" s="18"/>
    </row>
    <row r="28" spans="2:14" ht="15.75" customHeight="1" x14ac:dyDescent="0.25">
      <c r="B28" s="20"/>
      <c r="C28" s="5" t="s">
        <v>193</v>
      </c>
      <c r="D28" s="6" t="s">
        <v>55</v>
      </c>
      <c r="E28" s="11">
        <v>3.3249999999999998E-3</v>
      </c>
      <c r="F28" s="1"/>
      <c r="G28" s="1"/>
      <c r="H28" s="1"/>
      <c r="I28" s="1"/>
      <c r="J28" s="1"/>
      <c r="K28" s="1"/>
      <c r="L28" s="1"/>
      <c r="M28" s="1"/>
      <c r="N28" s="18"/>
    </row>
    <row r="29" spans="2:14" ht="15" customHeight="1" x14ac:dyDescent="0.25">
      <c r="B29" s="20"/>
      <c r="C29" s="5" t="s">
        <v>188</v>
      </c>
      <c r="D29" s="6" t="s">
        <v>55</v>
      </c>
      <c r="E29" s="11">
        <v>5.1099999999999995E-4</v>
      </c>
      <c r="F29" s="1"/>
      <c r="G29" s="1"/>
      <c r="H29" s="1"/>
      <c r="I29" s="1"/>
      <c r="J29" s="1"/>
      <c r="K29" s="1"/>
      <c r="L29" s="1"/>
      <c r="M29" s="1"/>
      <c r="N29" s="18"/>
    </row>
    <row r="30" spans="2:14" ht="15.75" customHeight="1" x14ac:dyDescent="0.25">
      <c r="B30" s="20"/>
      <c r="C30" s="5" t="s">
        <v>190</v>
      </c>
      <c r="D30" s="6" t="s">
        <v>55</v>
      </c>
      <c r="E30" s="11">
        <v>9.6000000000000002E-5</v>
      </c>
      <c r="F30" s="1"/>
      <c r="G30" s="1"/>
      <c r="H30" s="1"/>
      <c r="I30" s="1"/>
      <c r="J30" s="1"/>
      <c r="K30" s="1"/>
      <c r="L30" s="1"/>
      <c r="M30" s="1"/>
      <c r="N30" s="18"/>
    </row>
    <row r="31" spans="2:14" ht="15" customHeight="1" x14ac:dyDescent="0.25">
      <c r="B31" s="20"/>
      <c r="C31" s="7" t="s">
        <v>61</v>
      </c>
      <c r="D31" s="8"/>
      <c r="E31" s="12">
        <v>6.9947999999999996E-2</v>
      </c>
      <c r="F31" s="1"/>
      <c r="G31" s="1"/>
      <c r="H31" s="1"/>
      <c r="I31" s="1"/>
      <c r="J31" s="1"/>
      <c r="K31" s="1"/>
      <c r="L31" s="1"/>
      <c r="M31" s="1"/>
      <c r="N31" s="18"/>
    </row>
    <row r="32" spans="2:14" ht="15" customHeight="1" x14ac:dyDescent="0.25">
      <c r="B32" s="20"/>
      <c r="C32" s="5" t="s">
        <v>159</v>
      </c>
      <c r="D32" s="6" t="s">
        <v>55</v>
      </c>
      <c r="E32" s="11">
        <v>6.4805000000000001E-2</v>
      </c>
      <c r="F32" s="1"/>
      <c r="G32" s="1"/>
      <c r="H32" s="1"/>
      <c r="I32" s="1"/>
      <c r="J32" s="1"/>
      <c r="K32" s="1"/>
      <c r="L32" s="1"/>
      <c r="M32" s="1"/>
      <c r="N32" s="18"/>
    </row>
    <row r="33" spans="2:14" ht="15" customHeight="1" x14ac:dyDescent="0.25">
      <c r="B33" s="20"/>
      <c r="C33" s="5" t="s">
        <v>160</v>
      </c>
      <c r="D33" s="6" t="s">
        <v>55</v>
      </c>
      <c r="E33" s="11">
        <v>3.2368000000000001E-2</v>
      </c>
      <c r="F33" s="1"/>
      <c r="G33" s="1"/>
      <c r="H33" s="1"/>
      <c r="I33" s="1"/>
      <c r="J33" s="1"/>
      <c r="K33" s="1"/>
      <c r="L33" s="1"/>
      <c r="M33" s="1"/>
      <c r="N33" s="18"/>
    </row>
    <row r="34" spans="2:14" ht="15" customHeight="1" x14ac:dyDescent="0.25">
      <c r="B34" s="20"/>
      <c r="C34" s="5" t="s">
        <v>154</v>
      </c>
      <c r="D34" s="6" t="s">
        <v>55</v>
      </c>
      <c r="E34" s="11">
        <v>3.2146000000000001E-2</v>
      </c>
      <c r="F34" s="1"/>
      <c r="G34" s="1"/>
      <c r="H34" s="1"/>
      <c r="I34" s="1"/>
      <c r="J34" s="1"/>
      <c r="K34" s="1"/>
      <c r="L34" s="1"/>
      <c r="M34" s="1"/>
      <c r="N34" s="18"/>
    </row>
    <row r="35" spans="2:14" ht="15" customHeight="1" x14ac:dyDescent="0.25">
      <c r="B35" s="20"/>
      <c r="C35" s="5" t="s">
        <v>161</v>
      </c>
      <c r="D35" s="6" t="s">
        <v>55</v>
      </c>
      <c r="E35" s="11">
        <v>2.3327000000000001E-2</v>
      </c>
      <c r="F35" s="1"/>
      <c r="G35" s="1"/>
      <c r="H35" s="1"/>
      <c r="I35" s="1"/>
      <c r="J35" s="1"/>
      <c r="K35" s="1"/>
      <c r="L35" s="1"/>
      <c r="M35" s="1"/>
      <c r="N35" s="18"/>
    </row>
    <row r="36" spans="2:14" ht="15" customHeight="1" x14ac:dyDescent="0.25">
      <c r="B36" s="20"/>
      <c r="C36" s="7" t="s">
        <v>66</v>
      </c>
      <c r="D36" s="8"/>
      <c r="E36" s="12">
        <v>0.152646</v>
      </c>
      <c r="F36" s="1"/>
      <c r="G36" s="1"/>
      <c r="H36" s="1"/>
      <c r="I36" s="1"/>
      <c r="J36" s="1"/>
      <c r="K36" s="1"/>
      <c r="L36" s="1"/>
      <c r="M36" s="1"/>
      <c r="N36" s="18"/>
    </row>
    <row r="37" spans="2:14" ht="15" customHeight="1" x14ac:dyDescent="0.25">
      <c r="B37" s="20"/>
      <c r="C37" s="5" t="s">
        <v>10</v>
      </c>
      <c r="D37" s="6"/>
      <c r="E37" s="11">
        <v>4.1180000000000001E-2</v>
      </c>
      <c r="F37" s="1"/>
      <c r="G37" s="1"/>
      <c r="H37" s="1"/>
      <c r="I37" s="1"/>
      <c r="J37" s="1"/>
      <c r="K37" s="1"/>
      <c r="L37" s="1"/>
      <c r="M37" s="1"/>
      <c r="N37" s="18"/>
    </row>
    <row r="38" spans="2:14" ht="15" customHeight="1" x14ac:dyDescent="0.25">
      <c r="B38" s="20"/>
      <c r="C38" s="7" t="s">
        <v>11</v>
      </c>
      <c r="D38" s="8"/>
      <c r="E38" s="12">
        <v>4.1180000000000001E-2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7" t="s">
        <v>12</v>
      </c>
      <c r="D40" s="8"/>
      <c r="E40" s="12">
        <v>-2.5478000000000001E-2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13</v>
      </c>
      <c r="D42" s="10"/>
      <c r="E42" s="13">
        <v>1</v>
      </c>
      <c r="F42" s="1"/>
      <c r="G42" s="1"/>
      <c r="H42" s="1"/>
      <c r="I42" s="1"/>
      <c r="J42" s="1"/>
      <c r="K42" s="1"/>
      <c r="L42" s="1"/>
      <c r="M42" s="1"/>
      <c r="N42" s="18"/>
    </row>
    <row r="43" spans="2:14" ht="15" customHeight="1" x14ac:dyDescent="0.25">
      <c r="B43" s="20"/>
      <c r="F43" s="1"/>
      <c r="G43" s="1"/>
      <c r="H43" s="1"/>
      <c r="I43" s="1"/>
      <c r="J43" s="1"/>
      <c r="K43" s="1"/>
      <c r="L43" s="1"/>
      <c r="M43" s="1"/>
      <c r="N43" s="18"/>
    </row>
    <row r="44" spans="2:14" ht="15" customHeight="1" thickBot="1" x14ac:dyDescent="0.3">
      <c r="B44" s="21"/>
      <c r="C44" s="22"/>
      <c r="D44" s="22"/>
      <c r="E44" s="22"/>
      <c r="F44" s="22"/>
      <c r="G44" s="22"/>
      <c r="H44" s="22"/>
      <c r="I44" s="22"/>
      <c r="J44" s="22"/>
      <c r="K44" s="22"/>
      <c r="L44" s="22"/>
      <c r="M44" s="22"/>
      <c r="N44" s="23"/>
    </row>
    <row r="45" spans="2:14" ht="15" customHeight="1" thickBot="1" x14ac:dyDescent="0.3"/>
    <row r="46" spans="2:14" ht="111" customHeight="1" thickBot="1" x14ac:dyDescent="0.3">
      <c r="B46" s="44" t="s">
        <v>245</v>
      </c>
      <c r="C46" s="45"/>
      <c r="D46" s="45"/>
      <c r="E46" s="45"/>
      <c r="F46" s="45"/>
      <c r="G46" s="45"/>
      <c r="H46" s="45"/>
      <c r="I46" s="45"/>
      <c r="J46" s="45"/>
      <c r="K46" s="45"/>
      <c r="L46" s="45"/>
      <c r="M46" s="45"/>
      <c r="N46" s="46"/>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sheetData>
  <sortState ref="C20:E30">
    <sortCondition descending="1" ref="E20"/>
  </sortState>
  <mergeCells count="6">
    <mergeCell ref="B46:N46"/>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58C0-4AE9-4257-A995-3DF57D7E4154}">
  <dimension ref="B1:N6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164</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165</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23</v>
      </c>
      <c r="D8" s="6" t="s">
        <v>24</v>
      </c>
      <c r="E8" s="11">
        <v>0.111507</v>
      </c>
      <c r="F8" s="1"/>
      <c r="G8" s="24" t="s">
        <v>17</v>
      </c>
      <c r="H8" s="25">
        <v>1</v>
      </c>
      <c r="I8" s="1"/>
      <c r="J8" s="24" t="s">
        <v>14</v>
      </c>
      <c r="K8" s="24" t="s">
        <v>5</v>
      </c>
      <c r="L8" s="1"/>
      <c r="M8" s="1"/>
      <c r="N8" s="18"/>
    </row>
    <row r="9" spans="2:14" ht="15" customHeight="1" x14ac:dyDescent="0.25">
      <c r="B9" s="20"/>
      <c r="C9" s="5" t="s">
        <v>28</v>
      </c>
      <c r="D9" s="6" t="s">
        <v>24</v>
      </c>
      <c r="E9" s="11">
        <v>0.11082400000000001</v>
      </c>
      <c r="F9" s="1"/>
      <c r="G9" s="1"/>
      <c r="H9" s="1"/>
      <c r="I9" s="1"/>
      <c r="J9" s="24" t="s">
        <v>12</v>
      </c>
      <c r="K9" s="29">
        <v>8.1239999999999993E-3</v>
      </c>
      <c r="L9" s="1"/>
      <c r="M9" s="1"/>
      <c r="N9" s="18"/>
    </row>
    <row r="10" spans="2:14" ht="15" customHeight="1" x14ac:dyDescent="0.25">
      <c r="B10" s="20"/>
      <c r="C10" s="5" t="s">
        <v>26</v>
      </c>
      <c r="D10" s="6" t="s">
        <v>24</v>
      </c>
      <c r="E10" s="11">
        <v>6.2373999999999999E-2</v>
      </c>
      <c r="F10" s="1"/>
      <c r="G10" s="1"/>
      <c r="H10" s="1"/>
      <c r="I10" s="1"/>
      <c r="J10" s="24" t="s">
        <v>15</v>
      </c>
      <c r="K10" s="29">
        <v>4.9770000000000002E-2</v>
      </c>
      <c r="L10" s="1"/>
      <c r="M10" s="1"/>
      <c r="N10" s="18"/>
    </row>
    <row r="11" spans="2:14" ht="15" customHeight="1" x14ac:dyDescent="0.25">
      <c r="B11" s="20"/>
      <c r="C11" s="5" t="s">
        <v>29</v>
      </c>
      <c r="D11" s="6" t="s">
        <v>24</v>
      </c>
      <c r="E11" s="11">
        <v>3.653E-2</v>
      </c>
      <c r="F11" s="1"/>
      <c r="G11" s="1"/>
      <c r="H11" s="1"/>
      <c r="I11" s="1"/>
      <c r="J11" s="24" t="s">
        <v>67</v>
      </c>
      <c r="K11" s="29">
        <v>0.32123499999999999</v>
      </c>
      <c r="L11" s="1"/>
      <c r="M11" s="1"/>
      <c r="N11" s="18"/>
    </row>
    <row r="12" spans="2:14" ht="15.75" customHeight="1" x14ac:dyDescent="0.25">
      <c r="B12" s="20"/>
      <c r="C12" s="7" t="s">
        <v>32</v>
      </c>
      <c r="D12" s="8"/>
      <c r="E12" s="12">
        <v>0.32123499999999999</v>
      </c>
      <c r="F12" s="1"/>
      <c r="G12" s="1"/>
      <c r="H12" s="1"/>
      <c r="I12" s="1"/>
      <c r="J12" s="24" t="s">
        <v>68</v>
      </c>
      <c r="K12" s="29">
        <v>0.44385599999999997</v>
      </c>
      <c r="L12" s="1"/>
      <c r="M12" s="1"/>
      <c r="N12" s="18"/>
    </row>
    <row r="13" spans="2:14" ht="15" customHeight="1" x14ac:dyDescent="0.25">
      <c r="B13" s="20"/>
      <c r="C13" s="5" t="s">
        <v>46</v>
      </c>
      <c r="D13" s="6" t="s">
        <v>24</v>
      </c>
      <c r="E13" s="11">
        <v>2.4901E-2</v>
      </c>
      <c r="F13" s="1"/>
      <c r="G13" s="1"/>
      <c r="H13" s="1"/>
      <c r="I13" s="1"/>
      <c r="J13" s="24" t="s">
        <v>69</v>
      </c>
      <c r="K13" s="29">
        <v>4.3937999999999998E-2</v>
      </c>
      <c r="L13" s="1"/>
      <c r="M13" s="1"/>
      <c r="N13" s="18"/>
    </row>
    <row r="14" spans="2:14" ht="15" customHeight="1" x14ac:dyDescent="0.25">
      <c r="B14" s="20"/>
      <c r="C14" s="5" t="s">
        <v>93</v>
      </c>
      <c r="D14" s="6" t="s">
        <v>24</v>
      </c>
      <c r="E14" s="11">
        <v>1.9036999999999998E-2</v>
      </c>
      <c r="F14" s="1"/>
      <c r="G14" s="1"/>
      <c r="H14" s="1"/>
      <c r="I14" s="1"/>
      <c r="J14" s="24" t="s">
        <v>70</v>
      </c>
      <c r="K14" s="29">
        <v>5.1199999999999998E-4</v>
      </c>
      <c r="L14" s="1"/>
      <c r="M14" s="1"/>
      <c r="N14" s="18"/>
    </row>
    <row r="15" spans="2:14" ht="15.75" customHeight="1" x14ac:dyDescent="0.25">
      <c r="B15" s="20"/>
      <c r="C15" s="7" t="s">
        <v>34</v>
      </c>
      <c r="D15" s="8"/>
      <c r="E15" s="12">
        <v>4.3937999999999998E-2</v>
      </c>
      <c r="F15" s="1"/>
      <c r="G15" s="1"/>
      <c r="H15" s="1"/>
      <c r="I15" s="1"/>
      <c r="J15" s="24" t="s">
        <v>71</v>
      </c>
      <c r="K15" s="29">
        <v>5.1497000000000001E-2</v>
      </c>
      <c r="L15" s="1"/>
      <c r="M15" s="1"/>
      <c r="N15" s="18"/>
    </row>
    <row r="16" spans="2:14" ht="15" customHeight="1" x14ac:dyDescent="0.25">
      <c r="B16" s="20"/>
      <c r="C16" s="5" t="s">
        <v>37</v>
      </c>
      <c r="D16" s="6" t="s">
        <v>35</v>
      </c>
      <c r="E16" s="11">
        <v>8.9721999999999996E-2</v>
      </c>
      <c r="F16" s="1"/>
      <c r="G16" s="1"/>
      <c r="H16" s="1"/>
      <c r="I16" s="1"/>
      <c r="J16" s="24" t="s">
        <v>72</v>
      </c>
      <c r="K16" s="29">
        <v>8.1068000000000001E-2</v>
      </c>
      <c r="L16" s="1"/>
      <c r="M16" s="1"/>
      <c r="N16" s="18"/>
    </row>
    <row r="17" spans="2:14" ht="15" customHeight="1" x14ac:dyDescent="0.25">
      <c r="B17" s="20"/>
      <c r="C17" s="5" t="s">
        <v>33</v>
      </c>
      <c r="D17" s="6" t="s">
        <v>35</v>
      </c>
      <c r="E17" s="11">
        <v>6.5269999999999995E-2</v>
      </c>
      <c r="F17" s="1"/>
      <c r="G17" s="1"/>
      <c r="H17" s="1"/>
      <c r="I17" s="1"/>
      <c r="J17" s="1"/>
      <c r="K17" s="1"/>
      <c r="L17" s="1"/>
      <c r="M17" s="1"/>
      <c r="N17" s="18"/>
    </row>
    <row r="18" spans="2:14" ht="15" customHeight="1" x14ac:dyDescent="0.25">
      <c r="B18" s="20"/>
      <c r="C18" s="5" t="s">
        <v>43</v>
      </c>
      <c r="D18" s="6" t="s">
        <v>35</v>
      </c>
      <c r="E18" s="11">
        <v>6.3962000000000005E-2</v>
      </c>
      <c r="F18" s="1"/>
      <c r="G18" s="1"/>
      <c r="H18" s="1"/>
      <c r="I18" s="1"/>
      <c r="J18" s="1"/>
      <c r="K18" s="1"/>
      <c r="L18" s="1"/>
      <c r="M18" s="1"/>
      <c r="N18" s="18"/>
    </row>
    <row r="19" spans="2:14" ht="15" customHeight="1" x14ac:dyDescent="0.25">
      <c r="B19" s="20"/>
      <c r="C19" s="5" t="s">
        <v>31</v>
      </c>
      <c r="D19" s="6" t="s">
        <v>35</v>
      </c>
      <c r="E19" s="11">
        <v>6.1194999999999999E-2</v>
      </c>
      <c r="F19" s="1"/>
      <c r="G19" s="1"/>
      <c r="H19" s="1"/>
      <c r="I19" s="1"/>
      <c r="J19" s="1"/>
      <c r="K19" s="1"/>
      <c r="L19" s="1"/>
      <c r="M19" s="1"/>
      <c r="N19" s="18"/>
    </row>
    <row r="20" spans="2:14" ht="15" customHeight="1" x14ac:dyDescent="0.25">
      <c r="B20" s="20"/>
      <c r="C20" s="5" t="s">
        <v>45</v>
      </c>
      <c r="D20" s="6" t="s">
        <v>35</v>
      </c>
      <c r="E20" s="11">
        <v>4.4783999999999997E-2</v>
      </c>
      <c r="F20" s="1"/>
      <c r="G20" s="1"/>
      <c r="H20" s="1"/>
      <c r="I20" s="1"/>
      <c r="J20" s="1"/>
      <c r="K20" s="1"/>
      <c r="L20" s="1"/>
      <c r="M20" s="1"/>
      <c r="N20" s="18"/>
    </row>
    <row r="21" spans="2:14" ht="15" customHeight="1" x14ac:dyDescent="0.25">
      <c r="B21" s="20"/>
      <c r="C21" s="5" t="s">
        <v>38</v>
      </c>
      <c r="D21" s="6" t="s">
        <v>35</v>
      </c>
      <c r="E21" s="11">
        <v>4.2095E-2</v>
      </c>
      <c r="F21" s="1"/>
      <c r="G21" s="1"/>
      <c r="H21" s="1"/>
      <c r="I21" s="1"/>
      <c r="J21" s="1"/>
      <c r="K21" s="1"/>
      <c r="L21" s="1"/>
      <c r="M21" s="1"/>
      <c r="N21" s="18"/>
    </row>
    <row r="22" spans="2:14" ht="15" customHeight="1" x14ac:dyDescent="0.25">
      <c r="B22" s="20"/>
      <c r="C22" s="5" t="s">
        <v>39</v>
      </c>
      <c r="D22" s="6" t="s">
        <v>35</v>
      </c>
      <c r="E22" s="11">
        <v>2.9433000000000001E-2</v>
      </c>
      <c r="F22" s="1"/>
      <c r="G22" s="1"/>
      <c r="H22" s="1"/>
      <c r="I22" s="1"/>
      <c r="J22" s="1"/>
      <c r="K22" s="1"/>
      <c r="L22" s="1"/>
      <c r="M22" s="1"/>
      <c r="N22" s="18"/>
    </row>
    <row r="23" spans="2:14" ht="15" customHeight="1" x14ac:dyDescent="0.25">
      <c r="B23" s="20"/>
      <c r="C23" s="5" t="s">
        <v>49</v>
      </c>
      <c r="D23" s="6" t="s">
        <v>35</v>
      </c>
      <c r="E23" s="11">
        <v>2.5649000000000002E-2</v>
      </c>
      <c r="F23" s="1"/>
      <c r="G23" s="1"/>
      <c r="H23" s="1"/>
      <c r="I23" s="1"/>
      <c r="J23" s="1"/>
      <c r="K23" s="1"/>
      <c r="L23" s="1"/>
      <c r="M23" s="1"/>
      <c r="N23" s="18"/>
    </row>
    <row r="24" spans="2:14" ht="15" customHeight="1" x14ac:dyDescent="0.25">
      <c r="B24" s="20"/>
      <c r="C24" s="5" t="s">
        <v>36</v>
      </c>
      <c r="D24" s="6" t="s">
        <v>35</v>
      </c>
      <c r="E24" s="11">
        <v>1.2798E-2</v>
      </c>
      <c r="F24" s="1"/>
      <c r="G24" s="41" t="s">
        <v>108</v>
      </c>
      <c r="H24" s="42"/>
      <c r="I24" s="42"/>
      <c r="J24" s="42"/>
      <c r="K24" s="42"/>
      <c r="L24" s="35">
        <v>161</v>
      </c>
      <c r="M24" s="27"/>
      <c r="N24" s="28"/>
    </row>
    <row r="25" spans="2:14" ht="15" customHeight="1" x14ac:dyDescent="0.25">
      <c r="B25" s="20"/>
      <c r="C25" s="5" t="s">
        <v>166</v>
      </c>
      <c r="D25" s="6" t="s">
        <v>35</v>
      </c>
      <c r="E25" s="11">
        <v>6.3990000000000002E-3</v>
      </c>
      <c r="F25" s="1"/>
      <c r="G25" s="1"/>
      <c r="H25" s="1"/>
      <c r="I25" s="1"/>
      <c r="J25" s="1"/>
      <c r="K25" s="1"/>
      <c r="L25" s="1"/>
      <c r="M25" s="1"/>
      <c r="N25" s="18"/>
    </row>
    <row r="26" spans="2:14" ht="15" customHeight="1" x14ac:dyDescent="0.25">
      <c r="B26" s="20"/>
      <c r="C26" s="5" t="s">
        <v>99</v>
      </c>
      <c r="D26" s="6" t="s">
        <v>35</v>
      </c>
      <c r="E26" s="11">
        <v>2.5490000000000001E-3</v>
      </c>
      <c r="F26" s="1"/>
      <c r="G26" s="41" t="s">
        <v>20</v>
      </c>
      <c r="H26" s="42"/>
      <c r="I26" s="42"/>
      <c r="J26" s="42"/>
      <c r="K26" s="42"/>
      <c r="L26" s="42"/>
      <c r="M26" s="42"/>
      <c r="N26" s="43"/>
    </row>
    <row r="27" spans="2:14" ht="15.75" customHeight="1" x14ac:dyDescent="0.25">
      <c r="B27" s="20"/>
      <c r="C27" s="7" t="s">
        <v>53</v>
      </c>
      <c r="D27" s="8"/>
      <c r="E27" s="12">
        <v>0.44385599999999997</v>
      </c>
      <c r="F27" s="1"/>
      <c r="G27" s="1"/>
      <c r="H27" s="1"/>
      <c r="I27" s="1"/>
      <c r="J27" s="1"/>
      <c r="K27" s="1"/>
      <c r="L27" s="1"/>
      <c r="M27" s="1"/>
      <c r="N27" s="18"/>
    </row>
    <row r="28" spans="2:14" ht="15" customHeight="1" x14ac:dyDescent="0.25">
      <c r="B28" s="20"/>
      <c r="C28" s="5" t="s">
        <v>58</v>
      </c>
      <c r="D28" s="6" t="s">
        <v>55</v>
      </c>
      <c r="E28" s="11">
        <v>5.1199999999999998E-4</v>
      </c>
      <c r="F28" s="1"/>
      <c r="G28" s="1"/>
      <c r="H28" s="1"/>
      <c r="I28" s="1"/>
      <c r="J28" s="1"/>
      <c r="K28" s="1"/>
      <c r="L28" s="1"/>
      <c r="M28" s="1"/>
      <c r="N28" s="18"/>
    </row>
    <row r="29" spans="2:14" ht="15.75" customHeight="1" x14ac:dyDescent="0.25">
      <c r="B29" s="20"/>
      <c r="C29" s="7" t="s">
        <v>60</v>
      </c>
      <c r="D29" s="8"/>
      <c r="E29" s="12">
        <v>5.1199999999999998E-4</v>
      </c>
      <c r="F29" s="1"/>
      <c r="G29" s="1"/>
      <c r="H29" s="1"/>
      <c r="I29" s="1"/>
      <c r="J29" s="1"/>
      <c r="K29" s="1"/>
      <c r="L29" s="1"/>
      <c r="M29" s="1"/>
      <c r="N29" s="18"/>
    </row>
    <row r="30" spans="2:14" ht="15" customHeight="1" x14ac:dyDescent="0.25">
      <c r="B30" s="20"/>
      <c r="C30" s="5" t="s">
        <v>197</v>
      </c>
      <c r="D30" s="6" t="s">
        <v>55</v>
      </c>
      <c r="E30" s="11">
        <v>6.4089999999999998E-3</v>
      </c>
      <c r="F30" s="1"/>
      <c r="G30" s="1"/>
      <c r="H30" s="1"/>
      <c r="I30" s="1"/>
      <c r="J30" s="1"/>
      <c r="K30" s="1"/>
      <c r="L30" s="1"/>
      <c r="M30" s="1"/>
      <c r="N30" s="18"/>
    </row>
    <row r="31" spans="2:14" ht="15.75" customHeight="1" x14ac:dyDescent="0.25">
      <c r="B31" s="20"/>
      <c r="C31" s="5" t="s">
        <v>198</v>
      </c>
      <c r="D31" s="6" t="s">
        <v>55</v>
      </c>
      <c r="E31" s="11">
        <v>9.0369999999999999E-3</v>
      </c>
      <c r="F31" s="1"/>
      <c r="G31" s="1"/>
      <c r="H31" s="1"/>
      <c r="I31" s="1"/>
      <c r="J31" s="1"/>
      <c r="K31" s="1"/>
      <c r="L31" s="1"/>
      <c r="M31" s="1"/>
      <c r="N31" s="18"/>
    </row>
    <row r="32" spans="2:14" ht="15" customHeight="1" x14ac:dyDescent="0.25">
      <c r="B32" s="20"/>
      <c r="C32" s="5" t="s">
        <v>199</v>
      </c>
      <c r="D32" s="6" t="s">
        <v>55</v>
      </c>
      <c r="E32" s="11">
        <v>2.5630000000000002E-3</v>
      </c>
      <c r="F32" s="1"/>
      <c r="G32" s="1"/>
      <c r="H32" s="1"/>
      <c r="I32" s="1"/>
      <c r="J32" s="1"/>
      <c r="K32" s="1"/>
      <c r="L32" s="1"/>
      <c r="M32" s="1"/>
      <c r="N32" s="18"/>
    </row>
    <row r="33" spans="2:14" ht="15" customHeight="1" x14ac:dyDescent="0.25">
      <c r="B33" s="20"/>
      <c r="C33" s="5" t="s">
        <v>177</v>
      </c>
      <c r="D33" s="6" t="s">
        <v>55</v>
      </c>
      <c r="E33" s="11">
        <v>1.2905E-2</v>
      </c>
      <c r="F33" s="1"/>
      <c r="G33" s="1"/>
      <c r="H33" s="1"/>
      <c r="I33" s="1"/>
      <c r="J33" s="1"/>
      <c r="K33" s="1"/>
      <c r="L33" s="1"/>
      <c r="M33" s="1"/>
      <c r="N33" s="18"/>
    </row>
    <row r="34" spans="2:14" ht="15.75" customHeight="1" x14ac:dyDescent="0.25">
      <c r="B34" s="20"/>
      <c r="C34" s="5" t="s">
        <v>190</v>
      </c>
      <c r="D34" s="6" t="s">
        <v>55</v>
      </c>
      <c r="E34" s="11">
        <v>6.4000000000000003E-3</v>
      </c>
      <c r="F34" s="1"/>
      <c r="G34" s="1"/>
      <c r="H34" s="1"/>
      <c r="I34" s="1"/>
      <c r="J34" s="1"/>
      <c r="K34" s="1"/>
      <c r="L34" s="1"/>
      <c r="M34" s="1"/>
      <c r="N34" s="18"/>
    </row>
    <row r="35" spans="2:14" ht="15" customHeight="1" x14ac:dyDescent="0.25">
      <c r="B35" s="20"/>
      <c r="C35" s="5" t="s">
        <v>200</v>
      </c>
      <c r="D35" s="6" t="s">
        <v>55</v>
      </c>
      <c r="E35" s="11">
        <v>1.284E-3</v>
      </c>
      <c r="F35" s="1"/>
      <c r="G35" s="1"/>
      <c r="H35" s="1"/>
      <c r="I35" s="1"/>
      <c r="J35" s="1"/>
      <c r="K35" s="1"/>
      <c r="L35" s="1"/>
      <c r="M35" s="1"/>
      <c r="N35" s="18"/>
    </row>
    <row r="36" spans="2:14" ht="15.75" customHeight="1" x14ac:dyDescent="0.25">
      <c r="B36" s="20"/>
      <c r="C36" s="5" t="s">
        <v>201</v>
      </c>
      <c r="D36" s="6" t="s">
        <v>55</v>
      </c>
      <c r="E36" s="11">
        <v>1.2899000000000001E-2</v>
      </c>
      <c r="F36" s="1"/>
      <c r="G36" s="1"/>
      <c r="H36" s="1"/>
      <c r="I36" s="1"/>
      <c r="J36" s="1"/>
      <c r="K36" s="1"/>
      <c r="L36" s="1"/>
      <c r="M36" s="1"/>
      <c r="N36" s="18"/>
    </row>
    <row r="37" spans="2:14" ht="15" customHeight="1" x14ac:dyDescent="0.25">
      <c r="B37" s="20"/>
      <c r="C37" s="7" t="s">
        <v>61</v>
      </c>
      <c r="D37" s="8"/>
      <c r="E37" s="12">
        <v>5.1497000000000001E-2</v>
      </c>
      <c r="F37" s="1"/>
      <c r="G37" s="1"/>
      <c r="H37" s="1"/>
      <c r="I37" s="1"/>
      <c r="J37" s="1"/>
      <c r="K37" s="1"/>
      <c r="L37" s="1"/>
      <c r="M37" s="1"/>
      <c r="N37" s="18"/>
    </row>
    <row r="38" spans="2:14" ht="15.75" customHeight="1" x14ac:dyDescent="0.25">
      <c r="B38" s="20"/>
      <c r="C38" s="5" t="s">
        <v>153</v>
      </c>
      <c r="D38" s="6" t="s">
        <v>55</v>
      </c>
      <c r="E38" s="11">
        <v>7.4805999999999997E-2</v>
      </c>
      <c r="F38" s="1"/>
      <c r="G38" s="1"/>
      <c r="H38" s="1"/>
      <c r="I38" s="1"/>
      <c r="J38" s="1"/>
      <c r="K38" s="1"/>
      <c r="L38" s="1"/>
      <c r="M38" s="1"/>
      <c r="N38" s="18"/>
    </row>
    <row r="39" spans="2:14" ht="15" customHeight="1" x14ac:dyDescent="0.25">
      <c r="B39" s="20"/>
      <c r="C39" s="5" t="s">
        <v>143</v>
      </c>
      <c r="D39" s="6" t="s">
        <v>55</v>
      </c>
      <c r="E39" s="11">
        <v>6.2620000000000002E-3</v>
      </c>
      <c r="F39" s="1"/>
      <c r="G39" s="1"/>
      <c r="H39" s="1"/>
      <c r="I39" s="1"/>
      <c r="J39" s="1"/>
      <c r="K39" s="1"/>
      <c r="L39" s="1"/>
      <c r="M39" s="1"/>
      <c r="N39" s="18"/>
    </row>
    <row r="40" spans="2:14" ht="15" customHeight="1" x14ac:dyDescent="0.25">
      <c r="B40" s="20"/>
      <c r="C40" s="7" t="s">
        <v>66</v>
      </c>
      <c r="D40" s="8"/>
      <c r="E40" s="12">
        <v>8.1068000000000001E-2</v>
      </c>
      <c r="F40" s="1"/>
      <c r="G40" s="1"/>
      <c r="H40" s="1"/>
      <c r="I40" s="1"/>
      <c r="J40" s="1"/>
      <c r="K40" s="1"/>
      <c r="L40" s="1"/>
      <c r="M40" s="1"/>
      <c r="N40" s="18"/>
    </row>
    <row r="41" spans="2:14" ht="15" customHeight="1" x14ac:dyDescent="0.25">
      <c r="B41" s="20"/>
      <c r="C41" s="5" t="s">
        <v>10</v>
      </c>
      <c r="D41" s="6"/>
      <c r="E41" s="11">
        <v>4.9770000000000002E-2</v>
      </c>
      <c r="F41" s="1"/>
      <c r="G41" s="1"/>
      <c r="H41" s="1"/>
      <c r="I41" s="1"/>
      <c r="J41" s="1"/>
      <c r="K41" s="1"/>
      <c r="L41" s="1"/>
      <c r="M41" s="1"/>
      <c r="N41" s="18"/>
    </row>
    <row r="42" spans="2:14" ht="15" customHeight="1" x14ac:dyDescent="0.25">
      <c r="B42" s="20"/>
      <c r="C42" s="7" t="s">
        <v>11</v>
      </c>
      <c r="D42" s="8"/>
      <c r="E42" s="12">
        <v>4.9770000000000002E-2</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7" t="s">
        <v>12</v>
      </c>
      <c r="D44" s="8"/>
      <c r="E44" s="12">
        <v>8.1239999999999993E-3</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13</v>
      </c>
      <c r="D46" s="10"/>
      <c r="E46" s="13">
        <v>1</v>
      </c>
      <c r="F46" s="1"/>
      <c r="G46" s="1"/>
      <c r="H46" s="1"/>
      <c r="I46" s="1"/>
      <c r="J46" s="1"/>
      <c r="K46" s="1"/>
      <c r="L46" s="1"/>
      <c r="M46" s="1"/>
      <c r="N46" s="18"/>
    </row>
    <row r="47" spans="2:14" ht="15" customHeight="1" x14ac:dyDescent="0.25">
      <c r="B47" s="20"/>
      <c r="F47" s="1"/>
      <c r="G47" s="1"/>
      <c r="H47" s="1"/>
      <c r="I47" s="1"/>
      <c r="J47" s="1"/>
      <c r="K47" s="1"/>
      <c r="L47" s="1"/>
      <c r="M47" s="1"/>
      <c r="N47" s="18"/>
    </row>
    <row r="48" spans="2:14" ht="15" customHeight="1" thickBot="1" x14ac:dyDescent="0.3">
      <c r="B48" s="21"/>
      <c r="C48" s="22"/>
      <c r="D48" s="22"/>
      <c r="E48" s="22"/>
      <c r="F48" s="22"/>
      <c r="G48" s="22"/>
      <c r="H48" s="22"/>
      <c r="I48" s="22"/>
      <c r="J48" s="22"/>
      <c r="K48" s="22"/>
      <c r="L48" s="22"/>
      <c r="M48" s="22"/>
      <c r="N48" s="23"/>
    </row>
    <row r="49" spans="2:14" ht="15" customHeight="1" thickBot="1" x14ac:dyDescent="0.3"/>
    <row r="50" spans="2:14" ht="103.5" customHeight="1" thickBot="1" x14ac:dyDescent="0.3">
      <c r="B50" s="44" t="s">
        <v>245</v>
      </c>
      <c r="C50" s="45"/>
      <c r="D50" s="45"/>
      <c r="E50" s="45"/>
      <c r="F50" s="45"/>
      <c r="G50" s="45"/>
      <c r="H50" s="45"/>
      <c r="I50" s="45"/>
      <c r="J50" s="45"/>
      <c r="K50" s="45"/>
      <c r="L50" s="45"/>
      <c r="M50" s="45"/>
      <c r="N50" s="46"/>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sheetData>
  <mergeCells count="6">
    <mergeCell ref="B50:N50"/>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2544E-6F36-457C-829B-10E4B2D0ED5C}">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137</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138</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75</v>
      </c>
      <c r="D8" s="6" t="s">
        <v>55</v>
      </c>
      <c r="E8" s="11">
        <v>0.98084800000000005</v>
      </c>
      <c r="F8" s="1"/>
      <c r="G8" s="24" t="s">
        <v>17</v>
      </c>
      <c r="H8" s="25">
        <v>1</v>
      </c>
      <c r="I8" s="1"/>
      <c r="J8" s="24" t="s">
        <v>14</v>
      </c>
      <c r="K8" s="24" t="s">
        <v>5</v>
      </c>
      <c r="L8" s="1"/>
      <c r="M8" s="1"/>
      <c r="N8" s="18"/>
    </row>
    <row r="9" spans="2:14" ht="15" customHeight="1" x14ac:dyDescent="0.25">
      <c r="B9" s="20"/>
      <c r="C9" s="5" t="s">
        <v>146</v>
      </c>
      <c r="D9" s="6" t="s">
        <v>55</v>
      </c>
      <c r="E9" s="11">
        <v>7.6900000000000004E-4</v>
      </c>
      <c r="F9" s="1"/>
      <c r="G9" s="1"/>
      <c r="H9" s="1"/>
      <c r="I9" s="1"/>
      <c r="J9" s="24" t="s">
        <v>12</v>
      </c>
      <c r="K9" s="29">
        <v>1.6313999999999999E-2</v>
      </c>
      <c r="L9" s="1"/>
      <c r="M9" s="1"/>
      <c r="N9" s="18"/>
    </row>
    <row r="10" spans="2:14" ht="15" customHeight="1" x14ac:dyDescent="0.25">
      <c r="B10" s="20"/>
      <c r="C10" s="5" t="s">
        <v>207</v>
      </c>
      <c r="D10" s="6" t="s">
        <v>55</v>
      </c>
      <c r="E10" s="30">
        <v>4.1999999999999998E-5</v>
      </c>
      <c r="F10" s="1"/>
      <c r="G10" s="1"/>
      <c r="H10" s="1"/>
      <c r="I10" s="1"/>
      <c r="J10" s="24" t="s">
        <v>15</v>
      </c>
      <c r="K10" s="29">
        <v>1.9870000000000001E-3</v>
      </c>
      <c r="L10" s="1"/>
      <c r="M10" s="1"/>
      <c r="N10" s="18"/>
    </row>
    <row r="11" spans="2:14" ht="15" customHeight="1" x14ac:dyDescent="0.25">
      <c r="B11" s="20"/>
      <c r="C11" s="5" t="s">
        <v>128</v>
      </c>
      <c r="D11" s="6" t="s">
        <v>55</v>
      </c>
      <c r="E11" s="30">
        <v>4.0000000000000003E-5</v>
      </c>
      <c r="F11" s="1"/>
      <c r="G11" s="1"/>
      <c r="H11" s="1"/>
      <c r="I11" s="1"/>
      <c r="J11" s="24" t="s">
        <v>70</v>
      </c>
      <c r="K11" s="29">
        <v>0.98169899999999999</v>
      </c>
      <c r="L11" s="1"/>
      <c r="M11" s="1"/>
      <c r="N11" s="18"/>
    </row>
    <row r="12" spans="2:14" ht="15.75" customHeight="1" x14ac:dyDescent="0.25">
      <c r="B12" s="20"/>
      <c r="C12" s="7" t="s">
        <v>60</v>
      </c>
      <c r="D12" s="8"/>
      <c r="E12" s="12">
        <v>0.98169899999999999</v>
      </c>
      <c r="F12" s="1"/>
      <c r="G12" s="1"/>
      <c r="H12" s="1"/>
      <c r="I12" s="1"/>
      <c r="J12" s="1"/>
      <c r="K12" s="1"/>
      <c r="L12" s="1"/>
      <c r="M12" s="1"/>
      <c r="N12" s="18"/>
    </row>
    <row r="13" spans="2:14" ht="15" customHeight="1" x14ac:dyDescent="0.25">
      <c r="B13" s="20"/>
      <c r="C13" s="5" t="s">
        <v>10</v>
      </c>
      <c r="D13" s="6"/>
      <c r="E13" s="11">
        <v>1.9870000000000001E-3</v>
      </c>
      <c r="F13" s="1"/>
      <c r="G13" s="1"/>
      <c r="H13" s="1"/>
      <c r="I13" s="1"/>
      <c r="J13" s="1"/>
      <c r="K13" s="1"/>
      <c r="L13" s="1"/>
      <c r="M13" s="1"/>
      <c r="N13" s="18"/>
    </row>
    <row r="14" spans="2:14" ht="15.75" customHeight="1" x14ac:dyDescent="0.25">
      <c r="B14" s="20"/>
      <c r="C14" s="7" t="s">
        <v>11</v>
      </c>
      <c r="D14" s="8"/>
      <c r="E14" s="12">
        <v>1.9870000000000001E-3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12</v>
      </c>
      <c r="D16" s="8"/>
      <c r="E16" s="12">
        <v>1.6313999999999999E-2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1" t="s">
        <v>19</v>
      </c>
      <c r="H24" s="42"/>
      <c r="I24" s="42"/>
      <c r="J24" s="42"/>
      <c r="K24" s="42"/>
      <c r="L24" s="26">
        <v>3.7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20</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44" t="s">
        <v>245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F2A6-48D6-4364-8E75-680DC4B18EC0}">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73</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74</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75</v>
      </c>
      <c r="D8" s="6" t="s">
        <v>55</v>
      </c>
      <c r="E8" s="11">
        <v>0.79388700000000001</v>
      </c>
      <c r="F8" s="1"/>
      <c r="G8" s="24" t="s">
        <v>17</v>
      </c>
      <c r="H8" s="25">
        <v>1</v>
      </c>
      <c r="I8" s="1"/>
      <c r="J8" s="24" t="s">
        <v>14</v>
      </c>
      <c r="K8" s="24" t="s">
        <v>5</v>
      </c>
      <c r="L8" s="1"/>
      <c r="M8" s="1"/>
      <c r="N8" s="18"/>
    </row>
    <row r="9" spans="2:14" ht="15" customHeight="1" x14ac:dyDescent="0.25">
      <c r="B9" s="20"/>
      <c r="C9" s="5" t="s">
        <v>76</v>
      </c>
      <c r="D9" s="6" t="s">
        <v>55</v>
      </c>
      <c r="E9" s="11">
        <v>0.14369699999999999</v>
      </c>
      <c r="F9" s="1"/>
      <c r="G9" s="1"/>
      <c r="H9" s="1"/>
      <c r="I9" s="1"/>
      <c r="J9" s="24" t="s">
        <v>12</v>
      </c>
      <c r="K9" s="29">
        <v>1.3539000000000001E-2</v>
      </c>
      <c r="L9" s="1"/>
      <c r="M9" s="1"/>
      <c r="N9" s="18"/>
    </row>
    <row r="10" spans="2:14" ht="15" customHeight="1" x14ac:dyDescent="0.25">
      <c r="B10" s="20"/>
      <c r="C10" s="5" t="s">
        <v>77</v>
      </c>
      <c r="D10" s="6" t="s">
        <v>55</v>
      </c>
      <c r="E10" s="11">
        <v>3.4757000000000003E-2</v>
      </c>
      <c r="F10" s="1"/>
      <c r="G10" s="1"/>
      <c r="H10" s="1"/>
      <c r="I10" s="1"/>
      <c r="J10" s="24" t="s">
        <v>15</v>
      </c>
      <c r="K10" s="29">
        <v>2.496E-3</v>
      </c>
      <c r="L10" s="1"/>
      <c r="M10" s="1"/>
      <c r="N10" s="18"/>
    </row>
    <row r="11" spans="2:14" ht="15" customHeight="1" x14ac:dyDescent="0.25">
      <c r="B11" s="20"/>
      <c r="C11" s="5" t="s">
        <v>78</v>
      </c>
      <c r="D11" s="6" t="s">
        <v>55</v>
      </c>
      <c r="E11" s="11">
        <v>9.1070000000000005E-3</v>
      </c>
      <c r="F11" s="1"/>
      <c r="G11" s="1"/>
      <c r="H11" s="1"/>
      <c r="I11" s="1"/>
      <c r="J11" s="24" t="s">
        <v>70</v>
      </c>
      <c r="K11" s="29">
        <v>0.98396499999999998</v>
      </c>
      <c r="L11" s="1"/>
      <c r="M11" s="1"/>
      <c r="N11" s="18"/>
    </row>
    <row r="12" spans="2:14" ht="15" customHeight="1" x14ac:dyDescent="0.25">
      <c r="B12" s="20"/>
      <c r="C12" s="5" t="s">
        <v>79</v>
      </c>
      <c r="D12" s="6" t="s">
        <v>55</v>
      </c>
      <c r="E12" s="11">
        <v>1.8140000000000001E-3</v>
      </c>
      <c r="F12" s="1"/>
      <c r="G12" s="1"/>
      <c r="H12" s="1"/>
      <c r="I12" s="1"/>
      <c r="J12" s="1"/>
      <c r="K12" s="1"/>
      <c r="L12" s="1"/>
      <c r="M12" s="1"/>
      <c r="N12" s="18"/>
    </row>
    <row r="13" spans="2:14" ht="15" customHeight="1" x14ac:dyDescent="0.25">
      <c r="B13" s="20"/>
      <c r="C13" s="5" t="s">
        <v>80</v>
      </c>
      <c r="D13" s="6" t="s">
        <v>55</v>
      </c>
      <c r="E13" s="11">
        <v>7.0299999999999996E-4</v>
      </c>
      <c r="F13" s="1"/>
      <c r="G13" s="1"/>
      <c r="H13" s="1"/>
      <c r="I13" s="1"/>
      <c r="J13" s="1"/>
      <c r="K13" s="1"/>
      <c r="L13" s="1"/>
      <c r="M13" s="1"/>
      <c r="N13" s="18"/>
    </row>
    <row r="14" spans="2:14" ht="15.75" customHeight="1" x14ac:dyDescent="0.25">
      <c r="B14" s="20"/>
      <c r="C14" s="7" t="s">
        <v>60</v>
      </c>
      <c r="D14" s="8"/>
      <c r="E14" s="12">
        <v>0.98396499999999998</v>
      </c>
      <c r="F14" s="1"/>
      <c r="G14" s="1"/>
      <c r="H14" s="1"/>
      <c r="I14" s="1"/>
      <c r="J14" s="1"/>
      <c r="K14" s="1"/>
      <c r="L14" s="1"/>
      <c r="M14" s="1"/>
      <c r="N14" s="18"/>
    </row>
    <row r="15" spans="2:14" ht="15" customHeight="1" x14ac:dyDescent="0.25">
      <c r="B15" s="20"/>
      <c r="C15" s="5" t="s">
        <v>10</v>
      </c>
      <c r="D15" s="6"/>
      <c r="E15" s="11">
        <v>2.496E-3</v>
      </c>
      <c r="F15" s="1"/>
      <c r="G15" s="1"/>
      <c r="H15" s="1"/>
      <c r="I15" s="1"/>
      <c r="J15" s="1"/>
      <c r="K15" s="1"/>
      <c r="L15" s="1"/>
      <c r="M15" s="1"/>
      <c r="N15" s="18"/>
    </row>
    <row r="16" spans="2:14" ht="15.75" customHeight="1" x14ac:dyDescent="0.25">
      <c r="B16" s="20"/>
      <c r="C16" s="7" t="s">
        <v>11</v>
      </c>
      <c r="D16" s="8"/>
      <c r="E16" s="12">
        <v>2.496E-3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1.3539000000000001E-2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1" t="s">
        <v>19</v>
      </c>
      <c r="H24" s="42"/>
      <c r="I24" s="42"/>
      <c r="J24" s="42"/>
      <c r="K24" s="42"/>
      <c r="L24" s="26">
        <v>4.6900000000000004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20</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6.5" customHeight="1" thickBot="1" x14ac:dyDescent="0.3">
      <c r="B45" s="44" t="s">
        <v>245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21D05-8C87-4D6D-937F-BD971F9A49F2}">
  <dimension ref="B1:N45"/>
  <sheetViews>
    <sheetView showGridLines="0" zoomScale="75" zoomScaleNormal="75" workbookViewId="0"/>
  </sheetViews>
  <sheetFormatPr defaultRowHeight="15" x14ac:dyDescent="0.25"/>
  <cols>
    <col min="1" max="1" width="2.85546875" customWidth="1"/>
    <col min="2" max="2" width="3.85546875" customWidth="1"/>
    <col min="3" max="3" width="49.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81</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82</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75</v>
      </c>
      <c r="D8" s="6" t="s">
        <v>55</v>
      </c>
      <c r="E8" s="11">
        <v>0.95438599999999996</v>
      </c>
      <c r="F8" s="1"/>
      <c r="G8" s="24" t="s">
        <v>17</v>
      </c>
      <c r="H8" s="25">
        <v>1</v>
      </c>
      <c r="I8" s="1"/>
      <c r="J8" s="24" t="s">
        <v>14</v>
      </c>
      <c r="K8" s="24" t="s">
        <v>5</v>
      </c>
      <c r="L8" s="1"/>
      <c r="M8" s="1"/>
      <c r="N8" s="18"/>
    </row>
    <row r="9" spans="2:14" ht="15" customHeight="1" x14ac:dyDescent="0.25">
      <c r="B9" s="20"/>
      <c r="C9" s="5" t="s">
        <v>128</v>
      </c>
      <c r="D9" s="6" t="s">
        <v>55</v>
      </c>
      <c r="E9" s="11">
        <v>1.732E-3</v>
      </c>
      <c r="F9" s="1"/>
      <c r="G9" s="1"/>
      <c r="H9" s="1"/>
      <c r="I9" s="1"/>
      <c r="J9" s="24" t="s">
        <v>12</v>
      </c>
      <c r="K9" s="29">
        <v>1.7839000000000001E-2</v>
      </c>
      <c r="L9" s="1"/>
      <c r="M9" s="1"/>
      <c r="N9" s="18"/>
    </row>
    <row r="10" spans="2:14" ht="15" customHeight="1" x14ac:dyDescent="0.25">
      <c r="B10" s="20"/>
      <c r="C10" s="5" t="s">
        <v>79</v>
      </c>
      <c r="D10" s="6" t="s">
        <v>55</v>
      </c>
      <c r="E10" s="11">
        <v>8.7000000000000001E-5</v>
      </c>
      <c r="F10" s="1"/>
      <c r="G10" s="1"/>
      <c r="H10" s="1"/>
      <c r="I10" s="1"/>
      <c r="J10" s="24" t="s">
        <v>70</v>
      </c>
      <c r="K10" s="29">
        <v>0.95625499999999997</v>
      </c>
      <c r="L10" s="1"/>
      <c r="M10" s="1"/>
      <c r="N10" s="18"/>
    </row>
    <row r="11" spans="2:14" ht="15" customHeight="1" x14ac:dyDescent="0.25">
      <c r="B11" s="20"/>
      <c r="C11" s="5" t="s">
        <v>89</v>
      </c>
      <c r="D11" s="6" t="s">
        <v>55</v>
      </c>
      <c r="E11" s="11">
        <v>5.0000000000000002E-5</v>
      </c>
      <c r="F11" s="1"/>
      <c r="G11" s="1"/>
      <c r="H11" s="1"/>
      <c r="I11" s="1"/>
      <c r="J11" s="24" t="s">
        <v>85</v>
      </c>
      <c r="K11" s="29">
        <v>1.1483E-2</v>
      </c>
      <c r="L11" s="1"/>
      <c r="M11" s="1"/>
      <c r="N11" s="18"/>
    </row>
    <row r="12" spans="2:14" ht="15.75" customHeight="1" x14ac:dyDescent="0.25">
      <c r="B12" s="20"/>
      <c r="C12" s="7" t="s">
        <v>60</v>
      </c>
      <c r="D12" s="8"/>
      <c r="E12" s="12">
        <v>0.95625499999999997</v>
      </c>
      <c r="F12" s="1"/>
      <c r="G12" s="1"/>
      <c r="H12" s="1"/>
      <c r="I12" s="1"/>
      <c r="J12" s="24" t="s">
        <v>71</v>
      </c>
      <c r="K12" s="29">
        <v>1.4423E-2</v>
      </c>
      <c r="L12" s="1"/>
      <c r="M12" s="1"/>
      <c r="N12" s="18"/>
    </row>
    <row r="13" spans="2:14" ht="15" customHeight="1" x14ac:dyDescent="0.25">
      <c r="B13" s="20"/>
      <c r="C13" s="5" t="s">
        <v>241</v>
      </c>
      <c r="D13" s="6" t="s">
        <v>83</v>
      </c>
      <c r="E13" s="11">
        <v>1.1483E-2</v>
      </c>
      <c r="F13" s="1"/>
      <c r="G13" s="1"/>
      <c r="H13" s="1"/>
      <c r="I13" s="1"/>
      <c r="J13" s="1"/>
      <c r="K13" s="1"/>
      <c r="L13" s="1"/>
      <c r="M13" s="1"/>
      <c r="N13" s="18"/>
    </row>
    <row r="14" spans="2:14" ht="15.75" customHeight="1" x14ac:dyDescent="0.25">
      <c r="B14" s="20"/>
      <c r="C14" s="7" t="s">
        <v>84</v>
      </c>
      <c r="D14" s="8"/>
      <c r="E14" s="12">
        <v>1.1483E-2</v>
      </c>
      <c r="F14" s="1"/>
      <c r="G14" s="1"/>
      <c r="H14" s="1"/>
      <c r="I14" s="1"/>
      <c r="J14" s="1"/>
      <c r="K14" s="1"/>
      <c r="L14" s="1"/>
      <c r="M14" s="1"/>
      <c r="N14" s="18"/>
    </row>
    <row r="15" spans="2:14" ht="15" customHeight="1" x14ac:dyDescent="0.25">
      <c r="B15" s="20"/>
      <c r="C15" s="5" t="s">
        <v>203</v>
      </c>
      <c r="D15" s="6" t="s">
        <v>55</v>
      </c>
      <c r="E15" s="11">
        <v>6.7629999999999999E-3</v>
      </c>
      <c r="F15" s="1"/>
      <c r="G15" s="1"/>
      <c r="H15" s="1"/>
      <c r="I15" s="1"/>
      <c r="J15" s="1"/>
      <c r="K15" s="1"/>
      <c r="L15" s="1"/>
      <c r="M15" s="1"/>
      <c r="N15" s="18"/>
    </row>
    <row r="16" spans="2:14" ht="15.75" customHeight="1" x14ac:dyDescent="0.25">
      <c r="B16" s="20"/>
      <c r="C16" s="5" t="s">
        <v>204</v>
      </c>
      <c r="D16" s="6" t="s">
        <v>55</v>
      </c>
      <c r="E16" s="11">
        <v>6.7629999999999999E-3</v>
      </c>
      <c r="F16" s="1"/>
      <c r="G16" s="1"/>
      <c r="H16" s="1"/>
      <c r="I16" s="1"/>
      <c r="J16" s="1"/>
      <c r="K16" s="1"/>
      <c r="L16" s="1"/>
      <c r="M16" s="1"/>
      <c r="N16" s="18"/>
    </row>
    <row r="17" spans="2:14" ht="15" customHeight="1" x14ac:dyDescent="0.25">
      <c r="B17" s="20"/>
      <c r="C17" s="5" t="s">
        <v>205</v>
      </c>
      <c r="D17" s="6" t="s">
        <v>55</v>
      </c>
      <c r="E17" s="11">
        <v>8.8599999999999996E-4</v>
      </c>
      <c r="F17" s="1"/>
      <c r="G17" s="1"/>
      <c r="H17" s="1"/>
      <c r="I17" s="1"/>
      <c r="J17" s="1"/>
      <c r="K17" s="1"/>
      <c r="L17" s="1"/>
      <c r="M17" s="1"/>
      <c r="N17" s="18"/>
    </row>
    <row r="18" spans="2:14" ht="15.75" customHeight="1" x14ac:dyDescent="0.25">
      <c r="B18" s="20"/>
      <c r="C18" s="5" t="s">
        <v>202</v>
      </c>
      <c r="D18" s="6" t="s">
        <v>55</v>
      </c>
      <c r="E18" s="30">
        <v>9.0000000000000002E-6</v>
      </c>
      <c r="F18" s="1"/>
      <c r="G18" s="1"/>
      <c r="H18" s="1"/>
      <c r="I18" s="1"/>
      <c r="J18" s="1"/>
      <c r="K18" s="1"/>
      <c r="L18" s="1"/>
      <c r="M18" s="1"/>
      <c r="N18" s="18"/>
    </row>
    <row r="19" spans="2:14" ht="15" customHeight="1" x14ac:dyDescent="0.25">
      <c r="B19" s="20"/>
      <c r="C19" s="5" t="s">
        <v>206</v>
      </c>
      <c r="D19" s="6" t="s">
        <v>55</v>
      </c>
      <c r="E19" s="31">
        <v>1.9999999999999999E-6</v>
      </c>
      <c r="F19" s="1"/>
      <c r="G19" s="1"/>
      <c r="H19" s="1"/>
      <c r="I19" s="1"/>
      <c r="J19" s="1"/>
      <c r="K19" s="1"/>
      <c r="L19" s="1"/>
      <c r="M19" s="1"/>
      <c r="N19" s="18"/>
    </row>
    <row r="20" spans="2:14" ht="15" customHeight="1" x14ac:dyDescent="0.25">
      <c r="B20" s="20"/>
      <c r="C20" s="7" t="s">
        <v>61</v>
      </c>
      <c r="D20" s="8"/>
      <c r="E20" s="12">
        <v>1.4423E-2</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7" t="s">
        <v>12</v>
      </c>
      <c r="D22" s="8"/>
      <c r="E22" s="12">
        <v>1.7839000000000001E-2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9" t="s">
        <v>13</v>
      </c>
      <c r="D24" s="10"/>
      <c r="E24" s="13">
        <v>1</v>
      </c>
      <c r="F24" s="1"/>
      <c r="G24" s="41" t="s">
        <v>19</v>
      </c>
      <c r="H24" s="42"/>
      <c r="I24" s="42"/>
      <c r="J24" s="42"/>
      <c r="K24" s="42"/>
      <c r="L24" s="26">
        <v>3.67</v>
      </c>
      <c r="M24" s="27"/>
      <c r="N24" s="28"/>
    </row>
    <row r="25" spans="2:14" ht="15" customHeight="1" x14ac:dyDescent="0.25">
      <c r="B25" s="20"/>
      <c r="F25" s="1"/>
      <c r="G25" s="1"/>
      <c r="H25" s="1"/>
      <c r="I25" s="1"/>
      <c r="J25" s="1"/>
      <c r="K25" s="1"/>
      <c r="L25" s="1"/>
      <c r="M25" s="1"/>
      <c r="N25" s="18"/>
    </row>
    <row r="26" spans="2:14" ht="15" customHeight="1" x14ac:dyDescent="0.25">
      <c r="B26" s="20"/>
      <c r="C26" s="1" t="s">
        <v>240</v>
      </c>
      <c r="D26" s="1"/>
      <c r="E26" s="1"/>
      <c r="F26" s="1"/>
      <c r="G26" s="41" t="s">
        <v>20</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4.25" customHeight="1" thickBot="1" x14ac:dyDescent="0.3">
      <c r="B45" s="44" t="s">
        <v>245</v>
      </c>
      <c r="C45" s="45"/>
      <c r="D45" s="45"/>
      <c r="E45" s="45"/>
      <c r="F45" s="45"/>
      <c r="G45" s="45"/>
      <c r="H45" s="45"/>
      <c r="I45" s="45"/>
      <c r="J45" s="45"/>
      <c r="K45" s="45"/>
      <c r="L45" s="45"/>
      <c r="M45" s="45"/>
      <c r="N45" s="46"/>
    </row>
  </sheetData>
  <sortState ref="C15:E19">
    <sortCondition descending="1" ref="E15"/>
  </sortState>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EB2F9-52E2-425C-AE35-D4F2FC36C79A}">
  <dimension ref="B1:N6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86</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87</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23</v>
      </c>
      <c r="D8" s="6" t="s">
        <v>24</v>
      </c>
      <c r="E8" s="11">
        <v>5.3457999999999999E-2</v>
      </c>
      <c r="F8" s="1"/>
      <c r="G8" s="24" t="s">
        <v>17</v>
      </c>
      <c r="H8" s="25">
        <v>1</v>
      </c>
      <c r="I8" s="1"/>
      <c r="J8" s="24" t="s">
        <v>14</v>
      </c>
      <c r="K8" s="24" t="s">
        <v>5</v>
      </c>
      <c r="L8" s="1"/>
      <c r="M8" s="1"/>
      <c r="N8" s="18"/>
    </row>
    <row r="9" spans="2:14" ht="15" customHeight="1" x14ac:dyDescent="0.25">
      <c r="B9" s="20"/>
      <c r="C9" s="5" t="s">
        <v>26</v>
      </c>
      <c r="D9" s="6" t="s">
        <v>24</v>
      </c>
      <c r="E9" s="11">
        <v>9.6089999999999995E-3</v>
      </c>
      <c r="F9" s="1"/>
      <c r="G9" s="1"/>
      <c r="H9" s="1"/>
      <c r="I9" s="1"/>
      <c r="J9" s="24" t="s">
        <v>12</v>
      </c>
      <c r="K9" s="29">
        <v>2.1580999999999999E-2</v>
      </c>
      <c r="L9" s="1"/>
      <c r="M9" s="1"/>
      <c r="N9" s="18"/>
    </row>
    <row r="10" spans="2:14" ht="15" customHeight="1" x14ac:dyDescent="0.25">
      <c r="B10" s="20"/>
      <c r="C10" s="5" t="s">
        <v>31</v>
      </c>
      <c r="D10" s="6" t="s">
        <v>24</v>
      </c>
      <c r="E10" s="11">
        <v>9.502E-3</v>
      </c>
      <c r="F10" s="1"/>
      <c r="G10" s="1"/>
      <c r="H10" s="1"/>
      <c r="I10" s="1"/>
      <c r="J10" s="24" t="s">
        <v>15</v>
      </c>
      <c r="K10" s="29">
        <v>4.5121000000000001E-2</v>
      </c>
      <c r="L10" s="1"/>
      <c r="M10" s="1"/>
      <c r="N10" s="18"/>
    </row>
    <row r="11" spans="2:14" ht="15" customHeight="1" x14ac:dyDescent="0.25">
      <c r="B11" s="20"/>
      <c r="C11" s="5" t="s">
        <v>29</v>
      </c>
      <c r="D11" s="6" t="s">
        <v>24</v>
      </c>
      <c r="E11" s="11">
        <v>7.1139999999999997E-3</v>
      </c>
      <c r="F11" s="1"/>
      <c r="G11" s="1"/>
      <c r="H11" s="1"/>
      <c r="I11" s="1"/>
      <c r="J11" s="24" t="s">
        <v>67</v>
      </c>
      <c r="K11" s="29">
        <v>8.9218000000000006E-2</v>
      </c>
      <c r="L11" s="1"/>
      <c r="M11" s="1"/>
      <c r="N11" s="18"/>
    </row>
    <row r="12" spans="2:14" ht="15" customHeight="1" x14ac:dyDescent="0.25">
      <c r="B12" s="20"/>
      <c r="C12" s="5" t="s">
        <v>27</v>
      </c>
      <c r="D12" s="6" t="s">
        <v>24</v>
      </c>
      <c r="E12" s="11">
        <v>4.8089999999999999E-3</v>
      </c>
      <c r="F12" s="1"/>
      <c r="G12" s="1"/>
      <c r="H12" s="1"/>
      <c r="I12" s="1"/>
      <c r="J12" s="24" t="s">
        <v>68</v>
      </c>
      <c r="K12" s="29">
        <v>0.113</v>
      </c>
      <c r="L12" s="1"/>
      <c r="M12" s="1"/>
      <c r="N12" s="18"/>
    </row>
    <row r="13" spans="2:14" ht="15" customHeight="1" x14ac:dyDescent="0.25">
      <c r="B13" s="20"/>
      <c r="C13" s="5" t="s">
        <v>30</v>
      </c>
      <c r="D13" s="6" t="s">
        <v>24</v>
      </c>
      <c r="E13" s="11">
        <v>4.7260000000000002E-3</v>
      </c>
      <c r="F13" s="1"/>
      <c r="G13" s="1"/>
      <c r="H13" s="1"/>
      <c r="I13" s="1"/>
      <c r="J13" s="24" t="s">
        <v>69</v>
      </c>
      <c r="K13" s="29">
        <v>9.2345999999999998E-2</v>
      </c>
      <c r="L13" s="1"/>
      <c r="M13" s="1"/>
      <c r="N13" s="18"/>
    </row>
    <row r="14" spans="2:14" ht="15.75" customHeight="1" x14ac:dyDescent="0.25">
      <c r="B14" s="20"/>
      <c r="C14" s="7" t="s">
        <v>32</v>
      </c>
      <c r="D14" s="8"/>
      <c r="E14" s="12">
        <v>8.9218000000000006E-2</v>
      </c>
      <c r="F14" s="1"/>
      <c r="G14" s="1"/>
      <c r="H14" s="1"/>
      <c r="I14" s="1"/>
      <c r="J14" s="24" t="s">
        <v>70</v>
      </c>
      <c r="K14" s="29">
        <v>0.63347500000000001</v>
      </c>
      <c r="L14" s="1"/>
      <c r="M14" s="1"/>
      <c r="N14" s="18"/>
    </row>
    <row r="15" spans="2:14" ht="15" customHeight="1" x14ac:dyDescent="0.25">
      <c r="B15" s="20"/>
      <c r="C15" s="5" t="s">
        <v>31</v>
      </c>
      <c r="D15" s="6" t="s">
        <v>24</v>
      </c>
      <c r="E15" s="11">
        <v>5.3777999999999999E-2</v>
      </c>
      <c r="F15" s="1"/>
      <c r="G15" s="1"/>
      <c r="H15" s="1"/>
      <c r="I15" s="1"/>
      <c r="J15" s="24" t="s">
        <v>85</v>
      </c>
      <c r="K15" s="29">
        <v>5.2589999999999998E-3</v>
      </c>
      <c r="L15" s="1"/>
      <c r="M15" s="1"/>
      <c r="N15" s="18"/>
    </row>
    <row r="16" spans="2:14" ht="15" customHeight="1" x14ac:dyDescent="0.25">
      <c r="B16" s="20"/>
      <c r="C16" s="5" t="s">
        <v>33</v>
      </c>
      <c r="D16" s="6" t="s">
        <v>24</v>
      </c>
      <c r="E16" s="11">
        <v>3.3728000000000001E-2</v>
      </c>
      <c r="F16" s="1"/>
      <c r="G16" s="1"/>
      <c r="H16" s="1"/>
      <c r="I16" s="1"/>
      <c r="J16" s="1"/>
      <c r="K16" s="1"/>
      <c r="L16" s="1"/>
      <c r="M16" s="1"/>
      <c r="N16" s="18"/>
    </row>
    <row r="17" spans="2:14" ht="15" customHeight="1" x14ac:dyDescent="0.25">
      <c r="B17" s="20"/>
      <c r="C17" s="5" t="s">
        <v>29</v>
      </c>
      <c r="D17" s="6" t="s">
        <v>24</v>
      </c>
      <c r="E17" s="11">
        <v>4.8399999999999997E-3</v>
      </c>
      <c r="F17" s="1"/>
      <c r="G17" s="1"/>
      <c r="H17" s="1"/>
      <c r="I17" s="1"/>
      <c r="J17" s="1"/>
      <c r="K17" s="1"/>
      <c r="L17" s="1"/>
      <c r="M17" s="1"/>
      <c r="N17" s="18"/>
    </row>
    <row r="18" spans="2:14" ht="15.75" customHeight="1" x14ac:dyDescent="0.25">
      <c r="B18" s="20"/>
      <c r="C18" s="7" t="s">
        <v>34</v>
      </c>
      <c r="D18" s="8"/>
      <c r="E18" s="12">
        <v>9.2345999999999998E-2</v>
      </c>
      <c r="F18" s="1"/>
      <c r="G18" s="1"/>
      <c r="H18" s="1"/>
      <c r="I18" s="1"/>
      <c r="J18" s="1"/>
      <c r="K18" s="1"/>
      <c r="L18" s="1"/>
      <c r="M18" s="1"/>
      <c r="N18" s="18"/>
    </row>
    <row r="19" spans="2:14" ht="15" customHeight="1" x14ac:dyDescent="0.25">
      <c r="B19" s="20"/>
      <c r="C19" s="5" t="s">
        <v>43</v>
      </c>
      <c r="D19" s="6" t="s">
        <v>35</v>
      </c>
      <c r="E19" s="11">
        <v>4.3286999999999999E-2</v>
      </c>
      <c r="F19" s="1"/>
      <c r="G19" s="1"/>
      <c r="H19" s="1"/>
      <c r="I19" s="1"/>
      <c r="J19" s="1"/>
      <c r="K19" s="1"/>
      <c r="L19" s="1"/>
      <c r="M19" s="1"/>
      <c r="N19" s="18"/>
    </row>
    <row r="20" spans="2:14" ht="15" customHeight="1" x14ac:dyDescent="0.25">
      <c r="B20" s="20"/>
      <c r="C20" s="5" t="s">
        <v>37</v>
      </c>
      <c r="D20" s="6" t="s">
        <v>35</v>
      </c>
      <c r="E20" s="11">
        <v>2.2145999999999999E-2</v>
      </c>
      <c r="F20" s="1"/>
      <c r="G20" s="1"/>
      <c r="H20" s="1"/>
      <c r="I20" s="1"/>
      <c r="J20" s="1"/>
      <c r="K20" s="1"/>
      <c r="L20" s="1"/>
      <c r="M20" s="1"/>
      <c r="N20" s="18"/>
    </row>
    <row r="21" spans="2:14" ht="15" customHeight="1" x14ac:dyDescent="0.25">
      <c r="B21" s="20"/>
      <c r="C21" s="5" t="s">
        <v>33</v>
      </c>
      <c r="D21" s="6" t="s">
        <v>35</v>
      </c>
      <c r="E21" s="11">
        <v>1.6233000000000001E-2</v>
      </c>
      <c r="F21" s="1"/>
      <c r="G21" s="1"/>
      <c r="H21" s="1"/>
      <c r="I21" s="1"/>
      <c r="J21" s="1"/>
      <c r="K21" s="1"/>
      <c r="L21" s="1"/>
      <c r="M21" s="1"/>
      <c r="N21" s="18"/>
    </row>
    <row r="22" spans="2:14" ht="15" customHeight="1" x14ac:dyDescent="0.25">
      <c r="B22" s="20"/>
      <c r="C22" s="5" t="s">
        <v>31</v>
      </c>
      <c r="D22" s="6" t="s">
        <v>35</v>
      </c>
      <c r="E22" s="11">
        <v>1.4256E-2</v>
      </c>
      <c r="F22" s="1"/>
      <c r="G22" s="1"/>
      <c r="H22" s="1"/>
      <c r="I22" s="1"/>
      <c r="J22" s="1"/>
      <c r="K22" s="1"/>
      <c r="L22" s="1"/>
      <c r="M22" s="1"/>
      <c r="N22" s="18"/>
    </row>
    <row r="23" spans="2:14" ht="15" customHeight="1" x14ac:dyDescent="0.25">
      <c r="B23" s="20"/>
      <c r="C23" s="5" t="s">
        <v>42</v>
      </c>
      <c r="D23" s="6" t="s">
        <v>35</v>
      </c>
      <c r="E23" s="11">
        <v>1.0120000000000001E-2</v>
      </c>
      <c r="F23" s="1"/>
      <c r="G23" s="1"/>
      <c r="H23" s="1"/>
      <c r="I23" s="1"/>
      <c r="J23" s="1"/>
      <c r="K23" s="1"/>
      <c r="L23" s="1"/>
      <c r="M23" s="1"/>
      <c r="N23" s="18"/>
    </row>
    <row r="24" spans="2:14" ht="15" customHeight="1" x14ac:dyDescent="0.25">
      <c r="B24" s="20"/>
      <c r="C24" s="5" t="s">
        <v>45</v>
      </c>
      <c r="D24" s="6" t="s">
        <v>35</v>
      </c>
      <c r="E24" s="11">
        <v>4.9230000000000003E-3</v>
      </c>
      <c r="F24" s="1"/>
      <c r="G24" s="41" t="s">
        <v>19</v>
      </c>
      <c r="H24" s="42"/>
      <c r="I24" s="42"/>
      <c r="J24" s="42"/>
      <c r="K24" s="42"/>
      <c r="L24" s="26">
        <v>2.48</v>
      </c>
      <c r="M24" s="27"/>
      <c r="N24" s="28"/>
    </row>
    <row r="25" spans="2:14" ht="15" customHeight="1" x14ac:dyDescent="0.25">
      <c r="B25" s="20"/>
      <c r="C25" s="5" t="s">
        <v>48</v>
      </c>
      <c r="D25" s="6" t="s">
        <v>35</v>
      </c>
      <c r="E25" s="11">
        <v>1.5410000000000001E-3</v>
      </c>
      <c r="F25" s="1"/>
      <c r="G25" s="1"/>
      <c r="H25" s="1"/>
      <c r="I25" s="1"/>
      <c r="J25" s="1"/>
      <c r="K25" s="1"/>
      <c r="L25" s="1"/>
      <c r="M25" s="1"/>
      <c r="N25" s="18"/>
    </row>
    <row r="26" spans="2:14" ht="15" customHeight="1" x14ac:dyDescent="0.25">
      <c r="B26" s="20"/>
      <c r="C26" s="5" t="s">
        <v>30</v>
      </c>
      <c r="D26" s="6" t="s">
        <v>35</v>
      </c>
      <c r="E26" s="11">
        <v>4.9399999999999997E-4</v>
      </c>
      <c r="F26" s="1"/>
      <c r="G26" s="41" t="s">
        <v>20</v>
      </c>
      <c r="H26" s="42"/>
      <c r="I26" s="42"/>
      <c r="J26" s="42"/>
      <c r="K26" s="42"/>
      <c r="L26" s="42"/>
      <c r="M26" s="42"/>
      <c r="N26" s="43"/>
    </row>
    <row r="27" spans="2:14" ht="15.75" customHeight="1" x14ac:dyDescent="0.25">
      <c r="B27" s="20"/>
      <c r="C27" s="7" t="s">
        <v>53</v>
      </c>
      <c r="D27" s="8"/>
      <c r="E27" s="12">
        <v>0.113</v>
      </c>
      <c r="F27" s="1"/>
      <c r="G27" s="1"/>
      <c r="H27" s="1"/>
      <c r="I27" s="1"/>
      <c r="J27" s="1"/>
      <c r="K27" s="1"/>
      <c r="L27" s="1"/>
      <c r="M27" s="1"/>
      <c r="N27" s="18"/>
    </row>
    <row r="28" spans="2:14" ht="15" customHeight="1" x14ac:dyDescent="0.25">
      <c r="B28" s="20"/>
      <c r="C28" s="5" t="s">
        <v>75</v>
      </c>
      <c r="D28" s="6" t="s">
        <v>55</v>
      </c>
      <c r="E28" s="11">
        <v>0.63304400000000005</v>
      </c>
      <c r="F28" s="1"/>
      <c r="G28" s="1"/>
      <c r="H28" s="1"/>
      <c r="I28" s="1"/>
      <c r="J28" s="1"/>
      <c r="K28" s="1"/>
      <c r="L28" s="1"/>
      <c r="M28" s="1"/>
      <c r="N28" s="18"/>
    </row>
    <row r="29" spans="2:14" ht="15" customHeight="1" x14ac:dyDescent="0.25">
      <c r="B29" s="20"/>
      <c r="C29" s="5" t="s">
        <v>88</v>
      </c>
      <c r="D29" s="6" t="s">
        <v>55</v>
      </c>
      <c r="E29" s="11">
        <v>2.4499999999999999E-4</v>
      </c>
      <c r="F29" s="1"/>
      <c r="G29" s="1"/>
      <c r="H29" s="1"/>
      <c r="I29" s="1"/>
      <c r="J29" s="1"/>
      <c r="K29" s="1"/>
      <c r="L29" s="1"/>
      <c r="M29" s="1"/>
      <c r="N29" s="18"/>
    </row>
    <row r="30" spans="2:14" ht="15" customHeight="1" x14ac:dyDescent="0.25">
      <c r="B30" s="20"/>
      <c r="C30" s="5" t="s">
        <v>89</v>
      </c>
      <c r="D30" s="6" t="s">
        <v>55</v>
      </c>
      <c r="E30" s="11">
        <v>1.03E-4</v>
      </c>
      <c r="F30" s="1"/>
      <c r="G30" s="1"/>
      <c r="H30" s="1"/>
      <c r="I30" s="1"/>
      <c r="J30" s="1"/>
      <c r="K30" s="1"/>
      <c r="L30" s="1"/>
      <c r="M30" s="1"/>
      <c r="N30" s="18"/>
    </row>
    <row r="31" spans="2:14" ht="15" customHeight="1" x14ac:dyDescent="0.25">
      <c r="B31" s="20"/>
      <c r="C31" s="5" t="s">
        <v>79</v>
      </c>
      <c r="D31" s="6" t="s">
        <v>55</v>
      </c>
      <c r="E31" s="11">
        <v>8.2999999999999998E-5</v>
      </c>
      <c r="F31" s="1"/>
      <c r="G31" s="1"/>
      <c r="H31" s="1"/>
      <c r="I31" s="1"/>
      <c r="J31" s="1"/>
      <c r="K31" s="1"/>
      <c r="L31" s="1"/>
      <c r="M31" s="1"/>
      <c r="N31" s="18"/>
    </row>
    <row r="32" spans="2:14" ht="15.75" customHeight="1" x14ac:dyDescent="0.25">
      <c r="B32" s="20"/>
      <c r="C32" s="7" t="s">
        <v>60</v>
      </c>
      <c r="D32" s="8"/>
      <c r="E32" s="12">
        <v>0.63347500000000001</v>
      </c>
      <c r="F32" s="1"/>
      <c r="G32" s="1"/>
      <c r="H32" s="1"/>
      <c r="I32" s="1"/>
      <c r="J32" s="1"/>
      <c r="K32" s="1"/>
      <c r="L32" s="1"/>
      <c r="M32" s="1"/>
      <c r="N32" s="18"/>
    </row>
    <row r="33" spans="2:14" ht="15" customHeight="1" x14ac:dyDescent="0.25">
      <c r="B33" s="20"/>
      <c r="C33" s="5" t="s">
        <v>241</v>
      </c>
      <c r="D33" s="6" t="s">
        <v>83</v>
      </c>
      <c r="E33" s="11">
        <v>5.2589999999999998E-3</v>
      </c>
      <c r="F33" s="1"/>
      <c r="G33" s="1"/>
      <c r="H33" s="1"/>
      <c r="I33" s="1"/>
      <c r="J33" s="1"/>
      <c r="K33" s="1"/>
      <c r="L33" s="1"/>
      <c r="M33" s="1"/>
      <c r="N33" s="18"/>
    </row>
    <row r="34" spans="2:14" ht="15.75" customHeight="1" x14ac:dyDescent="0.25">
      <c r="B34" s="20"/>
      <c r="C34" s="7" t="s">
        <v>84</v>
      </c>
      <c r="D34" s="8"/>
      <c r="E34" s="12">
        <v>5.2589999999999998E-3</v>
      </c>
      <c r="F34" s="1"/>
      <c r="G34" s="1"/>
      <c r="H34" s="1"/>
      <c r="I34" s="1"/>
      <c r="J34" s="1"/>
      <c r="K34" s="1"/>
      <c r="L34" s="1"/>
      <c r="M34" s="1"/>
      <c r="N34" s="18"/>
    </row>
    <row r="35" spans="2:14" ht="15" customHeight="1" x14ac:dyDescent="0.25">
      <c r="B35" s="20"/>
      <c r="C35" s="5" t="s">
        <v>10</v>
      </c>
      <c r="D35" s="6"/>
      <c r="E35" s="11">
        <v>4.5121000000000001E-2</v>
      </c>
      <c r="F35" s="1"/>
      <c r="G35" s="1"/>
      <c r="H35" s="1"/>
      <c r="I35" s="1"/>
      <c r="J35" s="1"/>
      <c r="K35" s="1"/>
      <c r="L35" s="1"/>
      <c r="M35" s="1"/>
      <c r="N35" s="18"/>
    </row>
    <row r="36" spans="2:14" ht="15.75" customHeight="1" x14ac:dyDescent="0.25">
      <c r="B36" s="20"/>
      <c r="C36" s="7" t="s">
        <v>11</v>
      </c>
      <c r="D36" s="8"/>
      <c r="E36" s="12">
        <v>4.5121000000000001E-2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75" customHeight="1" x14ac:dyDescent="0.25">
      <c r="B38" s="20"/>
      <c r="C38" s="7" t="s">
        <v>12</v>
      </c>
      <c r="D38" s="8"/>
      <c r="E38" s="12">
        <v>2.1580999999999999E-2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13</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t="s">
        <v>240</v>
      </c>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4" customHeight="1" thickBot="1" x14ac:dyDescent="0.3">
      <c r="B45" s="44" t="s">
        <v>245</v>
      </c>
      <c r="C45" s="45"/>
      <c r="D45" s="45"/>
      <c r="E45" s="45"/>
      <c r="F45" s="45"/>
      <c r="G45" s="45"/>
      <c r="H45" s="45"/>
      <c r="I45" s="45"/>
      <c r="J45" s="45"/>
      <c r="K45" s="45"/>
      <c r="L45" s="45"/>
      <c r="M45" s="45"/>
      <c r="N45" s="4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B0008-F208-40FB-97DC-969215230210}">
  <dimension ref="B1:N9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21</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22</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23</v>
      </c>
      <c r="D8" s="6" t="s">
        <v>24</v>
      </c>
      <c r="E8" s="11">
        <v>5.2103999999999998E-2</v>
      </c>
      <c r="F8" s="1"/>
      <c r="G8" s="24" t="s">
        <v>17</v>
      </c>
      <c r="H8" s="25">
        <v>1</v>
      </c>
      <c r="I8" s="1"/>
      <c r="J8" s="24" t="s">
        <v>14</v>
      </c>
      <c r="K8" s="24" t="s">
        <v>5</v>
      </c>
      <c r="L8" s="1"/>
      <c r="M8" s="1"/>
      <c r="N8" s="18"/>
    </row>
    <row r="9" spans="2:14" ht="15" customHeight="1" x14ac:dyDescent="0.25">
      <c r="B9" s="20"/>
      <c r="C9" s="5" t="s">
        <v>25</v>
      </c>
      <c r="D9" s="6" t="s">
        <v>24</v>
      </c>
      <c r="E9" s="11">
        <v>4.5166999999999999E-2</v>
      </c>
      <c r="F9" s="1"/>
      <c r="G9" s="1"/>
      <c r="H9" s="1"/>
      <c r="I9" s="1"/>
      <c r="J9" s="24" t="s">
        <v>12</v>
      </c>
      <c r="K9" s="29">
        <v>2.4924000000000002E-2</v>
      </c>
      <c r="L9" s="1"/>
      <c r="M9" s="1"/>
      <c r="N9" s="18"/>
    </row>
    <row r="10" spans="2:14" ht="15" customHeight="1" x14ac:dyDescent="0.25">
      <c r="B10" s="20"/>
      <c r="C10" s="5" t="s">
        <v>26</v>
      </c>
      <c r="D10" s="6" t="s">
        <v>24</v>
      </c>
      <c r="E10" s="11">
        <v>3.9614000000000003E-2</v>
      </c>
      <c r="F10" s="1"/>
      <c r="G10" s="1"/>
      <c r="H10" s="1"/>
      <c r="I10" s="1"/>
      <c r="J10" s="24" t="s">
        <v>15</v>
      </c>
      <c r="K10" s="29">
        <v>2.9982000000000002E-2</v>
      </c>
      <c r="L10" s="1"/>
      <c r="M10" s="1"/>
      <c r="N10" s="18"/>
    </row>
    <row r="11" spans="2:14" ht="15" customHeight="1" x14ac:dyDescent="0.25">
      <c r="B11" s="20"/>
      <c r="C11" s="5" t="s">
        <v>27</v>
      </c>
      <c r="D11" s="6" t="s">
        <v>24</v>
      </c>
      <c r="E11" s="11">
        <v>3.4634999999999999E-2</v>
      </c>
      <c r="F11" s="1"/>
      <c r="G11" s="1"/>
      <c r="H11" s="1"/>
      <c r="I11" s="1"/>
      <c r="J11" s="24" t="s">
        <v>67</v>
      </c>
      <c r="K11" s="29">
        <v>0.24498400000000001</v>
      </c>
      <c r="L11" s="1"/>
      <c r="M11" s="1"/>
      <c r="N11" s="18"/>
    </row>
    <row r="12" spans="2:14" ht="15" customHeight="1" x14ac:dyDescent="0.25">
      <c r="B12" s="20"/>
      <c r="C12" s="5" t="s">
        <v>28</v>
      </c>
      <c r="D12" s="6" t="s">
        <v>24</v>
      </c>
      <c r="E12" s="11">
        <v>3.1597E-2</v>
      </c>
      <c r="F12" s="1"/>
      <c r="G12" s="1"/>
      <c r="H12" s="1"/>
      <c r="I12" s="1"/>
      <c r="J12" s="24" t="s">
        <v>68</v>
      </c>
      <c r="K12" s="29">
        <v>0.59185399999999999</v>
      </c>
      <c r="L12" s="1"/>
      <c r="M12" s="1"/>
      <c r="N12" s="18"/>
    </row>
    <row r="13" spans="2:14" ht="15" customHeight="1" x14ac:dyDescent="0.25">
      <c r="B13" s="20"/>
      <c r="C13" s="5" t="s">
        <v>29</v>
      </c>
      <c r="D13" s="6" t="s">
        <v>24</v>
      </c>
      <c r="E13" s="11">
        <v>2.3865999999999998E-2</v>
      </c>
      <c r="F13" s="1"/>
      <c r="G13" s="1"/>
      <c r="H13" s="1"/>
      <c r="I13" s="1"/>
      <c r="J13" s="24" t="s">
        <v>69</v>
      </c>
      <c r="K13" s="29">
        <v>1.678E-2</v>
      </c>
      <c r="L13" s="1"/>
      <c r="M13" s="1"/>
      <c r="N13" s="18"/>
    </row>
    <row r="14" spans="2:14" ht="15" customHeight="1" x14ac:dyDescent="0.25">
      <c r="B14" s="20"/>
      <c r="C14" s="5" t="s">
        <v>30</v>
      </c>
      <c r="D14" s="6" t="s">
        <v>24</v>
      </c>
      <c r="E14" s="11">
        <v>1.5008000000000001E-2</v>
      </c>
      <c r="F14" s="1"/>
      <c r="G14" s="1"/>
      <c r="H14" s="1"/>
      <c r="I14" s="1"/>
      <c r="J14" s="24" t="s">
        <v>70</v>
      </c>
      <c r="K14" s="29">
        <v>5.0526000000000001E-2</v>
      </c>
      <c r="L14" s="1"/>
      <c r="M14" s="1"/>
      <c r="N14" s="18"/>
    </row>
    <row r="15" spans="2:14" ht="15" customHeight="1" x14ac:dyDescent="0.25">
      <c r="B15" s="20"/>
      <c r="C15" s="5" t="s">
        <v>31</v>
      </c>
      <c r="D15" s="6" t="s">
        <v>24</v>
      </c>
      <c r="E15" s="11">
        <v>2.993E-3</v>
      </c>
      <c r="F15" s="1"/>
      <c r="G15" s="1"/>
      <c r="H15" s="1"/>
      <c r="I15" s="1"/>
      <c r="J15" s="24" t="s">
        <v>71</v>
      </c>
      <c r="K15" s="29">
        <v>2.5012E-2</v>
      </c>
      <c r="L15" s="1"/>
      <c r="M15" s="1"/>
      <c r="N15" s="18"/>
    </row>
    <row r="16" spans="2:14" ht="15.75" customHeight="1" x14ac:dyDescent="0.25">
      <c r="B16" s="20"/>
      <c r="C16" s="7" t="s">
        <v>32</v>
      </c>
      <c r="D16" s="8"/>
      <c r="E16" s="12">
        <v>0.24498400000000001</v>
      </c>
      <c r="F16" s="1"/>
      <c r="G16" s="1"/>
      <c r="H16" s="1"/>
      <c r="I16" s="1"/>
      <c r="J16" s="24" t="s">
        <v>72</v>
      </c>
      <c r="K16" s="29">
        <v>1.5938000000000001E-2</v>
      </c>
      <c r="L16" s="1"/>
      <c r="M16" s="1"/>
      <c r="N16" s="18"/>
    </row>
    <row r="17" spans="2:14" ht="15" customHeight="1" x14ac:dyDescent="0.25">
      <c r="B17" s="20"/>
      <c r="C17" s="5" t="s">
        <v>33</v>
      </c>
      <c r="D17" s="6" t="s">
        <v>24</v>
      </c>
      <c r="E17" s="11">
        <v>1.073E-2</v>
      </c>
      <c r="F17" s="1"/>
      <c r="G17" s="1"/>
      <c r="H17" s="1"/>
      <c r="I17" s="1"/>
      <c r="J17" s="1"/>
      <c r="K17" s="1"/>
      <c r="L17" s="1"/>
      <c r="M17" s="1"/>
      <c r="N17" s="18"/>
    </row>
    <row r="18" spans="2:14" ht="15" customHeight="1" x14ac:dyDescent="0.25">
      <c r="B18" s="20"/>
      <c r="C18" s="5" t="s">
        <v>29</v>
      </c>
      <c r="D18" s="6" t="s">
        <v>24</v>
      </c>
      <c r="E18" s="11">
        <v>6.0499999999999998E-3</v>
      </c>
      <c r="F18" s="1"/>
      <c r="G18" s="1"/>
      <c r="H18" s="1"/>
      <c r="I18" s="1"/>
      <c r="J18" s="1"/>
      <c r="K18" s="1"/>
      <c r="L18" s="1"/>
      <c r="M18" s="1"/>
      <c r="N18" s="18"/>
    </row>
    <row r="19" spans="2:14" ht="15.75" customHeight="1" x14ac:dyDescent="0.25">
      <c r="B19" s="20"/>
      <c r="C19" s="7" t="s">
        <v>34</v>
      </c>
      <c r="D19" s="8"/>
      <c r="E19" s="12">
        <v>1.678E-2</v>
      </c>
      <c r="F19" s="1"/>
      <c r="G19" s="1"/>
      <c r="H19" s="1"/>
      <c r="I19" s="1"/>
      <c r="J19" s="1"/>
      <c r="K19" s="1"/>
      <c r="L19" s="1"/>
      <c r="M19" s="1"/>
      <c r="N19" s="18"/>
    </row>
    <row r="20" spans="2:14" ht="15" customHeight="1" x14ac:dyDescent="0.25">
      <c r="B20" s="20"/>
      <c r="C20" s="5" t="s">
        <v>31</v>
      </c>
      <c r="D20" s="6" t="s">
        <v>35</v>
      </c>
      <c r="E20" s="11">
        <v>0.103543</v>
      </c>
      <c r="F20" s="1"/>
      <c r="G20" s="1"/>
      <c r="H20" s="1"/>
      <c r="I20" s="1"/>
      <c r="J20" s="1"/>
      <c r="K20" s="1"/>
      <c r="L20" s="1"/>
      <c r="M20" s="1"/>
      <c r="N20" s="18"/>
    </row>
    <row r="21" spans="2:14" ht="15" customHeight="1" x14ac:dyDescent="0.25">
      <c r="B21" s="20"/>
      <c r="C21" s="5" t="s">
        <v>36</v>
      </c>
      <c r="D21" s="6" t="s">
        <v>35</v>
      </c>
      <c r="E21" s="11">
        <v>6.7557000000000006E-2</v>
      </c>
      <c r="F21" s="1"/>
      <c r="G21" s="1"/>
      <c r="H21" s="1"/>
      <c r="I21" s="1"/>
      <c r="J21" s="1"/>
      <c r="K21" s="1"/>
      <c r="L21" s="1"/>
      <c r="M21" s="1"/>
      <c r="N21" s="18"/>
    </row>
    <row r="22" spans="2:14" ht="15" customHeight="1" x14ac:dyDescent="0.25">
      <c r="B22" s="20"/>
      <c r="C22" s="5" t="s">
        <v>23</v>
      </c>
      <c r="D22" s="6" t="s">
        <v>35</v>
      </c>
      <c r="E22" s="11">
        <v>6.0512999999999997E-2</v>
      </c>
      <c r="F22" s="1"/>
      <c r="G22" s="1"/>
      <c r="H22" s="1"/>
      <c r="I22" s="1"/>
      <c r="J22" s="1"/>
      <c r="K22" s="1"/>
      <c r="L22" s="1"/>
      <c r="M22" s="1"/>
      <c r="N22" s="18"/>
    </row>
    <row r="23" spans="2:14" ht="15" customHeight="1" x14ac:dyDescent="0.25">
      <c r="B23" s="20"/>
      <c r="C23" s="5" t="s">
        <v>37</v>
      </c>
      <c r="D23" s="6" t="s">
        <v>35</v>
      </c>
      <c r="E23" s="11">
        <v>5.0101E-2</v>
      </c>
      <c r="F23" s="1"/>
      <c r="G23" s="1"/>
      <c r="H23" s="1"/>
      <c r="I23" s="1"/>
      <c r="J23" s="1"/>
      <c r="K23" s="1"/>
      <c r="L23" s="1"/>
      <c r="M23" s="1"/>
      <c r="N23" s="18"/>
    </row>
    <row r="24" spans="2:14" ht="15" customHeight="1" x14ac:dyDescent="0.25">
      <c r="B24" s="20"/>
      <c r="C24" s="5" t="s">
        <v>38</v>
      </c>
      <c r="D24" s="6" t="s">
        <v>35</v>
      </c>
      <c r="E24" s="11">
        <v>4.7772000000000002E-2</v>
      </c>
      <c r="F24" s="1"/>
      <c r="G24" s="41" t="s">
        <v>19</v>
      </c>
      <c r="H24" s="42"/>
      <c r="I24" s="42"/>
      <c r="J24" s="42"/>
      <c r="K24" s="42"/>
      <c r="L24" s="26">
        <v>0.71</v>
      </c>
      <c r="M24" s="27"/>
      <c r="N24" s="28"/>
    </row>
    <row r="25" spans="2:14" ht="15" customHeight="1" x14ac:dyDescent="0.25">
      <c r="B25" s="20"/>
      <c r="C25" s="5" t="s">
        <v>39</v>
      </c>
      <c r="D25" s="6" t="s">
        <v>35</v>
      </c>
      <c r="E25" s="11">
        <v>4.4042999999999999E-2</v>
      </c>
      <c r="F25" s="1"/>
      <c r="G25" s="1"/>
      <c r="H25" s="1"/>
      <c r="I25" s="1"/>
      <c r="J25" s="1"/>
      <c r="K25" s="1"/>
      <c r="L25" s="1"/>
      <c r="M25" s="1"/>
      <c r="N25" s="18"/>
    </row>
    <row r="26" spans="2:14" ht="15" customHeight="1" x14ac:dyDescent="0.25">
      <c r="B26" s="20"/>
      <c r="C26" s="5" t="s">
        <v>33</v>
      </c>
      <c r="D26" s="6" t="s">
        <v>35</v>
      </c>
      <c r="E26" s="11">
        <v>4.1264000000000002E-2</v>
      </c>
      <c r="F26" s="1"/>
      <c r="G26" s="41" t="s">
        <v>20</v>
      </c>
      <c r="H26" s="42"/>
      <c r="I26" s="42"/>
      <c r="J26" s="42"/>
      <c r="K26" s="42"/>
      <c r="L26" s="42"/>
      <c r="M26" s="42"/>
      <c r="N26" s="43"/>
    </row>
    <row r="27" spans="2:14" ht="15" customHeight="1" x14ac:dyDescent="0.25">
      <c r="B27" s="20"/>
      <c r="C27" s="5" t="s">
        <v>40</v>
      </c>
      <c r="D27" s="6" t="s">
        <v>35</v>
      </c>
      <c r="E27" s="11">
        <v>2.7559E-2</v>
      </c>
      <c r="F27" s="1"/>
      <c r="G27" s="1"/>
      <c r="H27" s="1"/>
      <c r="I27" s="1"/>
      <c r="J27" s="1"/>
      <c r="K27" s="1"/>
      <c r="L27" s="1"/>
      <c r="M27" s="1"/>
      <c r="N27" s="18"/>
    </row>
    <row r="28" spans="2:14" ht="15" customHeight="1" x14ac:dyDescent="0.25">
      <c r="B28" s="20"/>
      <c r="C28" s="5" t="s">
        <v>41</v>
      </c>
      <c r="D28" s="6" t="s">
        <v>35</v>
      </c>
      <c r="E28" s="11">
        <v>2.3553000000000001E-2</v>
      </c>
      <c r="F28" s="1"/>
      <c r="G28" s="1"/>
      <c r="H28" s="1"/>
      <c r="I28" s="1"/>
      <c r="J28" s="1"/>
      <c r="K28" s="1"/>
      <c r="L28" s="1"/>
      <c r="M28" s="1"/>
      <c r="N28" s="18"/>
    </row>
    <row r="29" spans="2:14" ht="15" customHeight="1" x14ac:dyDescent="0.25">
      <c r="B29" s="20"/>
      <c r="C29" s="5" t="s">
        <v>30</v>
      </c>
      <c r="D29" s="6" t="s">
        <v>35</v>
      </c>
      <c r="E29" s="11">
        <v>1.9491000000000001E-2</v>
      </c>
      <c r="F29" s="1"/>
      <c r="G29" s="1"/>
      <c r="H29" s="1"/>
      <c r="I29" s="1"/>
      <c r="J29" s="1"/>
      <c r="K29" s="1"/>
      <c r="L29" s="1"/>
      <c r="M29" s="1"/>
      <c r="N29" s="18"/>
    </row>
    <row r="30" spans="2:14" ht="15" customHeight="1" x14ac:dyDescent="0.25">
      <c r="B30" s="20"/>
      <c r="C30" s="5" t="s">
        <v>42</v>
      </c>
      <c r="D30" s="6" t="s">
        <v>35</v>
      </c>
      <c r="E30" s="11">
        <v>1.9217000000000001E-2</v>
      </c>
      <c r="F30" s="1"/>
      <c r="G30" s="1"/>
      <c r="H30" s="1"/>
      <c r="I30" s="1"/>
      <c r="J30" s="1"/>
      <c r="K30" s="1"/>
      <c r="L30" s="1"/>
      <c r="M30" s="1"/>
      <c r="N30" s="18"/>
    </row>
    <row r="31" spans="2:14" ht="15" customHeight="1" x14ac:dyDescent="0.25">
      <c r="B31" s="20"/>
      <c r="C31" s="5" t="s">
        <v>43</v>
      </c>
      <c r="D31" s="6" t="s">
        <v>35</v>
      </c>
      <c r="E31" s="11">
        <v>1.4896E-2</v>
      </c>
      <c r="F31" s="1"/>
      <c r="G31" s="1"/>
      <c r="H31" s="1"/>
      <c r="I31" s="1"/>
      <c r="J31" s="1"/>
      <c r="K31" s="1"/>
      <c r="L31" s="1"/>
      <c r="M31" s="1"/>
      <c r="N31" s="18"/>
    </row>
    <row r="32" spans="2:14" ht="15" customHeight="1" x14ac:dyDescent="0.25">
      <c r="B32" s="20"/>
      <c r="C32" s="5" t="s">
        <v>44</v>
      </c>
      <c r="D32" s="6" t="s">
        <v>35</v>
      </c>
      <c r="E32" s="11">
        <v>1.2333E-2</v>
      </c>
      <c r="F32" s="1"/>
      <c r="G32" s="1"/>
      <c r="H32" s="1"/>
      <c r="I32" s="1"/>
      <c r="J32" s="1"/>
      <c r="K32" s="1"/>
      <c r="L32" s="1"/>
      <c r="M32" s="1"/>
      <c r="N32" s="18"/>
    </row>
    <row r="33" spans="2:14" ht="15" customHeight="1" x14ac:dyDescent="0.25">
      <c r="B33" s="20"/>
      <c r="C33" s="5" t="s">
        <v>29</v>
      </c>
      <c r="D33" s="6" t="s">
        <v>35</v>
      </c>
      <c r="E33" s="11">
        <v>1.1695000000000001E-2</v>
      </c>
      <c r="F33" s="1"/>
      <c r="G33" s="1"/>
      <c r="H33" s="1"/>
      <c r="I33" s="1"/>
      <c r="J33" s="1"/>
      <c r="K33" s="1"/>
      <c r="L33" s="1"/>
      <c r="M33" s="1"/>
      <c r="N33" s="18"/>
    </row>
    <row r="34" spans="2:14" ht="15" customHeight="1" x14ac:dyDescent="0.25">
      <c r="B34" s="20"/>
      <c r="C34" s="5" t="s">
        <v>45</v>
      </c>
      <c r="D34" s="6" t="s">
        <v>35</v>
      </c>
      <c r="E34" s="11">
        <v>1.0234E-2</v>
      </c>
      <c r="F34" s="1"/>
      <c r="G34" s="1"/>
      <c r="H34" s="1"/>
      <c r="I34" s="1"/>
      <c r="J34" s="1"/>
      <c r="K34" s="1"/>
      <c r="L34" s="1"/>
      <c r="M34" s="1"/>
      <c r="N34" s="18"/>
    </row>
    <row r="35" spans="2:14" ht="15" customHeight="1" x14ac:dyDescent="0.25">
      <c r="B35" s="20"/>
      <c r="C35" s="5" t="s">
        <v>46</v>
      </c>
      <c r="D35" s="6" t="s">
        <v>35</v>
      </c>
      <c r="E35" s="11">
        <v>9.3159999999999996E-3</v>
      </c>
      <c r="F35" s="1"/>
      <c r="G35" s="1"/>
      <c r="H35" s="1"/>
      <c r="I35" s="1"/>
      <c r="J35" s="1"/>
      <c r="K35" s="1"/>
      <c r="L35" s="1"/>
      <c r="M35" s="1"/>
      <c r="N35" s="18"/>
    </row>
    <row r="36" spans="2:14" ht="15" customHeight="1" x14ac:dyDescent="0.25">
      <c r="B36" s="20"/>
      <c r="C36" s="5" t="s">
        <v>47</v>
      </c>
      <c r="D36" s="6" t="s">
        <v>35</v>
      </c>
      <c r="E36" s="11">
        <v>8.4399999999999996E-3</v>
      </c>
      <c r="F36" s="1"/>
      <c r="G36" s="1"/>
      <c r="H36" s="1"/>
      <c r="I36" s="1"/>
      <c r="J36" s="1"/>
      <c r="K36" s="1"/>
      <c r="L36" s="1"/>
      <c r="M36" s="1"/>
      <c r="N36" s="18"/>
    </row>
    <row r="37" spans="2:14" ht="15" customHeight="1" x14ac:dyDescent="0.25">
      <c r="B37" s="20"/>
      <c r="C37" s="5" t="s">
        <v>48</v>
      </c>
      <c r="D37" s="6" t="s">
        <v>35</v>
      </c>
      <c r="E37" s="11">
        <v>4.6930000000000001E-3</v>
      </c>
      <c r="F37" s="1"/>
      <c r="G37" s="1"/>
      <c r="H37" s="1"/>
      <c r="I37" s="1"/>
      <c r="J37" s="1"/>
      <c r="K37" s="1"/>
      <c r="L37" s="1"/>
      <c r="M37" s="1"/>
      <c r="N37" s="18"/>
    </row>
    <row r="38" spans="2:14" ht="15" customHeight="1" x14ac:dyDescent="0.25">
      <c r="B38" s="20"/>
      <c r="C38" s="5" t="s">
        <v>49</v>
      </c>
      <c r="D38" s="6" t="s">
        <v>35</v>
      </c>
      <c r="E38" s="11">
        <v>4.6319999999999998E-3</v>
      </c>
      <c r="F38" s="1"/>
      <c r="G38" s="1"/>
      <c r="H38" s="1"/>
      <c r="I38" s="1"/>
      <c r="J38" s="1"/>
      <c r="K38" s="1"/>
      <c r="L38" s="1"/>
      <c r="M38" s="1"/>
      <c r="N38" s="18"/>
    </row>
    <row r="39" spans="2:14" ht="15" customHeight="1" x14ac:dyDescent="0.25">
      <c r="B39" s="20"/>
      <c r="C39" s="5" t="s">
        <v>50</v>
      </c>
      <c r="D39" s="6" t="s">
        <v>35</v>
      </c>
      <c r="E39" s="11">
        <v>4.4980000000000003E-3</v>
      </c>
      <c r="F39" s="1"/>
      <c r="G39" s="1"/>
      <c r="H39" s="1"/>
      <c r="I39" s="1"/>
      <c r="J39" s="1"/>
      <c r="K39" s="1"/>
      <c r="L39" s="1"/>
      <c r="M39" s="1"/>
      <c r="N39" s="18"/>
    </row>
    <row r="40" spans="2:14" ht="15" customHeight="1" x14ac:dyDescent="0.25">
      <c r="B40" s="20"/>
      <c r="C40" s="5" t="s">
        <v>51</v>
      </c>
      <c r="D40" s="6" t="s">
        <v>35</v>
      </c>
      <c r="E40" s="11">
        <v>3.4039999999999999E-3</v>
      </c>
      <c r="F40" s="1"/>
      <c r="G40" s="1"/>
      <c r="H40" s="1"/>
      <c r="I40" s="1"/>
      <c r="J40" s="1"/>
      <c r="K40" s="1"/>
      <c r="L40" s="1"/>
      <c r="M40" s="1"/>
      <c r="N40" s="18"/>
    </row>
    <row r="41" spans="2:14" ht="15" customHeight="1" x14ac:dyDescent="0.25">
      <c r="B41" s="20"/>
      <c r="C41" s="5" t="s">
        <v>52</v>
      </c>
      <c r="D41" s="6" t="s">
        <v>35</v>
      </c>
      <c r="E41" s="11">
        <v>3.0999999999999999E-3</v>
      </c>
      <c r="F41" s="1"/>
      <c r="G41" s="1"/>
      <c r="H41" s="1"/>
      <c r="I41" s="1"/>
      <c r="J41" s="1"/>
      <c r="K41" s="1"/>
      <c r="L41" s="1"/>
      <c r="M41" s="1"/>
      <c r="N41" s="18"/>
    </row>
    <row r="42" spans="2:14" ht="15.75" customHeight="1" x14ac:dyDescent="0.25">
      <c r="B42" s="20"/>
      <c r="C42" s="7" t="s">
        <v>53</v>
      </c>
      <c r="D42" s="8"/>
      <c r="E42" s="12">
        <v>0.59185399999999999</v>
      </c>
      <c r="F42" s="1"/>
      <c r="G42" s="1"/>
      <c r="H42" s="1"/>
      <c r="I42" s="1"/>
      <c r="J42" s="1"/>
      <c r="K42" s="1"/>
      <c r="L42" s="1"/>
      <c r="M42" s="1"/>
      <c r="N42" s="18"/>
    </row>
    <row r="43" spans="2:14" ht="15" customHeight="1" x14ac:dyDescent="0.25">
      <c r="B43" s="20"/>
      <c r="C43" s="5" t="s">
        <v>54</v>
      </c>
      <c r="D43" s="6" t="s">
        <v>55</v>
      </c>
      <c r="E43" s="11">
        <v>3.2115999999999999E-2</v>
      </c>
      <c r="F43" s="1"/>
      <c r="G43" s="1"/>
      <c r="H43" s="1"/>
      <c r="I43" s="1"/>
      <c r="J43" s="1"/>
      <c r="K43" s="1"/>
      <c r="L43" s="1"/>
      <c r="M43" s="1"/>
      <c r="N43" s="18"/>
    </row>
    <row r="44" spans="2:14" ht="15" customHeight="1" x14ac:dyDescent="0.25">
      <c r="B44" s="20"/>
      <c r="C44" s="5" t="s">
        <v>56</v>
      </c>
      <c r="D44" s="6" t="s">
        <v>55</v>
      </c>
      <c r="E44" s="11">
        <v>8.7240000000000009E-3</v>
      </c>
      <c r="F44" s="1"/>
      <c r="G44" s="1"/>
      <c r="H44" s="1"/>
      <c r="I44" s="1"/>
      <c r="J44" s="1"/>
      <c r="K44" s="1"/>
      <c r="L44" s="1"/>
      <c r="M44" s="1"/>
      <c r="N44" s="18"/>
    </row>
    <row r="45" spans="2:14" ht="15" customHeight="1" x14ac:dyDescent="0.25">
      <c r="B45" s="20"/>
      <c r="C45" s="5" t="s">
        <v>57</v>
      </c>
      <c r="D45" s="6" t="s">
        <v>55</v>
      </c>
      <c r="E45" s="11">
        <v>6.8919999999999997E-3</v>
      </c>
      <c r="F45" s="1"/>
      <c r="G45" s="1"/>
      <c r="H45" s="1"/>
      <c r="I45" s="1"/>
      <c r="J45" s="1"/>
      <c r="K45" s="1"/>
      <c r="L45" s="1"/>
      <c r="M45" s="1"/>
      <c r="N45" s="18"/>
    </row>
    <row r="46" spans="2:14" ht="15" customHeight="1" x14ac:dyDescent="0.25">
      <c r="B46" s="20"/>
      <c r="C46" s="5" t="s">
        <v>58</v>
      </c>
      <c r="D46" s="6" t="s">
        <v>55</v>
      </c>
      <c r="E46" s="11">
        <v>1.552E-3</v>
      </c>
      <c r="F46" s="1"/>
      <c r="G46" s="1"/>
      <c r="H46" s="1"/>
      <c r="I46" s="1"/>
      <c r="J46" s="1"/>
      <c r="K46" s="1"/>
      <c r="L46" s="1"/>
      <c r="M46" s="1"/>
      <c r="N46" s="18"/>
    </row>
    <row r="47" spans="2:14" ht="15" customHeight="1" x14ac:dyDescent="0.25">
      <c r="B47" s="20"/>
      <c r="C47" s="5" t="s">
        <v>59</v>
      </c>
      <c r="D47" s="6" t="s">
        <v>55</v>
      </c>
      <c r="E47" s="11">
        <v>1.242E-3</v>
      </c>
      <c r="F47" s="1"/>
      <c r="G47" s="1"/>
      <c r="H47" s="1"/>
      <c r="I47" s="1"/>
      <c r="J47" s="1"/>
      <c r="K47" s="1"/>
      <c r="L47" s="1"/>
      <c r="M47" s="1"/>
      <c r="N47" s="18"/>
    </row>
    <row r="48" spans="2:14" ht="15.75" customHeight="1" x14ac:dyDescent="0.25">
      <c r="B48" s="20"/>
      <c r="C48" s="7" t="s">
        <v>60</v>
      </c>
      <c r="D48" s="8"/>
      <c r="E48" s="12">
        <v>5.0526000000000001E-2</v>
      </c>
      <c r="F48" s="1"/>
      <c r="G48" s="1"/>
      <c r="H48" s="1"/>
      <c r="I48" s="1"/>
      <c r="J48" s="1"/>
      <c r="K48" s="1"/>
      <c r="L48" s="1"/>
      <c r="M48" s="1"/>
      <c r="N48" s="18"/>
    </row>
    <row r="49" spans="2:14" ht="15" customHeight="1" x14ac:dyDescent="0.25">
      <c r="B49" s="20"/>
      <c r="C49" s="5" t="s">
        <v>219</v>
      </c>
      <c r="D49" s="6" t="s">
        <v>55</v>
      </c>
      <c r="E49" s="11">
        <v>1.2359999999999999E-2</v>
      </c>
      <c r="F49" s="1"/>
      <c r="G49" s="1"/>
      <c r="H49" s="1"/>
      <c r="I49" s="1"/>
      <c r="J49" s="1"/>
      <c r="K49" s="1"/>
      <c r="L49" s="1"/>
      <c r="M49" s="1"/>
      <c r="N49" s="18"/>
    </row>
    <row r="50" spans="2:14" ht="15" customHeight="1" x14ac:dyDescent="0.25">
      <c r="B50" s="20"/>
      <c r="C50" s="5" t="s">
        <v>208</v>
      </c>
      <c r="D50" s="6" t="s">
        <v>55</v>
      </c>
      <c r="E50" s="11">
        <v>4.4159999999999998E-3</v>
      </c>
      <c r="F50" s="1"/>
      <c r="G50" s="1"/>
      <c r="H50" s="1"/>
      <c r="I50" s="1"/>
      <c r="J50" s="1"/>
      <c r="K50" s="1"/>
      <c r="L50" s="1"/>
      <c r="M50" s="1"/>
      <c r="N50" s="18"/>
    </row>
    <row r="51" spans="2:14" ht="15" customHeight="1" x14ac:dyDescent="0.25">
      <c r="B51" s="20"/>
      <c r="C51" s="5" t="s">
        <v>214</v>
      </c>
      <c r="D51" s="6" t="s">
        <v>55</v>
      </c>
      <c r="E51" s="11">
        <v>3.1800000000000001E-3</v>
      </c>
      <c r="F51" s="1"/>
      <c r="G51" s="1"/>
      <c r="K51" s="1"/>
      <c r="L51" s="1"/>
      <c r="M51" s="1"/>
      <c r="N51" s="18"/>
    </row>
    <row r="52" spans="2:14" ht="15" customHeight="1" x14ac:dyDescent="0.25">
      <c r="B52" s="20"/>
      <c r="C52" s="5" t="s">
        <v>217</v>
      </c>
      <c r="D52" s="6" t="s">
        <v>55</v>
      </c>
      <c r="E52" s="11">
        <v>1.5039999999999999E-3</v>
      </c>
      <c r="F52" s="1"/>
      <c r="G52" s="1"/>
      <c r="H52" s="1"/>
      <c r="I52" s="1"/>
      <c r="J52" s="1"/>
      <c r="K52" s="1"/>
      <c r="L52" s="1"/>
      <c r="M52" s="1"/>
      <c r="N52" s="18"/>
    </row>
    <row r="53" spans="2:14" ht="15" customHeight="1" x14ac:dyDescent="0.25">
      <c r="B53" s="20"/>
      <c r="C53" s="5" t="s">
        <v>218</v>
      </c>
      <c r="D53" s="6" t="s">
        <v>55</v>
      </c>
      <c r="E53" s="11">
        <v>9.0600000000000001E-4</v>
      </c>
      <c r="F53" s="1"/>
      <c r="G53" s="1"/>
      <c r="H53" s="1"/>
      <c r="I53" s="1"/>
      <c r="J53" s="1"/>
      <c r="K53" s="1"/>
      <c r="L53" s="1"/>
      <c r="M53" s="1"/>
      <c r="N53" s="18"/>
    </row>
    <row r="54" spans="2:14" ht="15" customHeight="1" x14ac:dyDescent="0.25">
      <c r="B54" s="20"/>
      <c r="C54" s="5" t="s">
        <v>216</v>
      </c>
      <c r="D54" s="6" t="s">
        <v>55</v>
      </c>
      <c r="E54" s="11">
        <v>6.29E-4</v>
      </c>
      <c r="F54" s="1"/>
      <c r="G54" s="1"/>
      <c r="H54" s="1"/>
      <c r="I54" s="1"/>
      <c r="J54" s="1"/>
      <c r="K54" s="1"/>
      <c r="L54" s="1"/>
      <c r="M54" s="1"/>
      <c r="N54" s="18"/>
    </row>
    <row r="55" spans="2:14" ht="15" customHeight="1" x14ac:dyDescent="0.25">
      <c r="B55" s="20"/>
      <c r="C55" s="5" t="s">
        <v>210</v>
      </c>
      <c r="D55" s="6" t="s">
        <v>55</v>
      </c>
      <c r="E55" s="11">
        <v>6.2799999999999998E-4</v>
      </c>
      <c r="F55" s="1"/>
      <c r="G55" s="1"/>
      <c r="H55" s="1"/>
      <c r="I55" s="1"/>
      <c r="J55" s="1"/>
      <c r="K55" s="1"/>
      <c r="L55" s="1"/>
      <c r="M55" s="1"/>
      <c r="N55" s="18"/>
    </row>
    <row r="56" spans="2:14" ht="15" customHeight="1" x14ac:dyDescent="0.25">
      <c r="B56" s="20"/>
      <c r="C56" s="5" t="s">
        <v>211</v>
      </c>
      <c r="D56" s="6" t="s">
        <v>55</v>
      </c>
      <c r="E56" s="11">
        <v>3.1300000000000002E-4</v>
      </c>
      <c r="F56" s="1"/>
      <c r="G56" s="1"/>
      <c r="H56" s="1"/>
      <c r="I56" s="1"/>
      <c r="J56" s="1"/>
      <c r="K56" s="1"/>
      <c r="L56" s="1"/>
      <c r="M56" s="1"/>
      <c r="N56" s="18"/>
    </row>
    <row r="57" spans="2:14" ht="15" customHeight="1" x14ac:dyDescent="0.25">
      <c r="B57" s="20"/>
      <c r="C57" s="5" t="s">
        <v>212</v>
      </c>
      <c r="D57" s="6" t="s">
        <v>55</v>
      </c>
      <c r="E57" s="11">
        <v>3.1300000000000002E-4</v>
      </c>
      <c r="F57" s="1"/>
      <c r="G57" s="1"/>
      <c r="H57" s="1"/>
      <c r="I57" s="1"/>
      <c r="J57" s="1"/>
      <c r="K57" s="1"/>
      <c r="L57" s="1"/>
      <c r="M57" s="1"/>
      <c r="N57" s="18"/>
    </row>
    <row r="58" spans="2:14" ht="15" customHeight="1" x14ac:dyDescent="0.25">
      <c r="B58" s="20"/>
      <c r="C58" s="5" t="s">
        <v>213</v>
      </c>
      <c r="D58" s="6" t="s">
        <v>55</v>
      </c>
      <c r="E58" s="11">
        <v>3.1300000000000002E-4</v>
      </c>
      <c r="F58" s="1"/>
      <c r="G58" s="1"/>
      <c r="H58" s="1"/>
      <c r="I58" s="1"/>
      <c r="J58" s="1"/>
      <c r="K58" s="1"/>
      <c r="L58" s="1"/>
      <c r="M58" s="1"/>
      <c r="N58" s="18"/>
    </row>
    <row r="59" spans="2:14" ht="15" customHeight="1" x14ac:dyDescent="0.25">
      <c r="B59" s="20"/>
      <c r="C59" s="5" t="s">
        <v>209</v>
      </c>
      <c r="D59" s="6" t="s">
        <v>55</v>
      </c>
      <c r="E59" s="11">
        <v>3.1199999999999999E-4</v>
      </c>
      <c r="F59" s="1"/>
      <c r="G59" s="1"/>
      <c r="H59" s="1"/>
      <c r="I59" s="1"/>
      <c r="J59" s="1"/>
      <c r="K59" s="1"/>
      <c r="L59" s="1"/>
      <c r="M59" s="1"/>
      <c r="N59" s="18"/>
    </row>
    <row r="60" spans="2:14" ht="15" customHeight="1" x14ac:dyDescent="0.25">
      <c r="B60" s="20"/>
      <c r="C60" s="5" t="s">
        <v>215</v>
      </c>
      <c r="D60" s="6" t="s">
        <v>55</v>
      </c>
      <c r="E60" s="11">
        <v>1.3799999999999999E-4</v>
      </c>
      <c r="F60" s="1"/>
      <c r="G60" s="1"/>
      <c r="H60" s="1"/>
      <c r="I60" s="1"/>
      <c r="J60" s="1"/>
      <c r="K60" s="1"/>
      <c r="L60" s="1"/>
      <c r="M60" s="1"/>
      <c r="N60" s="18"/>
    </row>
    <row r="61" spans="2:14" ht="15.75" customHeight="1" x14ac:dyDescent="0.25">
      <c r="B61" s="20"/>
      <c r="C61" s="7" t="s">
        <v>61</v>
      </c>
      <c r="D61" s="8"/>
      <c r="E61" s="12">
        <v>2.5012E-2</v>
      </c>
      <c r="F61" s="1"/>
      <c r="G61" s="1"/>
      <c r="H61" s="1"/>
      <c r="I61" s="1"/>
      <c r="J61" s="1"/>
      <c r="K61" s="1"/>
      <c r="L61" s="1"/>
      <c r="M61" s="1"/>
      <c r="N61" s="18"/>
    </row>
    <row r="62" spans="2:14" ht="15" customHeight="1" x14ac:dyDescent="0.25">
      <c r="B62" s="20"/>
      <c r="C62" s="5" t="s">
        <v>62</v>
      </c>
      <c r="D62" s="6" t="s">
        <v>55</v>
      </c>
      <c r="E62" s="11">
        <v>1.2028E-2</v>
      </c>
      <c r="F62" s="1"/>
      <c r="G62" s="1"/>
      <c r="H62" s="1"/>
      <c r="I62" s="1"/>
      <c r="J62" s="1"/>
      <c r="K62" s="1"/>
      <c r="L62" s="1"/>
      <c r="M62" s="1"/>
      <c r="N62" s="18"/>
    </row>
    <row r="63" spans="2:14" ht="15" customHeight="1" x14ac:dyDescent="0.25">
      <c r="B63" s="20"/>
      <c r="C63" s="5" t="s">
        <v>63</v>
      </c>
      <c r="D63" s="6" t="s">
        <v>55</v>
      </c>
      <c r="E63" s="11">
        <v>2.9849999999999998E-3</v>
      </c>
      <c r="F63" s="1"/>
      <c r="G63" s="1"/>
      <c r="H63" s="1"/>
      <c r="I63" s="1"/>
      <c r="J63" s="1"/>
      <c r="K63" s="1"/>
      <c r="L63" s="1"/>
      <c r="M63" s="1"/>
      <c r="N63" s="18"/>
    </row>
    <row r="64" spans="2:14" ht="15" customHeight="1" x14ac:dyDescent="0.25">
      <c r="B64" s="20"/>
      <c r="C64" s="5" t="s">
        <v>64</v>
      </c>
      <c r="D64" s="6" t="s">
        <v>55</v>
      </c>
      <c r="E64" s="11">
        <v>6.1799999999999995E-4</v>
      </c>
      <c r="F64" s="1"/>
      <c r="G64" s="1"/>
      <c r="H64" s="1"/>
      <c r="I64" s="1"/>
      <c r="J64" s="1"/>
      <c r="K64" s="1"/>
      <c r="L64" s="1"/>
      <c r="M64" s="1"/>
      <c r="N64" s="18"/>
    </row>
    <row r="65" spans="2:14" ht="15" customHeight="1" x14ac:dyDescent="0.25">
      <c r="B65" s="20"/>
      <c r="C65" s="5" t="s">
        <v>65</v>
      </c>
      <c r="D65" s="6" t="s">
        <v>55</v>
      </c>
      <c r="E65" s="11">
        <v>3.0699999999999998E-4</v>
      </c>
      <c r="F65" s="1"/>
      <c r="G65" s="1"/>
      <c r="H65" s="1"/>
      <c r="I65" s="1"/>
      <c r="J65" s="1"/>
      <c r="K65" s="1"/>
      <c r="L65" s="1"/>
      <c r="M65" s="1"/>
      <c r="N65" s="18"/>
    </row>
    <row r="66" spans="2:14" ht="15.75" customHeight="1" x14ac:dyDescent="0.25">
      <c r="B66" s="20"/>
      <c r="C66" s="7" t="s">
        <v>66</v>
      </c>
      <c r="D66" s="8"/>
      <c r="E66" s="12">
        <v>1.5938000000000001E-2</v>
      </c>
      <c r="F66" s="1"/>
      <c r="G66" s="1"/>
      <c r="H66" s="1"/>
      <c r="I66" s="1"/>
      <c r="J66" s="1"/>
      <c r="K66" s="1"/>
      <c r="L66" s="1"/>
      <c r="M66" s="1"/>
      <c r="N66" s="18"/>
    </row>
    <row r="67" spans="2:14" ht="15" customHeight="1" x14ac:dyDescent="0.25">
      <c r="B67" s="20"/>
      <c r="C67" s="5" t="s">
        <v>10</v>
      </c>
      <c r="D67" s="6"/>
      <c r="E67" s="11">
        <v>2.9982000000000002E-2</v>
      </c>
      <c r="F67" s="1"/>
      <c r="G67" s="1"/>
      <c r="H67" s="1"/>
      <c r="I67" s="1"/>
      <c r="J67" s="1"/>
      <c r="K67" s="1"/>
      <c r="L67" s="1"/>
      <c r="M67" s="1"/>
      <c r="N67" s="18"/>
    </row>
    <row r="68" spans="2:14" ht="15.75" customHeight="1" x14ac:dyDescent="0.25">
      <c r="B68" s="20"/>
      <c r="C68" s="7" t="s">
        <v>11</v>
      </c>
      <c r="D68" s="8"/>
      <c r="E68" s="12">
        <v>2.9982000000000002E-2</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75" customHeight="1" x14ac:dyDescent="0.25">
      <c r="B70" s="20"/>
      <c r="C70" s="7" t="s">
        <v>12</v>
      </c>
      <c r="D70" s="8"/>
      <c r="E70" s="12">
        <v>2.4924000000000002E-2</v>
      </c>
      <c r="F70" s="1"/>
      <c r="G70" s="1"/>
      <c r="H70" s="1"/>
      <c r="I70" s="1"/>
      <c r="J70" s="1"/>
      <c r="K70" s="1"/>
      <c r="L70" s="1"/>
      <c r="M70" s="1"/>
      <c r="N70" s="18"/>
    </row>
    <row r="71" spans="2:14" ht="15" customHeight="1" x14ac:dyDescent="0.25">
      <c r="B71" s="20"/>
      <c r="C71" s="5"/>
      <c r="D71" s="6"/>
      <c r="E71" s="11"/>
      <c r="F71" s="1"/>
      <c r="G71" s="1"/>
      <c r="H71" s="1"/>
      <c r="I71" s="1"/>
      <c r="J71" s="1"/>
      <c r="K71" s="1"/>
      <c r="L71" s="1"/>
      <c r="M71" s="1"/>
      <c r="N71" s="18"/>
    </row>
    <row r="72" spans="2:14" ht="15" customHeight="1" x14ac:dyDescent="0.25">
      <c r="B72" s="20"/>
      <c r="C72" s="9" t="s">
        <v>13</v>
      </c>
      <c r="D72" s="10"/>
      <c r="E72" s="13">
        <v>1</v>
      </c>
      <c r="F72" s="1"/>
      <c r="G72" s="1"/>
      <c r="H72" s="1"/>
      <c r="I72" s="1"/>
      <c r="J72" s="1"/>
      <c r="K72" s="1"/>
      <c r="L72" s="1"/>
      <c r="M72" s="1"/>
      <c r="N72" s="18"/>
    </row>
    <row r="73" spans="2:14" ht="15" customHeight="1" x14ac:dyDescent="0.25">
      <c r="B73" s="20"/>
      <c r="C73" s="1"/>
      <c r="D73" s="1"/>
      <c r="E73" s="1"/>
      <c r="F73" s="1"/>
      <c r="G73" s="1"/>
      <c r="H73" s="1"/>
      <c r="I73" s="1"/>
      <c r="J73" s="1"/>
      <c r="K73" s="1"/>
      <c r="L73" s="1"/>
      <c r="M73" s="1"/>
      <c r="N73" s="18"/>
    </row>
    <row r="74" spans="2:14" ht="15" customHeight="1" thickBot="1" x14ac:dyDescent="0.3">
      <c r="B74" s="21"/>
      <c r="C74" s="22"/>
      <c r="D74" s="22"/>
      <c r="E74" s="22"/>
      <c r="F74" s="22"/>
      <c r="G74" s="22"/>
      <c r="H74" s="22"/>
      <c r="I74" s="22"/>
      <c r="J74" s="22"/>
      <c r="K74" s="22"/>
      <c r="L74" s="22"/>
      <c r="M74" s="22"/>
      <c r="N74" s="23"/>
    </row>
    <row r="75" spans="2:14" ht="15" customHeight="1" thickBot="1" x14ac:dyDescent="0.3"/>
    <row r="76" spans="2:14" ht="111" customHeight="1" thickBot="1" x14ac:dyDescent="0.3">
      <c r="B76" s="44" t="s">
        <v>245</v>
      </c>
      <c r="C76" s="45"/>
      <c r="D76" s="45"/>
      <c r="E76" s="45"/>
      <c r="F76" s="45"/>
      <c r="G76" s="45"/>
      <c r="H76" s="45"/>
      <c r="I76" s="45"/>
      <c r="J76" s="45"/>
      <c r="K76" s="45"/>
      <c r="L76" s="45"/>
      <c r="M76" s="45"/>
      <c r="N76" s="46"/>
    </row>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sheetData>
  <sortState ref="C50:E60">
    <sortCondition descending="1" ref="E49"/>
  </sortState>
  <mergeCells count="6">
    <mergeCell ref="B76:N76"/>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65065-D8C1-4DE7-BB47-ADA96CD64BBA}">
  <dimension ref="B1:N9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109</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110</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23</v>
      </c>
      <c r="D8" s="6" t="s">
        <v>24</v>
      </c>
      <c r="E8" s="11">
        <v>1.1831E-2</v>
      </c>
      <c r="F8" s="1"/>
      <c r="G8" s="24" t="s">
        <v>17</v>
      </c>
      <c r="H8" s="25">
        <v>1</v>
      </c>
      <c r="I8" s="1"/>
      <c r="J8" s="24" t="s">
        <v>14</v>
      </c>
      <c r="K8" s="24" t="s">
        <v>5</v>
      </c>
      <c r="L8" s="1"/>
      <c r="M8" s="1"/>
      <c r="N8" s="18"/>
    </row>
    <row r="9" spans="2:14" ht="15" customHeight="1" x14ac:dyDescent="0.25">
      <c r="B9" s="20"/>
      <c r="C9" s="5" t="s">
        <v>27</v>
      </c>
      <c r="D9" s="6" t="s">
        <v>24</v>
      </c>
      <c r="E9" s="11">
        <v>5.8890000000000001E-3</v>
      </c>
      <c r="F9" s="1"/>
      <c r="G9" s="1"/>
      <c r="H9" s="1"/>
      <c r="I9" s="1"/>
      <c r="J9" s="24" t="s">
        <v>12</v>
      </c>
      <c r="K9" s="29">
        <v>2.3595000000000001E-2</v>
      </c>
      <c r="L9" s="1"/>
      <c r="M9" s="1"/>
      <c r="N9" s="18"/>
    </row>
    <row r="10" spans="2:14" ht="15.75" customHeight="1" x14ac:dyDescent="0.25">
      <c r="B10" s="20"/>
      <c r="C10" s="7" t="s">
        <v>32</v>
      </c>
      <c r="D10" s="8"/>
      <c r="E10" s="12">
        <v>1.772E-2</v>
      </c>
      <c r="F10" s="1"/>
      <c r="G10" s="1"/>
      <c r="H10" s="1"/>
      <c r="I10" s="1"/>
      <c r="J10" s="24" t="s">
        <v>15</v>
      </c>
      <c r="K10" s="29">
        <v>3.3249000000000001E-2</v>
      </c>
      <c r="L10" s="1"/>
      <c r="M10" s="1"/>
      <c r="N10" s="18"/>
    </row>
    <row r="11" spans="2:14" ht="15" customHeight="1" x14ac:dyDescent="0.25">
      <c r="B11" s="20"/>
      <c r="C11" s="5" t="s">
        <v>37</v>
      </c>
      <c r="D11" s="6" t="s">
        <v>35</v>
      </c>
      <c r="E11" s="11">
        <v>0.10503999999999999</v>
      </c>
      <c r="F11" s="1"/>
      <c r="G11" s="1"/>
      <c r="H11" s="1"/>
      <c r="I11" s="1"/>
      <c r="J11" s="24" t="s">
        <v>67</v>
      </c>
      <c r="K11" s="29">
        <v>1.772E-2</v>
      </c>
      <c r="L11" s="1"/>
      <c r="M11" s="1"/>
      <c r="N11" s="18"/>
    </row>
    <row r="12" spans="2:14" ht="15" customHeight="1" x14ac:dyDescent="0.25">
      <c r="B12" s="20"/>
      <c r="C12" s="5" t="s">
        <v>31</v>
      </c>
      <c r="D12" s="6" t="s">
        <v>35</v>
      </c>
      <c r="E12" s="11">
        <v>0.104119</v>
      </c>
      <c r="F12" s="1"/>
      <c r="G12" s="1"/>
      <c r="H12" s="1"/>
      <c r="I12" s="1"/>
      <c r="J12" s="24" t="s">
        <v>68</v>
      </c>
      <c r="K12" s="29">
        <v>0.70942099999999997</v>
      </c>
      <c r="L12" s="1"/>
      <c r="M12" s="1"/>
      <c r="N12" s="18"/>
    </row>
    <row r="13" spans="2:14" ht="15" customHeight="1" x14ac:dyDescent="0.25">
      <c r="B13" s="20"/>
      <c r="C13" s="5" t="s">
        <v>38</v>
      </c>
      <c r="D13" s="6" t="s">
        <v>35</v>
      </c>
      <c r="E13" s="11">
        <v>7.9046000000000005E-2</v>
      </c>
      <c r="F13" s="1"/>
      <c r="G13" s="1"/>
      <c r="H13" s="1"/>
      <c r="I13" s="1"/>
      <c r="J13" s="24" t="s">
        <v>70</v>
      </c>
      <c r="K13" s="29">
        <v>0.15973599999999999</v>
      </c>
      <c r="L13" s="1"/>
      <c r="M13" s="1"/>
      <c r="N13" s="18"/>
    </row>
    <row r="14" spans="2:14" ht="15" customHeight="1" x14ac:dyDescent="0.25">
      <c r="B14" s="20"/>
      <c r="C14" s="5" t="s">
        <v>43</v>
      </c>
      <c r="D14" s="6" t="s">
        <v>35</v>
      </c>
      <c r="E14" s="11">
        <v>7.5715000000000005E-2</v>
      </c>
      <c r="F14" s="1"/>
      <c r="G14" s="1"/>
      <c r="H14" s="1"/>
      <c r="I14" s="1"/>
      <c r="J14" s="24" t="s">
        <v>71</v>
      </c>
      <c r="K14" s="29">
        <v>5.6161999999999997E-2</v>
      </c>
      <c r="L14" s="1"/>
      <c r="M14" s="1"/>
      <c r="N14" s="18"/>
    </row>
    <row r="15" spans="2:14" ht="15" customHeight="1" x14ac:dyDescent="0.25">
      <c r="B15" s="20"/>
      <c r="C15" s="5" t="s">
        <v>46</v>
      </c>
      <c r="D15" s="6" t="s">
        <v>35</v>
      </c>
      <c r="E15" s="11">
        <v>5.7773999999999999E-2</v>
      </c>
      <c r="F15" s="1"/>
      <c r="G15" s="1"/>
      <c r="H15" s="1"/>
      <c r="I15" s="1"/>
      <c r="J15" s="24" t="s">
        <v>116</v>
      </c>
      <c r="K15" s="29">
        <v>1.17E-4</v>
      </c>
      <c r="L15" s="1"/>
      <c r="M15" s="1"/>
      <c r="N15" s="18"/>
    </row>
    <row r="16" spans="2:14" ht="15" customHeight="1" x14ac:dyDescent="0.25">
      <c r="B16" s="20"/>
      <c r="C16" s="5" t="s">
        <v>39</v>
      </c>
      <c r="D16" s="6" t="s">
        <v>35</v>
      </c>
      <c r="E16" s="11">
        <v>5.3671999999999997E-2</v>
      </c>
      <c r="F16" s="1"/>
      <c r="G16" s="1"/>
      <c r="H16" s="1"/>
      <c r="I16" s="1"/>
      <c r="J16" s="1"/>
      <c r="K16" s="1"/>
      <c r="L16" s="1"/>
      <c r="M16" s="1"/>
      <c r="N16" s="18"/>
    </row>
    <row r="17" spans="2:14" ht="15" customHeight="1" x14ac:dyDescent="0.25">
      <c r="B17" s="20"/>
      <c r="C17" s="5" t="s">
        <v>33</v>
      </c>
      <c r="D17" s="6" t="s">
        <v>35</v>
      </c>
      <c r="E17" s="11">
        <v>5.1753E-2</v>
      </c>
      <c r="F17" s="1"/>
      <c r="G17" s="1"/>
      <c r="H17" s="1"/>
      <c r="I17" s="1"/>
      <c r="J17" s="1"/>
      <c r="K17" s="1"/>
      <c r="L17" s="1"/>
      <c r="M17" s="1"/>
      <c r="N17" s="18"/>
    </row>
    <row r="18" spans="2:14" ht="15" customHeight="1" x14ac:dyDescent="0.25">
      <c r="B18" s="20"/>
      <c r="C18" s="5" t="s">
        <v>36</v>
      </c>
      <c r="D18" s="6" t="s">
        <v>35</v>
      </c>
      <c r="E18" s="11">
        <v>3.8429999999999999E-2</v>
      </c>
      <c r="F18" s="1"/>
      <c r="G18" s="1"/>
      <c r="H18" s="1"/>
      <c r="I18" s="1"/>
      <c r="J18" s="1"/>
      <c r="K18" s="1"/>
      <c r="L18" s="1"/>
      <c r="M18" s="1"/>
      <c r="N18" s="18"/>
    </row>
    <row r="19" spans="2:14" ht="15" customHeight="1" x14ac:dyDescent="0.25">
      <c r="B19" s="20"/>
      <c r="C19" s="5" t="s">
        <v>30</v>
      </c>
      <c r="D19" s="6" t="s">
        <v>35</v>
      </c>
      <c r="E19" s="11">
        <v>2.6412999999999999E-2</v>
      </c>
      <c r="F19" s="1"/>
      <c r="G19" s="1"/>
      <c r="H19" s="1"/>
      <c r="I19" s="1"/>
      <c r="J19" s="1"/>
      <c r="K19" s="1"/>
      <c r="L19" s="1"/>
      <c r="M19" s="1"/>
      <c r="N19" s="18"/>
    </row>
    <row r="20" spans="2:14" ht="15" customHeight="1" x14ac:dyDescent="0.25">
      <c r="B20" s="20"/>
      <c r="C20" s="5" t="s">
        <v>23</v>
      </c>
      <c r="D20" s="6" t="s">
        <v>35</v>
      </c>
      <c r="E20" s="11">
        <v>1.9206000000000001E-2</v>
      </c>
      <c r="F20" s="1"/>
      <c r="G20" s="1"/>
      <c r="H20" s="1"/>
      <c r="I20" s="1"/>
      <c r="J20" s="1"/>
      <c r="K20" s="1"/>
      <c r="L20" s="1"/>
      <c r="M20" s="1"/>
      <c r="N20" s="18"/>
    </row>
    <row r="21" spans="2:14" ht="15" customHeight="1" x14ac:dyDescent="0.25">
      <c r="B21" s="20"/>
      <c r="C21" s="5" t="s">
        <v>40</v>
      </c>
      <c r="D21" s="6" t="s">
        <v>35</v>
      </c>
      <c r="E21" s="11">
        <v>1.7153000000000002E-2</v>
      </c>
      <c r="F21" s="1"/>
      <c r="G21" s="1"/>
      <c r="H21" s="1"/>
      <c r="I21" s="1"/>
      <c r="J21" s="1"/>
      <c r="K21" s="1"/>
      <c r="L21" s="1"/>
      <c r="M21" s="1"/>
      <c r="N21" s="18"/>
    </row>
    <row r="22" spans="2:14" ht="15" customHeight="1" x14ac:dyDescent="0.25">
      <c r="B22" s="20"/>
      <c r="C22" s="5" t="s">
        <v>111</v>
      </c>
      <c r="D22" s="6" t="s">
        <v>35</v>
      </c>
      <c r="E22" s="11">
        <v>1.5819E-2</v>
      </c>
      <c r="F22" s="1"/>
      <c r="G22" s="1"/>
      <c r="H22" s="1"/>
      <c r="I22" s="1"/>
      <c r="J22" s="1"/>
      <c r="K22" s="1"/>
      <c r="L22" s="1"/>
      <c r="M22" s="1"/>
      <c r="N22" s="18"/>
    </row>
    <row r="23" spans="2:14" ht="15" customHeight="1" x14ac:dyDescent="0.25">
      <c r="B23" s="20"/>
      <c r="C23" s="5" t="s">
        <v>41</v>
      </c>
      <c r="D23" s="6" t="s">
        <v>35</v>
      </c>
      <c r="E23" s="11">
        <v>1.4588E-2</v>
      </c>
      <c r="F23" s="1"/>
      <c r="G23" s="1"/>
      <c r="H23" s="1"/>
      <c r="I23" s="1"/>
      <c r="J23" s="1"/>
      <c r="K23" s="1"/>
      <c r="L23" s="1"/>
      <c r="M23" s="1"/>
      <c r="N23" s="18"/>
    </row>
    <row r="24" spans="2:14" ht="15" customHeight="1" x14ac:dyDescent="0.25">
      <c r="B24" s="20"/>
      <c r="C24" s="5" t="s">
        <v>50</v>
      </c>
      <c r="D24" s="6" t="s">
        <v>35</v>
      </c>
      <c r="E24" s="11">
        <v>1.2267999999999999E-2</v>
      </c>
      <c r="F24" s="1"/>
      <c r="G24" s="41" t="s">
        <v>19</v>
      </c>
      <c r="H24" s="42"/>
      <c r="I24" s="42"/>
      <c r="J24" s="42"/>
      <c r="K24" s="42"/>
      <c r="L24" s="26">
        <v>1.68</v>
      </c>
      <c r="M24" s="27"/>
      <c r="N24" s="28"/>
    </row>
    <row r="25" spans="2:14" ht="15" customHeight="1" x14ac:dyDescent="0.25">
      <c r="B25" s="20"/>
      <c r="C25" s="5" t="s">
        <v>112</v>
      </c>
      <c r="D25" s="6" t="s">
        <v>35</v>
      </c>
      <c r="E25" s="11">
        <v>1.2031999999999999E-2</v>
      </c>
      <c r="F25" s="1"/>
      <c r="G25" s="1"/>
      <c r="H25" s="1"/>
      <c r="I25" s="1"/>
      <c r="J25" s="1"/>
      <c r="K25" s="1"/>
      <c r="L25" s="1"/>
      <c r="M25" s="1"/>
      <c r="N25" s="18"/>
    </row>
    <row r="26" spans="2:14" ht="15" customHeight="1" x14ac:dyDescent="0.25">
      <c r="B26" s="20"/>
      <c r="C26" s="5" t="s">
        <v>48</v>
      </c>
      <c r="D26" s="6" t="s">
        <v>35</v>
      </c>
      <c r="E26" s="11">
        <v>1.0090999999999999E-2</v>
      </c>
      <c r="F26" s="1"/>
      <c r="G26" s="41" t="s">
        <v>20</v>
      </c>
      <c r="H26" s="42"/>
      <c r="I26" s="42"/>
      <c r="J26" s="42"/>
      <c r="K26" s="42"/>
      <c r="L26" s="42"/>
      <c r="M26" s="42"/>
      <c r="N26" s="43"/>
    </row>
    <row r="27" spans="2:14" ht="15" customHeight="1" x14ac:dyDescent="0.25">
      <c r="B27" s="20"/>
      <c r="C27" s="5" t="s">
        <v>29</v>
      </c>
      <c r="D27" s="6" t="s">
        <v>35</v>
      </c>
      <c r="E27" s="11">
        <v>9.7249999999999993E-3</v>
      </c>
      <c r="F27" s="1"/>
      <c r="G27" s="1"/>
      <c r="H27" s="1"/>
      <c r="I27" s="1"/>
      <c r="J27" s="1"/>
      <c r="K27" s="1"/>
      <c r="L27" s="1"/>
      <c r="M27" s="1"/>
      <c r="N27" s="18"/>
    </row>
    <row r="28" spans="2:14" ht="15" customHeight="1" x14ac:dyDescent="0.25">
      <c r="B28" s="20"/>
      <c r="C28" s="5" t="s">
        <v>42</v>
      </c>
      <c r="D28" s="6" t="s">
        <v>35</v>
      </c>
      <c r="E28" s="11">
        <v>5.5259999999999997E-3</v>
      </c>
      <c r="F28" s="1"/>
      <c r="G28" s="1"/>
      <c r="H28" s="1"/>
      <c r="I28" s="1"/>
      <c r="J28" s="1"/>
      <c r="K28" s="1"/>
      <c r="L28" s="1"/>
      <c r="M28" s="1"/>
      <c r="N28" s="18"/>
    </row>
    <row r="29" spans="2:14" ht="15" customHeight="1" x14ac:dyDescent="0.25">
      <c r="B29" s="20"/>
      <c r="C29" s="5" t="s">
        <v>49</v>
      </c>
      <c r="D29" s="6" t="s">
        <v>35</v>
      </c>
      <c r="E29" s="11">
        <v>7.5699999999999997E-4</v>
      </c>
      <c r="F29" s="1"/>
      <c r="G29" s="1"/>
      <c r="H29" s="1"/>
      <c r="I29" s="1"/>
      <c r="J29" s="1"/>
      <c r="K29" s="1"/>
      <c r="L29" s="1"/>
      <c r="M29" s="1"/>
      <c r="N29" s="18"/>
    </row>
    <row r="30" spans="2:14" ht="15" customHeight="1" x14ac:dyDescent="0.25">
      <c r="B30" s="20"/>
      <c r="C30" s="5" t="s">
        <v>44</v>
      </c>
      <c r="D30" s="6" t="s">
        <v>35</v>
      </c>
      <c r="E30" s="11">
        <v>2.9399999999999999E-4</v>
      </c>
      <c r="F30" s="1"/>
      <c r="G30" s="1"/>
      <c r="H30" s="1"/>
      <c r="I30" s="1"/>
      <c r="J30" s="1"/>
      <c r="K30" s="1"/>
      <c r="L30" s="1"/>
      <c r="M30" s="1"/>
      <c r="N30" s="18"/>
    </row>
    <row r="31" spans="2:14" ht="15.75" customHeight="1" x14ac:dyDescent="0.25">
      <c r="B31" s="20"/>
      <c r="C31" s="7" t="s">
        <v>53</v>
      </c>
      <c r="D31" s="8"/>
      <c r="E31" s="12">
        <v>0.70942099999999997</v>
      </c>
      <c r="F31" s="1"/>
      <c r="G31" s="1"/>
      <c r="H31" s="1"/>
      <c r="I31" s="1"/>
      <c r="J31" s="1"/>
      <c r="K31" s="1"/>
      <c r="L31" s="1"/>
      <c r="M31" s="1"/>
      <c r="N31" s="18"/>
    </row>
    <row r="32" spans="2:14" ht="15" customHeight="1" x14ac:dyDescent="0.25">
      <c r="B32" s="20"/>
      <c r="C32" s="5" t="s">
        <v>113</v>
      </c>
      <c r="D32" s="6" t="s">
        <v>55</v>
      </c>
      <c r="E32" s="11">
        <v>0.15912599999999999</v>
      </c>
      <c r="F32" s="1"/>
      <c r="G32" s="1"/>
      <c r="H32" s="1"/>
      <c r="I32" s="1"/>
      <c r="J32" s="1"/>
      <c r="K32" s="1"/>
      <c r="L32" s="1"/>
      <c r="M32" s="1"/>
      <c r="N32" s="18"/>
    </row>
    <row r="33" spans="2:14" ht="15" customHeight="1" x14ac:dyDescent="0.25">
      <c r="B33" s="20"/>
      <c r="C33" s="5" t="s">
        <v>114</v>
      </c>
      <c r="D33" s="6" t="s">
        <v>55</v>
      </c>
      <c r="E33" s="11">
        <v>3.0600000000000001E-4</v>
      </c>
      <c r="F33" s="1"/>
      <c r="G33" s="1"/>
      <c r="H33" s="1"/>
      <c r="I33" s="1"/>
      <c r="J33" s="1"/>
      <c r="K33" s="1"/>
      <c r="L33" s="1"/>
      <c r="M33" s="1"/>
      <c r="N33" s="18"/>
    </row>
    <row r="34" spans="2:14" ht="15" customHeight="1" x14ac:dyDescent="0.25">
      <c r="B34" s="20"/>
      <c r="C34" s="5" t="s">
        <v>57</v>
      </c>
      <c r="D34" s="6" t="s">
        <v>55</v>
      </c>
      <c r="E34" s="11">
        <v>3.0400000000000002E-4</v>
      </c>
      <c r="F34" s="1"/>
      <c r="G34" s="1"/>
      <c r="H34" s="1"/>
      <c r="I34" s="1"/>
      <c r="J34" s="1"/>
      <c r="K34" s="1"/>
      <c r="L34" s="1"/>
      <c r="M34" s="1"/>
      <c r="N34" s="18"/>
    </row>
    <row r="35" spans="2:14" ht="15.75" customHeight="1" x14ac:dyDescent="0.25">
      <c r="B35" s="20"/>
      <c r="C35" s="7" t="s">
        <v>60</v>
      </c>
      <c r="D35" s="8"/>
      <c r="E35" s="12">
        <v>0.15973599999999999</v>
      </c>
      <c r="F35" s="1"/>
      <c r="G35" s="1"/>
      <c r="H35" s="1"/>
      <c r="I35" s="1"/>
      <c r="J35" s="1"/>
      <c r="K35" s="1"/>
      <c r="L35" s="1"/>
      <c r="M35" s="1"/>
      <c r="N35" s="18"/>
    </row>
    <row r="36" spans="2:14" ht="15" customHeight="1" x14ac:dyDescent="0.25">
      <c r="B36" s="20"/>
      <c r="C36" s="5" t="s">
        <v>178</v>
      </c>
      <c r="D36" s="6" t="s">
        <v>55</v>
      </c>
      <c r="E36" s="11">
        <v>1.2017E-2</v>
      </c>
      <c r="F36" s="1"/>
      <c r="G36" s="1"/>
      <c r="H36" s="1"/>
      <c r="I36" s="1"/>
      <c r="J36" s="1"/>
      <c r="K36" s="1"/>
      <c r="L36" s="1"/>
      <c r="M36" s="1"/>
      <c r="N36" s="18"/>
    </row>
    <row r="37" spans="2:14" ht="15.75" customHeight="1" x14ac:dyDescent="0.25">
      <c r="B37" s="20"/>
      <c r="C37" s="5" t="s">
        <v>221</v>
      </c>
      <c r="D37" s="6" t="s">
        <v>55</v>
      </c>
      <c r="E37" s="11">
        <v>8.6529999999999992E-3</v>
      </c>
      <c r="F37" s="1"/>
      <c r="G37" s="1"/>
      <c r="H37" s="1"/>
      <c r="I37" s="1"/>
      <c r="J37" s="1"/>
      <c r="K37" s="1"/>
      <c r="L37" s="1"/>
      <c r="M37" s="1"/>
      <c r="N37" s="18"/>
    </row>
    <row r="38" spans="2:14" ht="15" customHeight="1" x14ac:dyDescent="0.25">
      <c r="B38" s="20"/>
      <c r="C38" s="5" t="s">
        <v>235</v>
      </c>
      <c r="D38" s="6" t="s">
        <v>55</v>
      </c>
      <c r="E38" s="11">
        <v>4.2030000000000001E-3</v>
      </c>
      <c r="F38" s="1"/>
      <c r="G38" s="1"/>
      <c r="H38" s="1"/>
      <c r="I38" s="1"/>
      <c r="J38" s="1"/>
      <c r="K38" s="1"/>
      <c r="L38" s="1"/>
      <c r="M38" s="1"/>
      <c r="N38" s="18"/>
    </row>
    <row r="39" spans="2:14" ht="15.75" customHeight="1" x14ac:dyDescent="0.25">
      <c r="B39" s="20"/>
      <c r="C39" s="5" t="s">
        <v>208</v>
      </c>
      <c r="D39" s="6" t="s">
        <v>55</v>
      </c>
      <c r="E39" s="11">
        <v>3.9579999999999997E-3</v>
      </c>
      <c r="F39" s="1"/>
      <c r="G39" s="1"/>
      <c r="H39" s="1"/>
      <c r="I39" s="1"/>
      <c r="J39" s="1"/>
      <c r="K39" s="1"/>
      <c r="L39" s="1"/>
      <c r="M39" s="1"/>
      <c r="N39" s="18"/>
    </row>
    <row r="40" spans="2:14" ht="15" customHeight="1" x14ac:dyDescent="0.25">
      <c r="B40" s="20"/>
      <c r="C40" s="5" t="s">
        <v>214</v>
      </c>
      <c r="D40" s="6" t="s">
        <v>55</v>
      </c>
      <c r="E40" s="11">
        <v>3.091E-3</v>
      </c>
      <c r="F40" s="1"/>
      <c r="G40" s="1"/>
      <c r="H40" s="1"/>
      <c r="I40" s="1"/>
      <c r="J40" s="1"/>
      <c r="K40" s="1"/>
      <c r="L40" s="1"/>
      <c r="M40" s="1"/>
      <c r="N40" s="18"/>
    </row>
    <row r="41" spans="2:14" ht="15.75" customHeight="1" x14ac:dyDescent="0.25">
      <c r="B41" s="20"/>
      <c r="C41" s="5" t="s">
        <v>239</v>
      </c>
      <c r="D41" s="6" t="s">
        <v>55</v>
      </c>
      <c r="E41" s="11">
        <v>2.9359999999999998E-3</v>
      </c>
      <c r="F41" s="1"/>
      <c r="G41" s="1"/>
      <c r="H41" s="1"/>
      <c r="I41" s="1"/>
      <c r="J41" s="1"/>
      <c r="K41" s="1"/>
      <c r="L41" s="1"/>
      <c r="M41" s="1"/>
      <c r="N41" s="18"/>
    </row>
    <row r="42" spans="2:14" ht="15" customHeight="1" x14ac:dyDescent="0.25">
      <c r="B42" s="20"/>
      <c r="C42" s="5" t="s">
        <v>236</v>
      </c>
      <c r="D42" s="6" t="s">
        <v>55</v>
      </c>
      <c r="E42" s="11">
        <v>2.5140000000000002E-3</v>
      </c>
      <c r="F42" s="1"/>
      <c r="G42" s="1"/>
      <c r="H42" s="1"/>
      <c r="I42" s="1"/>
      <c r="J42" s="1"/>
      <c r="K42" s="1"/>
      <c r="L42" s="1"/>
      <c r="M42" s="1"/>
      <c r="N42" s="18"/>
    </row>
    <row r="43" spans="2:14" ht="15.75" customHeight="1" x14ac:dyDescent="0.25">
      <c r="B43" s="20"/>
      <c r="C43" s="5" t="s">
        <v>229</v>
      </c>
      <c r="D43" s="6" t="s">
        <v>55</v>
      </c>
      <c r="E43" s="11">
        <v>2.1909999999999998E-3</v>
      </c>
      <c r="F43" s="1"/>
      <c r="G43" s="1"/>
      <c r="H43" s="1"/>
      <c r="I43" s="1"/>
      <c r="J43" s="1"/>
      <c r="K43" s="1"/>
      <c r="L43" s="1"/>
      <c r="M43" s="1"/>
      <c r="N43" s="18"/>
    </row>
    <row r="44" spans="2:14" ht="15" customHeight="1" x14ac:dyDescent="0.25">
      <c r="B44" s="20"/>
      <c r="C44" s="5" t="s">
        <v>223</v>
      </c>
      <c r="D44" s="6" t="s">
        <v>55</v>
      </c>
      <c r="E44" s="11">
        <v>2.1879999999999998E-3</v>
      </c>
      <c r="F44" s="1"/>
      <c r="G44" s="1"/>
      <c r="H44" s="1"/>
      <c r="I44" s="1"/>
      <c r="J44" s="1"/>
      <c r="K44" s="1"/>
      <c r="L44" s="1"/>
      <c r="M44" s="1"/>
      <c r="N44" s="18"/>
    </row>
    <row r="45" spans="2:14" ht="15" customHeight="1" x14ac:dyDescent="0.25">
      <c r="B45" s="20"/>
      <c r="C45" s="5" t="s">
        <v>224</v>
      </c>
      <c r="D45" s="6" t="s">
        <v>55</v>
      </c>
      <c r="E45" s="11">
        <v>1.877E-3</v>
      </c>
      <c r="F45" s="1"/>
      <c r="G45" s="1"/>
      <c r="H45" s="1"/>
      <c r="I45" s="1"/>
      <c r="J45" s="1"/>
      <c r="K45" s="1"/>
      <c r="L45" s="1"/>
      <c r="M45" s="1"/>
      <c r="N45" s="18"/>
    </row>
    <row r="46" spans="2:14" ht="15" customHeight="1" x14ac:dyDescent="0.25">
      <c r="B46" s="20"/>
      <c r="C46" s="5" t="s">
        <v>225</v>
      </c>
      <c r="D46" s="6" t="s">
        <v>55</v>
      </c>
      <c r="E46" s="11">
        <v>1.5690000000000001E-3</v>
      </c>
      <c r="F46" s="1"/>
      <c r="G46" s="1"/>
      <c r="K46" s="1"/>
      <c r="L46" s="1"/>
      <c r="M46" s="1"/>
      <c r="N46" s="18"/>
    </row>
    <row r="47" spans="2:14" ht="15" customHeight="1" x14ac:dyDescent="0.25">
      <c r="B47" s="20"/>
      <c r="C47" s="5" t="s">
        <v>232</v>
      </c>
      <c r="D47" s="6" t="s">
        <v>55</v>
      </c>
      <c r="E47" s="11">
        <v>1.5579999999999999E-3</v>
      </c>
      <c r="F47" s="1"/>
      <c r="G47" s="1"/>
      <c r="H47" s="1"/>
      <c r="I47" s="1"/>
      <c r="J47" s="1"/>
      <c r="K47" s="1"/>
      <c r="L47" s="1"/>
      <c r="M47" s="1"/>
      <c r="N47" s="18"/>
    </row>
    <row r="48" spans="2:14" ht="15" customHeight="1" x14ac:dyDescent="0.25">
      <c r="B48" s="20"/>
      <c r="C48" s="5" t="s">
        <v>238</v>
      </c>
      <c r="D48" s="6" t="s">
        <v>55</v>
      </c>
      <c r="E48" s="11">
        <v>1.4660000000000001E-3</v>
      </c>
      <c r="F48" s="1"/>
      <c r="G48" s="1"/>
      <c r="H48" s="1"/>
      <c r="I48" s="1"/>
      <c r="J48" s="1"/>
      <c r="K48" s="1"/>
      <c r="L48" s="1"/>
      <c r="M48" s="1"/>
      <c r="N48" s="18"/>
    </row>
    <row r="49" spans="2:14" ht="15" customHeight="1" x14ac:dyDescent="0.25">
      <c r="B49" s="20"/>
      <c r="C49" s="5" t="s">
        <v>234</v>
      </c>
      <c r="D49" s="6" t="s">
        <v>55</v>
      </c>
      <c r="E49" s="11">
        <v>1.2520000000000001E-3</v>
      </c>
      <c r="F49" s="1"/>
      <c r="G49" s="1"/>
      <c r="H49" s="1"/>
      <c r="I49" s="1"/>
      <c r="J49" s="1"/>
      <c r="K49" s="1"/>
      <c r="L49" s="1"/>
      <c r="M49" s="1"/>
      <c r="N49" s="18"/>
    </row>
    <row r="50" spans="2:14" ht="15" customHeight="1" x14ac:dyDescent="0.25">
      <c r="B50" s="20"/>
      <c r="C50" s="5" t="s">
        <v>222</v>
      </c>
      <c r="D50" s="6" t="s">
        <v>55</v>
      </c>
      <c r="E50" s="11">
        <v>1.2470000000000001E-3</v>
      </c>
      <c r="F50" s="1"/>
      <c r="G50" s="1"/>
      <c r="H50" s="1"/>
      <c r="I50" s="1"/>
      <c r="J50" s="1"/>
      <c r="K50" s="1"/>
      <c r="L50" s="1"/>
      <c r="M50" s="1"/>
      <c r="N50" s="18"/>
    </row>
    <row r="51" spans="2:14" ht="15" customHeight="1" x14ac:dyDescent="0.25">
      <c r="B51" s="20"/>
      <c r="C51" s="5" t="s">
        <v>233</v>
      </c>
      <c r="D51" s="6" t="s">
        <v>55</v>
      </c>
      <c r="E51" s="11">
        <v>1.243E-3</v>
      </c>
      <c r="F51" s="1"/>
      <c r="G51" s="1"/>
      <c r="H51" s="1"/>
      <c r="I51" s="1"/>
      <c r="J51" s="1"/>
      <c r="K51" s="1"/>
      <c r="L51" s="1"/>
      <c r="M51" s="1"/>
      <c r="N51" s="18"/>
    </row>
    <row r="52" spans="2:14" ht="15" customHeight="1" x14ac:dyDescent="0.25">
      <c r="B52" s="20"/>
      <c r="C52" s="5" t="s">
        <v>228</v>
      </c>
      <c r="D52" s="6" t="s">
        <v>55</v>
      </c>
      <c r="E52" s="11">
        <v>9.3899999999999995E-4</v>
      </c>
      <c r="F52" s="1"/>
      <c r="G52" s="1"/>
      <c r="H52" s="1"/>
      <c r="I52" s="1"/>
      <c r="J52" s="1"/>
      <c r="K52" s="1"/>
      <c r="L52" s="1"/>
      <c r="M52" s="1"/>
      <c r="N52" s="18"/>
    </row>
    <row r="53" spans="2:14" ht="15" customHeight="1" x14ac:dyDescent="0.25">
      <c r="B53" s="20"/>
      <c r="C53" s="5" t="s">
        <v>220</v>
      </c>
      <c r="D53" s="6" t="s">
        <v>55</v>
      </c>
      <c r="E53" s="11">
        <v>9.2800000000000001E-4</v>
      </c>
      <c r="F53" s="1"/>
      <c r="G53" s="1"/>
      <c r="H53" s="1"/>
      <c r="I53" s="1"/>
      <c r="J53" s="1"/>
      <c r="K53" s="1"/>
      <c r="L53" s="1"/>
      <c r="M53" s="1"/>
      <c r="N53" s="18"/>
    </row>
    <row r="54" spans="2:14" ht="15" customHeight="1" x14ac:dyDescent="0.25">
      <c r="B54" s="20"/>
      <c r="C54" s="5" t="s">
        <v>226</v>
      </c>
      <c r="D54" s="6" t="s">
        <v>55</v>
      </c>
      <c r="E54" s="11">
        <v>6.2799999999999998E-4</v>
      </c>
      <c r="F54" s="1"/>
      <c r="G54" s="1"/>
      <c r="H54" s="1"/>
      <c r="I54" s="1"/>
      <c r="J54" s="1"/>
      <c r="K54" s="1"/>
      <c r="L54" s="1"/>
      <c r="M54" s="1"/>
      <c r="N54" s="18"/>
    </row>
    <row r="55" spans="2:14" ht="15" customHeight="1" x14ac:dyDescent="0.25">
      <c r="B55" s="20"/>
      <c r="C55" s="5" t="s">
        <v>227</v>
      </c>
      <c r="D55" s="6" t="s">
        <v>55</v>
      </c>
      <c r="E55" s="11">
        <v>6.2600000000000004E-4</v>
      </c>
      <c r="F55" s="1"/>
      <c r="G55" s="1"/>
      <c r="H55" s="1"/>
      <c r="I55" s="1"/>
      <c r="J55" s="1"/>
      <c r="K55" s="1"/>
      <c r="L55" s="1"/>
      <c r="M55" s="1"/>
      <c r="N55" s="18"/>
    </row>
    <row r="56" spans="2:14" ht="15" customHeight="1" x14ac:dyDescent="0.25">
      <c r="B56" s="20"/>
      <c r="C56" s="5" t="s">
        <v>231</v>
      </c>
      <c r="D56" s="6" t="s">
        <v>55</v>
      </c>
      <c r="E56" s="11">
        <v>6.2100000000000002E-4</v>
      </c>
      <c r="F56" s="1"/>
      <c r="G56" s="1"/>
      <c r="H56" s="1"/>
      <c r="I56" s="1"/>
      <c r="J56" s="1"/>
      <c r="K56" s="1"/>
      <c r="L56" s="1"/>
      <c r="M56" s="1"/>
      <c r="N56" s="18"/>
    </row>
    <row r="57" spans="2:14" ht="15" customHeight="1" x14ac:dyDescent="0.25">
      <c r="B57" s="20"/>
      <c r="C57" s="5" t="s">
        <v>230</v>
      </c>
      <c r="D57" s="6" t="s">
        <v>55</v>
      </c>
      <c r="E57" s="11">
        <v>3.1199999999999999E-4</v>
      </c>
      <c r="F57" s="1"/>
      <c r="G57" s="1"/>
      <c r="H57" s="1"/>
      <c r="I57" s="1"/>
      <c r="J57" s="1"/>
      <c r="K57" s="1"/>
      <c r="L57" s="1"/>
      <c r="M57" s="1"/>
      <c r="N57" s="18"/>
    </row>
    <row r="58" spans="2:14" ht="15" customHeight="1" x14ac:dyDescent="0.25">
      <c r="B58" s="20"/>
      <c r="C58" s="5" t="s">
        <v>237</v>
      </c>
      <c r="D58" s="6" t="s">
        <v>55</v>
      </c>
      <c r="E58" s="11">
        <v>1.45E-4</v>
      </c>
      <c r="F58" s="1"/>
      <c r="G58" s="1"/>
      <c r="H58" s="1"/>
      <c r="I58" s="1"/>
      <c r="J58" s="1"/>
      <c r="K58" s="1"/>
      <c r="L58" s="1"/>
      <c r="M58" s="1"/>
      <c r="N58" s="18"/>
    </row>
    <row r="59" spans="2:14" ht="15" customHeight="1" x14ac:dyDescent="0.25">
      <c r="B59" s="20"/>
      <c r="C59" s="7" t="s">
        <v>61</v>
      </c>
      <c r="D59" s="8"/>
      <c r="E59" s="12">
        <v>5.6161999999999997E-2</v>
      </c>
      <c r="F59" s="1"/>
      <c r="G59" s="1"/>
      <c r="H59" s="1"/>
      <c r="I59" s="1"/>
      <c r="J59" s="1"/>
      <c r="K59" s="1"/>
      <c r="L59" s="1"/>
      <c r="M59" s="1"/>
      <c r="N59" s="18"/>
    </row>
    <row r="60" spans="2:14" ht="15" customHeight="1" x14ac:dyDescent="0.25">
      <c r="B60" s="20"/>
      <c r="C60" s="5" t="s">
        <v>10</v>
      </c>
      <c r="D60" s="6"/>
      <c r="E60" s="11">
        <v>3.3249000000000001E-2</v>
      </c>
      <c r="F60" s="1"/>
      <c r="G60" s="1"/>
      <c r="H60" s="1"/>
      <c r="I60" s="1"/>
      <c r="J60" s="1"/>
      <c r="K60" s="1"/>
      <c r="L60" s="1"/>
      <c r="M60" s="1"/>
      <c r="N60" s="18"/>
    </row>
    <row r="61" spans="2:14" ht="15" customHeight="1" x14ac:dyDescent="0.25">
      <c r="B61" s="20"/>
      <c r="C61" s="7" t="s">
        <v>11</v>
      </c>
      <c r="D61" s="8"/>
      <c r="E61" s="12">
        <v>3.3249000000000001E-2</v>
      </c>
      <c r="F61" s="1"/>
      <c r="G61" s="1"/>
      <c r="H61" s="1"/>
      <c r="I61" s="1"/>
      <c r="J61" s="1"/>
      <c r="K61" s="1"/>
      <c r="L61" s="1"/>
      <c r="M61" s="1"/>
      <c r="N61" s="18"/>
    </row>
    <row r="62" spans="2:14" ht="15" customHeight="1" x14ac:dyDescent="0.25">
      <c r="B62" s="20"/>
      <c r="C62" s="5" t="s">
        <v>39</v>
      </c>
      <c r="D62" s="6" t="s">
        <v>35</v>
      </c>
      <c r="E62" s="11">
        <v>1.17E-4</v>
      </c>
      <c r="F62" s="1"/>
      <c r="G62" s="1"/>
      <c r="H62" s="1"/>
      <c r="I62" s="1"/>
      <c r="J62" s="1"/>
      <c r="K62" s="1"/>
      <c r="L62" s="1"/>
      <c r="M62" s="1"/>
      <c r="N62" s="18"/>
    </row>
    <row r="63" spans="2:14" ht="15" customHeight="1" x14ac:dyDescent="0.25">
      <c r="B63" s="20"/>
      <c r="C63" s="7" t="s">
        <v>115</v>
      </c>
      <c r="D63" s="8"/>
      <c r="E63" s="12">
        <v>1.17E-4</v>
      </c>
      <c r="F63" s="1"/>
      <c r="G63" s="1"/>
      <c r="H63" s="1"/>
      <c r="I63" s="1"/>
      <c r="J63" s="1"/>
      <c r="K63" s="1"/>
      <c r="L63" s="1"/>
      <c r="M63" s="1"/>
      <c r="N63" s="18"/>
    </row>
    <row r="64" spans="2:14" ht="15" customHeight="1" x14ac:dyDescent="0.25">
      <c r="B64" s="20"/>
      <c r="C64" s="5"/>
      <c r="D64" s="6"/>
      <c r="E64" s="11"/>
      <c r="F64" s="1"/>
      <c r="G64" s="1"/>
      <c r="H64" s="1"/>
      <c r="I64" s="1"/>
      <c r="J64" s="1"/>
      <c r="K64" s="1"/>
      <c r="L64" s="1"/>
      <c r="M64" s="1"/>
      <c r="N64" s="18"/>
    </row>
    <row r="65" spans="2:14" ht="15" customHeight="1" x14ac:dyDescent="0.25">
      <c r="B65" s="20"/>
      <c r="C65" s="7" t="s">
        <v>12</v>
      </c>
      <c r="D65" s="8"/>
      <c r="E65" s="12">
        <v>2.3595000000000001E-2</v>
      </c>
      <c r="F65" s="1"/>
      <c r="G65" s="1"/>
      <c r="H65" s="1"/>
      <c r="I65" s="1"/>
      <c r="J65" s="1"/>
      <c r="K65" s="1"/>
      <c r="L65" s="1"/>
      <c r="M65" s="1"/>
      <c r="N65" s="18"/>
    </row>
    <row r="66" spans="2:14" ht="15" customHeight="1" x14ac:dyDescent="0.25">
      <c r="B66" s="20"/>
      <c r="C66" s="5"/>
      <c r="D66" s="6"/>
      <c r="E66" s="11"/>
      <c r="F66" s="1"/>
      <c r="G66" s="1"/>
      <c r="H66" s="1"/>
      <c r="I66" s="1"/>
      <c r="J66" s="1"/>
      <c r="K66" s="1"/>
      <c r="L66" s="1"/>
      <c r="M66" s="1"/>
      <c r="N66" s="18"/>
    </row>
    <row r="67" spans="2:14" ht="15" customHeight="1" x14ac:dyDescent="0.25">
      <c r="B67" s="20"/>
      <c r="C67" s="9" t="s">
        <v>13</v>
      </c>
      <c r="D67" s="10"/>
      <c r="E67" s="13">
        <v>1</v>
      </c>
      <c r="F67" s="1"/>
      <c r="G67" s="1"/>
      <c r="H67" s="1"/>
      <c r="I67" s="1"/>
      <c r="J67" s="1"/>
      <c r="K67" s="1"/>
      <c r="L67" s="1"/>
      <c r="M67" s="1"/>
      <c r="N67" s="18"/>
    </row>
    <row r="68" spans="2:14" ht="15" customHeight="1" x14ac:dyDescent="0.25">
      <c r="B68" s="20"/>
      <c r="C68" s="1"/>
      <c r="D68" s="1"/>
      <c r="E68" s="1"/>
      <c r="F68" s="1"/>
      <c r="G68" s="1"/>
      <c r="H68" s="1"/>
      <c r="I68" s="1"/>
      <c r="J68" s="1"/>
      <c r="K68" s="1"/>
      <c r="L68" s="1"/>
      <c r="M68" s="1"/>
      <c r="N68" s="18"/>
    </row>
    <row r="69" spans="2:14" ht="15" customHeight="1" thickBot="1" x14ac:dyDescent="0.3">
      <c r="B69" s="21"/>
      <c r="C69" s="22"/>
      <c r="D69" s="22"/>
      <c r="E69" s="22"/>
      <c r="F69" s="22"/>
      <c r="G69" s="22"/>
      <c r="H69" s="22"/>
      <c r="I69" s="22"/>
      <c r="J69" s="22"/>
      <c r="K69" s="22"/>
      <c r="L69" s="22"/>
      <c r="M69" s="22"/>
      <c r="N69" s="23"/>
    </row>
    <row r="70" spans="2:14" ht="15" customHeight="1" thickBot="1" x14ac:dyDescent="0.3"/>
    <row r="71" spans="2:14" ht="111.75" customHeight="1" thickBot="1" x14ac:dyDescent="0.3">
      <c r="B71" s="44" t="s">
        <v>245</v>
      </c>
      <c r="C71" s="45"/>
      <c r="D71" s="45"/>
      <c r="E71" s="45"/>
      <c r="F71" s="45"/>
      <c r="G71" s="45"/>
      <c r="H71" s="45"/>
      <c r="I71" s="45"/>
      <c r="J71" s="45"/>
      <c r="K71" s="45"/>
      <c r="L71" s="45"/>
      <c r="M71" s="45"/>
      <c r="N71" s="46"/>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sheetData>
  <sortState ref="C37:E58">
    <sortCondition descending="1" ref="E36"/>
  </sortState>
  <mergeCells count="6">
    <mergeCell ref="B71:N71"/>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A238-0F21-4C8B-828E-EDAB685A8193}">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139</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140</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23</v>
      </c>
      <c r="D8" s="6" t="s">
        <v>24</v>
      </c>
      <c r="E8" s="11">
        <v>0.127058</v>
      </c>
      <c r="F8" s="1"/>
      <c r="G8" s="24" t="s">
        <v>17</v>
      </c>
      <c r="H8" s="25">
        <v>1.0000040000000001</v>
      </c>
      <c r="I8" s="1"/>
      <c r="J8" s="24" t="s">
        <v>14</v>
      </c>
      <c r="K8" s="24" t="s">
        <v>5</v>
      </c>
      <c r="L8" s="1"/>
      <c r="M8" s="1"/>
      <c r="N8" s="18"/>
    </row>
    <row r="9" spans="2:14" ht="15" customHeight="1" x14ac:dyDescent="0.25">
      <c r="B9" s="20"/>
      <c r="C9" s="5" t="s">
        <v>26</v>
      </c>
      <c r="D9" s="6" t="s">
        <v>24</v>
      </c>
      <c r="E9" s="11">
        <v>0.105502</v>
      </c>
      <c r="F9" s="1"/>
      <c r="G9" s="1"/>
      <c r="H9" s="1"/>
      <c r="I9" s="1"/>
      <c r="J9" s="24" t="s">
        <v>12</v>
      </c>
      <c r="K9" s="29">
        <v>-9.1380000000000003E-3</v>
      </c>
      <c r="L9" s="1"/>
      <c r="M9" s="1"/>
      <c r="N9" s="18"/>
    </row>
    <row r="10" spans="2:14" ht="15" customHeight="1" x14ac:dyDescent="0.25">
      <c r="B10" s="20"/>
      <c r="C10" s="5" t="s">
        <v>27</v>
      </c>
      <c r="D10" s="6" t="s">
        <v>24</v>
      </c>
      <c r="E10" s="11">
        <v>0.105159</v>
      </c>
      <c r="F10" s="1"/>
      <c r="G10" s="1"/>
      <c r="H10" s="1"/>
      <c r="I10" s="1"/>
      <c r="J10" s="24" t="s">
        <v>15</v>
      </c>
      <c r="K10" s="29">
        <v>4.6699999999999997E-3</v>
      </c>
      <c r="L10" s="1"/>
      <c r="M10" s="1"/>
      <c r="N10" s="18"/>
    </row>
    <row r="11" spans="2:14" ht="15.75" customHeight="1" x14ac:dyDescent="0.25">
      <c r="B11" s="20"/>
      <c r="C11" s="7" t="s">
        <v>32</v>
      </c>
      <c r="D11" s="8"/>
      <c r="E11" s="12">
        <v>0.33771899999999999</v>
      </c>
      <c r="F11" s="1"/>
      <c r="G11" s="1"/>
      <c r="H11" s="1"/>
      <c r="I11" s="1"/>
      <c r="J11" s="24" t="s">
        <v>67</v>
      </c>
      <c r="K11" s="29">
        <v>0.33771899999999999</v>
      </c>
      <c r="L11" s="1"/>
      <c r="M11" s="1"/>
      <c r="N11" s="18"/>
    </row>
    <row r="12" spans="2:14" ht="15" customHeight="1" x14ac:dyDescent="0.25">
      <c r="B12" s="20"/>
      <c r="C12" s="5" t="s">
        <v>93</v>
      </c>
      <c r="D12" s="6" t="s">
        <v>24</v>
      </c>
      <c r="E12" s="11">
        <v>3.5705000000000001E-2</v>
      </c>
      <c r="F12" s="1"/>
      <c r="G12" s="1"/>
      <c r="H12" s="1"/>
      <c r="I12" s="1"/>
      <c r="J12" s="24" t="s">
        <v>68</v>
      </c>
      <c r="K12" s="29">
        <v>0.214145</v>
      </c>
      <c r="L12" s="1"/>
      <c r="M12" s="1"/>
      <c r="N12" s="18"/>
    </row>
    <row r="13" spans="2:14" ht="15" customHeight="1" x14ac:dyDescent="0.25">
      <c r="B13" s="20"/>
      <c r="C13" s="5" t="s">
        <v>33</v>
      </c>
      <c r="D13" s="6" t="s">
        <v>24</v>
      </c>
      <c r="E13" s="11">
        <v>3.5297000000000002E-2</v>
      </c>
      <c r="F13" s="1"/>
      <c r="G13" s="1"/>
      <c r="H13" s="1"/>
      <c r="I13" s="1"/>
      <c r="J13" s="24" t="s">
        <v>69</v>
      </c>
      <c r="K13" s="29">
        <v>0.106282</v>
      </c>
      <c r="L13" s="1"/>
      <c r="M13" s="1"/>
      <c r="N13" s="18"/>
    </row>
    <row r="14" spans="2:14" ht="15" customHeight="1" x14ac:dyDescent="0.25">
      <c r="B14" s="20"/>
      <c r="C14" s="5" t="s">
        <v>29</v>
      </c>
      <c r="D14" s="6" t="s">
        <v>24</v>
      </c>
      <c r="E14" s="11">
        <v>3.5279999999999999E-2</v>
      </c>
      <c r="F14" s="1"/>
      <c r="G14" s="1"/>
      <c r="H14" s="1"/>
      <c r="I14" s="1"/>
      <c r="J14" s="24" t="s">
        <v>70</v>
      </c>
      <c r="K14" s="29">
        <v>0.20608699999999999</v>
      </c>
      <c r="L14" s="1"/>
      <c r="M14" s="1"/>
      <c r="N14" s="18"/>
    </row>
    <row r="15" spans="2:14" ht="15.75" customHeight="1" x14ac:dyDescent="0.25">
      <c r="B15" s="20"/>
      <c r="C15" s="7" t="s">
        <v>34</v>
      </c>
      <c r="D15" s="8"/>
      <c r="E15" s="12">
        <v>0.106282</v>
      </c>
      <c r="F15" s="1"/>
      <c r="G15" s="1"/>
      <c r="H15" s="1"/>
      <c r="I15" s="1"/>
      <c r="J15" s="24"/>
      <c r="K15" s="29"/>
      <c r="L15" s="1"/>
      <c r="M15" s="1"/>
      <c r="N15" s="18"/>
    </row>
    <row r="16" spans="2:14" ht="15" customHeight="1" x14ac:dyDescent="0.25">
      <c r="B16" s="20"/>
      <c r="C16" s="5" t="s">
        <v>37</v>
      </c>
      <c r="D16" s="6" t="s">
        <v>35</v>
      </c>
      <c r="E16" s="11">
        <v>0.12131400000000001</v>
      </c>
      <c r="F16" s="1"/>
      <c r="G16" s="1"/>
      <c r="H16" s="1"/>
      <c r="I16" s="1"/>
      <c r="J16" s="24" t="s">
        <v>72</v>
      </c>
      <c r="K16" s="29">
        <v>0.140236</v>
      </c>
      <c r="L16" s="1"/>
      <c r="M16" s="1"/>
      <c r="N16" s="18"/>
    </row>
    <row r="17" spans="2:14" ht="15" customHeight="1" x14ac:dyDescent="0.25">
      <c r="B17" s="20"/>
      <c r="C17" s="5" t="s">
        <v>31</v>
      </c>
      <c r="D17" s="6" t="s">
        <v>35</v>
      </c>
      <c r="E17" s="11">
        <v>5.7216999999999997E-2</v>
      </c>
      <c r="F17" s="1"/>
      <c r="G17" s="1"/>
      <c r="H17" s="1"/>
      <c r="I17" s="1"/>
      <c r="J17" s="1"/>
      <c r="K17" s="1"/>
      <c r="L17" s="1"/>
      <c r="M17" s="1"/>
      <c r="N17" s="18"/>
    </row>
    <row r="18" spans="2:14" ht="15" customHeight="1" x14ac:dyDescent="0.25">
      <c r="B18" s="20"/>
      <c r="C18" s="5" t="s">
        <v>46</v>
      </c>
      <c r="D18" s="6" t="s">
        <v>35</v>
      </c>
      <c r="E18" s="11">
        <v>1.4374E-2</v>
      </c>
      <c r="F18" s="1"/>
      <c r="G18" s="1"/>
      <c r="H18" s="1"/>
      <c r="I18" s="1"/>
      <c r="J18" s="1"/>
      <c r="K18" s="1"/>
      <c r="L18" s="1"/>
      <c r="M18" s="1"/>
      <c r="N18" s="18"/>
    </row>
    <row r="19" spans="2:14" ht="15" customHeight="1" x14ac:dyDescent="0.25">
      <c r="B19" s="20"/>
      <c r="C19" s="5" t="s">
        <v>33</v>
      </c>
      <c r="D19" s="6" t="s">
        <v>35</v>
      </c>
      <c r="E19" s="11">
        <v>1.4215999999999999E-2</v>
      </c>
      <c r="F19" s="1"/>
      <c r="G19" s="1"/>
      <c r="H19" s="1"/>
      <c r="I19" s="1"/>
      <c r="J19" s="1"/>
      <c r="K19" s="1"/>
      <c r="L19" s="1"/>
      <c r="M19" s="1"/>
      <c r="N19" s="18"/>
    </row>
    <row r="20" spans="2:14" ht="15" customHeight="1" x14ac:dyDescent="0.25">
      <c r="B20" s="20"/>
      <c r="C20" s="5" t="s">
        <v>38</v>
      </c>
      <c r="D20" s="6" t="s">
        <v>35</v>
      </c>
      <c r="E20" s="11">
        <v>7.0239999999999999E-3</v>
      </c>
      <c r="F20" s="1"/>
      <c r="G20" s="1"/>
      <c r="H20" s="1"/>
      <c r="I20" s="1"/>
      <c r="J20" s="1"/>
      <c r="K20" s="1"/>
      <c r="L20" s="1"/>
      <c r="M20" s="1"/>
      <c r="N20" s="18"/>
    </row>
    <row r="21" spans="2:14" ht="15.75" customHeight="1" x14ac:dyDescent="0.25">
      <c r="B21" s="20"/>
      <c r="C21" s="7" t="s">
        <v>53</v>
      </c>
      <c r="D21" s="8"/>
      <c r="E21" s="12">
        <v>0.214145</v>
      </c>
      <c r="F21" s="1"/>
      <c r="G21" s="1"/>
      <c r="H21" s="1"/>
      <c r="I21" s="1"/>
      <c r="J21" s="1"/>
      <c r="K21" s="1"/>
      <c r="L21" s="1"/>
      <c r="M21" s="1"/>
      <c r="N21" s="18"/>
    </row>
    <row r="22" spans="2:14" ht="15" customHeight="1" x14ac:dyDescent="0.25">
      <c r="B22" s="20"/>
      <c r="C22" s="5" t="s">
        <v>75</v>
      </c>
      <c r="D22" s="6" t="s">
        <v>55</v>
      </c>
      <c r="E22" s="11">
        <v>0.20608699999999999</v>
      </c>
      <c r="F22" s="1"/>
      <c r="G22" s="1"/>
      <c r="H22" s="1"/>
      <c r="I22" s="1"/>
      <c r="J22" s="1"/>
      <c r="K22" s="1"/>
      <c r="L22" s="1"/>
      <c r="M22" s="1"/>
      <c r="N22" s="18"/>
    </row>
    <row r="23" spans="2:14" ht="15.75" customHeight="1" x14ac:dyDescent="0.25">
      <c r="B23" s="20"/>
      <c r="C23" s="7" t="s">
        <v>60</v>
      </c>
      <c r="D23" s="8"/>
      <c r="E23" s="12">
        <v>0.20608699999999999</v>
      </c>
      <c r="F23" s="1"/>
      <c r="G23" s="1"/>
      <c r="H23" s="1"/>
      <c r="I23" s="1"/>
      <c r="J23" s="1"/>
      <c r="K23" s="1"/>
      <c r="L23" s="1"/>
      <c r="M23" s="1"/>
      <c r="N23" s="18"/>
    </row>
    <row r="24" spans="2:14" ht="15" customHeight="1" x14ac:dyDescent="0.25">
      <c r="B24" s="20"/>
      <c r="C24" s="5" t="s">
        <v>142</v>
      </c>
      <c r="D24" s="6" t="s">
        <v>55</v>
      </c>
      <c r="E24" s="11">
        <v>0.105117</v>
      </c>
      <c r="F24" s="1"/>
      <c r="G24" s="41" t="s">
        <v>19</v>
      </c>
      <c r="H24" s="42"/>
      <c r="I24" s="42"/>
      <c r="J24" s="42"/>
      <c r="K24" s="42"/>
      <c r="L24" s="26">
        <v>1.1200000000000001</v>
      </c>
      <c r="M24" s="27"/>
      <c r="N24" s="28"/>
    </row>
    <row r="25" spans="2:14" ht="15.75" customHeight="1" x14ac:dyDescent="0.25">
      <c r="B25" s="20"/>
      <c r="C25" s="5" t="s">
        <v>143</v>
      </c>
      <c r="D25" s="6" t="s">
        <v>55</v>
      </c>
      <c r="E25" s="11">
        <v>3.5118999999999997E-2</v>
      </c>
      <c r="F25" s="1"/>
      <c r="G25" s="1"/>
      <c r="H25" s="1"/>
      <c r="I25" s="1"/>
      <c r="J25" s="1"/>
      <c r="K25" s="1"/>
      <c r="L25" s="1"/>
      <c r="M25" s="1"/>
      <c r="N25" s="18"/>
    </row>
    <row r="26" spans="2:14" ht="15" customHeight="1" x14ac:dyDescent="0.25">
      <c r="B26" s="20"/>
      <c r="C26" s="7" t="s">
        <v>66</v>
      </c>
      <c r="D26" s="8"/>
      <c r="E26" s="12">
        <v>0.140236</v>
      </c>
      <c r="F26" s="1"/>
      <c r="G26" s="41" t="s">
        <v>20</v>
      </c>
      <c r="H26" s="42"/>
      <c r="I26" s="42"/>
      <c r="J26" s="42"/>
      <c r="K26" s="42"/>
      <c r="L26" s="42"/>
      <c r="M26" s="42"/>
      <c r="N26" s="43"/>
    </row>
    <row r="27" spans="2:14" ht="15" customHeight="1" x14ac:dyDescent="0.25">
      <c r="B27" s="20"/>
      <c r="C27" s="5" t="s">
        <v>10</v>
      </c>
      <c r="D27" s="6"/>
      <c r="E27" s="11">
        <v>4.6699999999999997E-3</v>
      </c>
      <c r="F27" s="1"/>
      <c r="G27" s="1"/>
      <c r="H27" s="1"/>
      <c r="I27" s="1"/>
      <c r="J27" s="1"/>
      <c r="K27" s="1"/>
      <c r="L27" s="1"/>
      <c r="M27" s="1"/>
      <c r="N27" s="18"/>
    </row>
    <row r="28" spans="2:14" ht="15.75" customHeight="1" x14ac:dyDescent="0.25">
      <c r="B28" s="20"/>
      <c r="C28" s="7" t="s">
        <v>11</v>
      </c>
      <c r="D28" s="8"/>
      <c r="E28" s="12">
        <v>4.6699999999999997E-3</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12</v>
      </c>
      <c r="D30" s="8"/>
      <c r="E30" s="12">
        <v>-9.1380000000000003E-3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9" t="s">
        <v>13</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32" t="s">
        <v>141</v>
      </c>
      <c r="D34" s="32"/>
      <c r="E34" s="33">
        <v>3.5796000000000001E-2</v>
      </c>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63.75" customHeight="1" thickBot="1" x14ac:dyDescent="0.3">
      <c r="B45" s="44" t="s">
        <v>242</v>
      </c>
      <c r="C45" s="45"/>
      <c r="D45" s="45"/>
      <c r="E45" s="45"/>
      <c r="F45" s="45"/>
      <c r="G45" s="45"/>
      <c r="H45" s="45"/>
      <c r="I45" s="45"/>
      <c r="J45" s="45"/>
      <c r="K45" s="45"/>
      <c r="L45" s="45"/>
      <c r="M45" s="45"/>
      <c r="N45" s="46"/>
    </row>
    <row r="46" spans="2:14" ht="15" customHeight="1" thickBot="1" x14ac:dyDescent="0.3"/>
    <row r="47" spans="2:14" ht="102.75" customHeight="1" thickBot="1" x14ac:dyDescent="0.3">
      <c r="B47" s="44" t="s">
        <v>245</v>
      </c>
      <c r="C47" s="45"/>
      <c r="D47" s="45"/>
      <c r="E47" s="45"/>
      <c r="F47" s="45"/>
      <c r="G47" s="45"/>
      <c r="H47" s="45"/>
      <c r="I47" s="45"/>
      <c r="J47" s="45"/>
      <c r="K47" s="45"/>
      <c r="L47" s="45"/>
      <c r="M47" s="45"/>
      <c r="N47" s="46"/>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7">
    <mergeCell ref="B45:N45"/>
    <mergeCell ref="B47:N47"/>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1D20B-D87E-46B1-8CE8-FBA2FC207705}">
  <dimension ref="B1:N50"/>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117</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118</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119</v>
      </c>
      <c r="D8" s="6" t="s">
        <v>120</v>
      </c>
      <c r="E8" s="11">
        <v>9.3472E-2</v>
      </c>
      <c r="F8" s="1"/>
      <c r="G8" s="24" t="s">
        <v>17</v>
      </c>
      <c r="H8" s="29">
        <v>0.46129100000000001</v>
      </c>
      <c r="I8" s="1"/>
      <c r="J8" s="24" t="s">
        <v>14</v>
      </c>
      <c r="K8" s="24" t="s">
        <v>5</v>
      </c>
      <c r="L8" s="1"/>
      <c r="M8" s="1"/>
      <c r="N8" s="18"/>
    </row>
    <row r="9" spans="2:14" ht="15" customHeight="1" x14ac:dyDescent="0.25">
      <c r="B9" s="20"/>
      <c r="C9" s="5" t="s">
        <v>121</v>
      </c>
      <c r="D9" s="6" t="s">
        <v>122</v>
      </c>
      <c r="E9" s="11">
        <v>8.8280999999999998E-2</v>
      </c>
      <c r="F9" s="1"/>
      <c r="G9" s="24" t="s">
        <v>130</v>
      </c>
      <c r="H9" s="29">
        <v>0.36314000000000002</v>
      </c>
      <c r="I9" s="1"/>
      <c r="J9" s="24" t="s">
        <v>12</v>
      </c>
      <c r="K9" s="29">
        <v>2.9614000000000001E-2</v>
      </c>
      <c r="L9" s="1"/>
      <c r="M9" s="1"/>
      <c r="N9" s="18"/>
    </row>
    <row r="10" spans="2:14" ht="15" customHeight="1" x14ac:dyDescent="0.25">
      <c r="B10" s="20"/>
      <c r="C10" s="5" t="s">
        <v>123</v>
      </c>
      <c r="D10" s="6" t="s">
        <v>120</v>
      </c>
      <c r="E10" s="11">
        <v>8.7371000000000004E-2</v>
      </c>
      <c r="F10" s="1"/>
      <c r="G10" s="24" t="s">
        <v>131</v>
      </c>
      <c r="H10" s="29">
        <v>8.8280999999999998E-2</v>
      </c>
      <c r="I10" s="1"/>
      <c r="J10" s="24" t="s">
        <v>15</v>
      </c>
      <c r="K10" s="29">
        <v>1.6851000000000001E-2</v>
      </c>
      <c r="L10" s="1"/>
      <c r="M10" s="1"/>
      <c r="N10" s="18"/>
    </row>
    <row r="11" spans="2:14" ht="15" customHeight="1" x14ac:dyDescent="0.25">
      <c r="B11" s="20"/>
      <c r="C11" s="5" t="s">
        <v>124</v>
      </c>
      <c r="D11" s="6" t="s">
        <v>120</v>
      </c>
      <c r="E11" s="11">
        <v>8.1832000000000002E-2</v>
      </c>
      <c r="F11" s="1"/>
      <c r="G11" s="24" t="s">
        <v>132</v>
      </c>
      <c r="H11" s="29">
        <v>8.7288000000000004E-2</v>
      </c>
      <c r="I11" s="1"/>
      <c r="J11" s="24" t="s">
        <v>68</v>
      </c>
      <c r="K11" s="29">
        <v>0.64485400000000004</v>
      </c>
      <c r="L11" s="1"/>
      <c r="M11" s="1"/>
      <c r="N11" s="18"/>
    </row>
    <row r="12" spans="2:14" ht="15" customHeight="1" x14ac:dyDescent="0.25">
      <c r="B12" s="20"/>
      <c r="C12" s="5" t="s">
        <v>125</v>
      </c>
      <c r="D12" s="6" t="s">
        <v>126</v>
      </c>
      <c r="E12" s="11">
        <v>7.1348999999999996E-2</v>
      </c>
      <c r="F12" s="1"/>
      <c r="G12" s="1"/>
      <c r="H12" s="1"/>
      <c r="I12" s="1"/>
      <c r="J12" s="24" t="s">
        <v>70</v>
      </c>
      <c r="K12" s="29">
        <v>0.13592399999999999</v>
      </c>
      <c r="L12" s="1"/>
      <c r="M12" s="1"/>
      <c r="N12" s="18"/>
    </row>
    <row r="13" spans="2:14" ht="15" customHeight="1" x14ac:dyDescent="0.25">
      <c r="B13" s="20"/>
      <c r="C13" s="5" t="s">
        <v>127</v>
      </c>
      <c r="D13" s="6" t="s">
        <v>35</v>
      </c>
      <c r="E13" s="11">
        <v>7.0031999999999997E-2</v>
      </c>
      <c r="F13" s="1"/>
      <c r="G13" s="1"/>
      <c r="H13" s="1"/>
      <c r="I13" s="1"/>
      <c r="J13" s="24" t="s">
        <v>85</v>
      </c>
      <c r="K13" s="29">
        <v>7.2291999999999995E-2</v>
      </c>
      <c r="L13" s="1"/>
      <c r="M13" s="1"/>
      <c r="N13" s="18"/>
    </row>
    <row r="14" spans="2:14" ht="15" customHeight="1" x14ac:dyDescent="0.25">
      <c r="B14" s="20"/>
      <c r="C14" s="5" t="s">
        <v>43</v>
      </c>
      <c r="D14" s="6" t="s">
        <v>35</v>
      </c>
      <c r="E14" s="11">
        <v>6.9385000000000002E-2</v>
      </c>
      <c r="F14" s="1"/>
      <c r="G14" s="1"/>
      <c r="H14" s="1"/>
      <c r="I14" s="1"/>
      <c r="J14" s="24" t="s">
        <v>116</v>
      </c>
      <c r="K14" s="29">
        <v>0.100465</v>
      </c>
      <c r="L14" s="1"/>
      <c r="M14" s="1"/>
      <c r="N14" s="18"/>
    </row>
    <row r="15" spans="2:14" ht="15" customHeight="1" x14ac:dyDescent="0.25">
      <c r="B15" s="20"/>
      <c r="C15" s="5" t="s">
        <v>45</v>
      </c>
      <c r="D15" s="6" t="s">
        <v>35</v>
      </c>
      <c r="E15" s="11">
        <v>6.7193000000000003E-2</v>
      </c>
      <c r="F15" s="1"/>
      <c r="G15" s="1"/>
      <c r="H15" s="1"/>
      <c r="I15" s="1"/>
      <c r="J15" s="1"/>
      <c r="K15" s="1"/>
      <c r="L15" s="1"/>
      <c r="M15" s="1"/>
      <c r="N15" s="18"/>
    </row>
    <row r="16" spans="2:14" ht="15" customHeight="1" x14ac:dyDescent="0.25">
      <c r="B16" s="20"/>
      <c r="C16" s="5" t="s">
        <v>244</v>
      </c>
      <c r="D16" s="6" t="s">
        <v>126</v>
      </c>
      <c r="E16" s="11">
        <v>1.5938999999999998E-2</v>
      </c>
      <c r="F16" s="1"/>
      <c r="G16" s="1"/>
      <c r="H16" s="1"/>
      <c r="I16" s="1"/>
      <c r="J16" s="1"/>
      <c r="K16" s="1"/>
      <c r="L16" s="1"/>
      <c r="M16" s="1"/>
      <c r="N16" s="18"/>
    </row>
    <row r="17" spans="2:14" ht="15.75" customHeight="1" x14ac:dyDescent="0.25">
      <c r="B17" s="20"/>
      <c r="C17" s="7" t="s">
        <v>53</v>
      </c>
      <c r="D17" s="8"/>
      <c r="E17" s="12">
        <v>0.64485400000000004</v>
      </c>
      <c r="F17" s="1"/>
      <c r="G17" s="1"/>
      <c r="H17" s="1"/>
      <c r="I17" s="1"/>
      <c r="J17" s="1"/>
      <c r="K17" s="1"/>
      <c r="L17" s="1"/>
      <c r="M17" s="1"/>
      <c r="N17" s="18"/>
    </row>
    <row r="18" spans="2:14" ht="15" customHeight="1" x14ac:dyDescent="0.25">
      <c r="B18" s="20"/>
      <c r="C18" s="5" t="s">
        <v>128</v>
      </c>
      <c r="D18" s="6" t="s">
        <v>55</v>
      </c>
      <c r="E18" s="11">
        <v>0.121989</v>
      </c>
      <c r="F18" s="1"/>
      <c r="G18" s="1"/>
      <c r="H18" s="1"/>
      <c r="I18" s="1"/>
      <c r="J18" s="1"/>
      <c r="K18" s="1"/>
      <c r="L18" s="1"/>
      <c r="M18" s="1"/>
      <c r="N18" s="18"/>
    </row>
    <row r="19" spans="2:14" ht="15" customHeight="1" x14ac:dyDescent="0.25">
      <c r="B19" s="20"/>
      <c r="C19" s="5" t="s">
        <v>113</v>
      </c>
      <c r="D19" s="6" t="s">
        <v>55</v>
      </c>
      <c r="E19" s="11">
        <v>1.3934999999999999E-2</v>
      </c>
      <c r="F19" s="1"/>
      <c r="G19" s="1"/>
      <c r="H19" s="1"/>
      <c r="I19" s="1"/>
      <c r="J19" s="1"/>
      <c r="K19" s="1"/>
      <c r="L19" s="1"/>
      <c r="M19" s="1"/>
      <c r="N19" s="18"/>
    </row>
    <row r="20" spans="2:14" ht="15.75" customHeight="1" x14ac:dyDescent="0.25">
      <c r="B20" s="20"/>
      <c r="C20" s="7" t="s">
        <v>60</v>
      </c>
      <c r="D20" s="8"/>
      <c r="E20" s="12">
        <v>0.13592399999999999</v>
      </c>
      <c r="F20" s="1"/>
      <c r="G20" s="1"/>
      <c r="H20" s="1"/>
      <c r="I20" s="1"/>
      <c r="J20" s="1"/>
      <c r="K20" s="1"/>
      <c r="L20" s="1"/>
      <c r="M20" s="1"/>
      <c r="N20" s="18"/>
    </row>
    <row r="21" spans="2:14" ht="15" customHeight="1" x14ac:dyDescent="0.25">
      <c r="B21" s="20"/>
      <c r="C21" s="5" t="s">
        <v>241</v>
      </c>
      <c r="D21" s="6" t="s">
        <v>83</v>
      </c>
      <c r="E21" s="11">
        <v>7.2291999999999995E-2</v>
      </c>
      <c r="F21" s="1"/>
      <c r="G21" s="1"/>
      <c r="H21" s="1"/>
      <c r="I21" s="1"/>
      <c r="J21" s="1"/>
      <c r="K21" s="1"/>
      <c r="L21" s="1"/>
      <c r="M21" s="1"/>
      <c r="N21" s="18"/>
    </row>
    <row r="22" spans="2:14" ht="15.75" customHeight="1" x14ac:dyDescent="0.25">
      <c r="B22" s="20"/>
      <c r="C22" s="7" t="s">
        <v>84</v>
      </c>
      <c r="D22" s="8"/>
      <c r="E22" s="12">
        <v>7.2291999999999995E-2</v>
      </c>
      <c r="F22" s="1"/>
      <c r="G22" s="1"/>
      <c r="H22" s="1"/>
      <c r="I22" s="1"/>
      <c r="J22" s="1"/>
      <c r="K22" s="1"/>
      <c r="L22" s="1"/>
      <c r="M22" s="1"/>
      <c r="N22" s="18"/>
    </row>
    <row r="23" spans="2:14" ht="15" customHeight="1" x14ac:dyDescent="0.25">
      <c r="B23" s="20"/>
      <c r="C23" s="5" t="s">
        <v>10</v>
      </c>
      <c r="D23" s="6"/>
      <c r="E23" s="11">
        <v>1.6851000000000001E-2</v>
      </c>
      <c r="F23" s="1"/>
      <c r="G23" s="1"/>
      <c r="H23" s="1"/>
      <c r="I23" s="1"/>
      <c r="J23" s="1"/>
      <c r="K23" s="1"/>
      <c r="L23" s="1"/>
      <c r="M23" s="1"/>
      <c r="N23" s="18"/>
    </row>
    <row r="24" spans="2:14" ht="15.75" customHeight="1" x14ac:dyDescent="0.25">
      <c r="B24" s="20"/>
      <c r="C24" s="7" t="s">
        <v>11</v>
      </c>
      <c r="D24" s="8"/>
      <c r="E24" s="12">
        <v>1.6851000000000001E-2</v>
      </c>
      <c r="F24" s="1"/>
      <c r="G24" s="41" t="s">
        <v>19</v>
      </c>
      <c r="H24" s="42"/>
      <c r="I24" s="42"/>
      <c r="J24" s="42"/>
      <c r="K24" s="42"/>
      <c r="L24" s="26">
        <v>2.82</v>
      </c>
      <c r="M24" s="27"/>
      <c r="N24" s="28"/>
    </row>
    <row r="25" spans="2:14" ht="15" customHeight="1" x14ac:dyDescent="0.25">
      <c r="B25" s="20"/>
      <c r="C25" s="5" t="s">
        <v>129</v>
      </c>
      <c r="D25" s="6" t="s">
        <v>120</v>
      </c>
      <c r="E25" s="11">
        <v>0.100465</v>
      </c>
      <c r="F25" s="1"/>
      <c r="G25" s="1"/>
      <c r="H25" s="1"/>
      <c r="I25" s="1"/>
      <c r="J25" s="1"/>
      <c r="K25" s="1"/>
      <c r="L25" s="1"/>
      <c r="M25" s="1"/>
      <c r="N25" s="18"/>
    </row>
    <row r="26" spans="2:14" ht="15.75" customHeight="1" x14ac:dyDescent="0.25">
      <c r="B26" s="20"/>
      <c r="C26" s="7" t="s">
        <v>115</v>
      </c>
      <c r="D26" s="8"/>
      <c r="E26" s="12">
        <v>0.100465</v>
      </c>
      <c r="F26" s="1"/>
      <c r="G26" s="41" t="s">
        <v>20</v>
      </c>
      <c r="H26" s="42"/>
      <c r="I26" s="42"/>
      <c r="J26" s="42"/>
      <c r="K26" s="42"/>
      <c r="L26" s="42"/>
      <c r="M26" s="42"/>
      <c r="N26" s="43"/>
    </row>
    <row r="27" spans="2:14" ht="15" customHeight="1" x14ac:dyDescent="0.25">
      <c r="B27" s="20"/>
      <c r="C27" s="5"/>
      <c r="D27" s="6"/>
      <c r="E27" s="11"/>
      <c r="F27" s="1"/>
      <c r="G27" s="1"/>
      <c r="H27" s="1"/>
      <c r="I27" s="1"/>
      <c r="J27" s="1"/>
      <c r="K27" s="1"/>
      <c r="L27" s="1"/>
      <c r="M27" s="1"/>
      <c r="N27" s="18"/>
    </row>
    <row r="28" spans="2:14" ht="15.75" customHeight="1" x14ac:dyDescent="0.25">
      <c r="B28" s="20"/>
      <c r="C28" s="7" t="s">
        <v>12</v>
      </c>
      <c r="D28" s="8"/>
      <c r="E28" s="12">
        <v>2.9614000000000001E-2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13</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t="s">
        <v>240</v>
      </c>
      <c r="D32" s="1"/>
      <c r="E32" s="1"/>
      <c r="F32" s="1"/>
      <c r="G32" s="1"/>
      <c r="H32" s="1"/>
      <c r="I32" s="1"/>
      <c r="J32" s="1"/>
      <c r="K32" s="1"/>
      <c r="L32" s="1"/>
      <c r="M32" s="1"/>
      <c r="N32" s="18"/>
    </row>
    <row r="33" spans="2:14" ht="15" customHeight="1" x14ac:dyDescent="0.25">
      <c r="B33" s="20"/>
      <c r="C33" s="34" t="s">
        <v>243</v>
      </c>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5.5" customHeight="1" thickBot="1" x14ac:dyDescent="0.3">
      <c r="B45" s="44" t="s">
        <v>245</v>
      </c>
      <c r="C45" s="45"/>
      <c r="D45" s="45"/>
      <c r="E45" s="45"/>
      <c r="F45" s="45"/>
      <c r="G45" s="45"/>
      <c r="H45" s="45"/>
      <c r="I45" s="45"/>
      <c r="J45" s="45"/>
      <c r="K45" s="45"/>
      <c r="L45" s="45"/>
      <c r="M45" s="45"/>
      <c r="N45" s="46"/>
    </row>
    <row r="46" spans="2:14" ht="15" customHeight="1" x14ac:dyDescent="0.25"/>
    <row r="47" spans="2:14" ht="15" customHeight="1" x14ac:dyDescent="0.25"/>
    <row r="48" spans="2:14" ht="15" customHeight="1" x14ac:dyDescent="0.25"/>
    <row r="49" ht="15" customHeight="1" x14ac:dyDescent="0.25"/>
    <row r="50" ht="15" customHeight="1" x14ac:dyDescent="0.25"/>
  </sheetData>
  <mergeCells count="6">
    <mergeCell ref="B45:N45"/>
    <mergeCell ref="C3:N3"/>
    <mergeCell ref="D5:E5"/>
    <mergeCell ref="G7:N7"/>
    <mergeCell ref="G24:K24"/>
    <mergeCell ref="G26:N26"/>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B8062-D84D-490D-93B7-366CF69E8E30}">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144</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145</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75</v>
      </c>
      <c r="D8" s="6" t="s">
        <v>55</v>
      </c>
      <c r="E8" s="11">
        <v>0.975271</v>
      </c>
      <c r="F8" s="1"/>
      <c r="G8" s="24" t="s">
        <v>17</v>
      </c>
      <c r="H8" s="25">
        <v>1</v>
      </c>
      <c r="I8" s="1"/>
      <c r="J8" s="24" t="s">
        <v>14</v>
      </c>
      <c r="K8" s="24" t="s">
        <v>5</v>
      </c>
      <c r="L8" s="1"/>
      <c r="M8" s="1"/>
      <c r="N8" s="18"/>
    </row>
    <row r="9" spans="2:14" ht="15" customHeight="1" x14ac:dyDescent="0.25">
      <c r="B9" s="20"/>
      <c r="C9" s="5" t="s">
        <v>146</v>
      </c>
      <c r="D9" s="6" t="s">
        <v>55</v>
      </c>
      <c r="E9" s="11">
        <v>5.5120000000000004E-3</v>
      </c>
      <c r="F9" s="1"/>
      <c r="G9" s="1"/>
      <c r="H9" s="1"/>
      <c r="I9" s="1"/>
      <c r="J9" s="24" t="s">
        <v>12</v>
      </c>
      <c r="K9" s="29">
        <v>1.6625999999999998E-2</v>
      </c>
      <c r="L9" s="1"/>
      <c r="M9" s="1"/>
      <c r="N9" s="18"/>
    </row>
    <row r="10" spans="2:14" ht="15" customHeight="1" x14ac:dyDescent="0.25">
      <c r="B10" s="20"/>
      <c r="C10" s="5" t="s">
        <v>128</v>
      </c>
      <c r="D10" s="6" t="s">
        <v>55</v>
      </c>
      <c r="E10" s="11">
        <v>4.5000000000000003E-5</v>
      </c>
      <c r="F10" s="1"/>
      <c r="G10" s="1"/>
      <c r="H10" s="1"/>
      <c r="I10" s="1"/>
      <c r="J10" s="24" t="s">
        <v>15</v>
      </c>
      <c r="K10" s="29">
        <v>2.5460000000000001E-3</v>
      </c>
      <c r="L10" s="1"/>
      <c r="M10" s="1"/>
      <c r="N10" s="18"/>
    </row>
    <row r="11" spans="2:14" ht="15.75" customHeight="1" x14ac:dyDescent="0.25">
      <c r="B11" s="20"/>
      <c r="C11" s="7" t="s">
        <v>60</v>
      </c>
      <c r="D11" s="8"/>
      <c r="E11" s="12">
        <v>0.98082800000000003</v>
      </c>
      <c r="F11" s="1"/>
      <c r="G11" s="1"/>
      <c r="H11" s="1"/>
      <c r="I11" s="1"/>
      <c r="J11" s="24" t="s">
        <v>70</v>
      </c>
      <c r="K11" s="29">
        <v>0.98082800000000003</v>
      </c>
      <c r="L11" s="1"/>
      <c r="M11" s="1"/>
      <c r="N11" s="18"/>
    </row>
    <row r="12" spans="2:14" ht="15" customHeight="1" x14ac:dyDescent="0.25">
      <c r="B12" s="20"/>
      <c r="C12" s="5" t="s">
        <v>10</v>
      </c>
      <c r="D12" s="6"/>
      <c r="E12" s="11">
        <v>2.5460000000000001E-3</v>
      </c>
      <c r="F12" s="1"/>
      <c r="G12" s="1"/>
      <c r="H12" s="1"/>
      <c r="I12" s="1"/>
      <c r="J12" s="1"/>
      <c r="K12" s="1"/>
      <c r="L12" s="1"/>
      <c r="M12" s="1"/>
      <c r="N12" s="18"/>
    </row>
    <row r="13" spans="2:14" ht="15.75" customHeight="1" x14ac:dyDescent="0.25">
      <c r="B13" s="20"/>
      <c r="C13" s="7" t="s">
        <v>11</v>
      </c>
      <c r="D13" s="8"/>
      <c r="E13" s="12">
        <v>2.5460000000000001E-3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1.6625999999999998E-2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1" t="s">
        <v>19</v>
      </c>
      <c r="H24" s="42"/>
      <c r="I24" s="42"/>
      <c r="J24" s="42"/>
      <c r="K24" s="42"/>
      <c r="L24" s="26">
        <v>3.7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20</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75" customHeight="1" thickBot="1" x14ac:dyDescent="0.3">
      <c r="B45" s="44" t="s">
        <v>245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6147-616C-4C27-B579-DA50F9C133EC}">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147</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148</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77</v>
      </c>
      <c r="D8" s="6" t="s">
        <v>55</v>
      </c>
      <c r="E8" s="11">
        <v>0.94360900000000003</v>
      </c>
      <c r="F8" s="1"/>
      <c r="G8" s="24" t="s">
        <v>17</v>
      </c>
      <c r="H8" s="25">
        <v>1</v>
      </c>
      <c r="I8" s="1"/>
      <c r="J8" s="24" t="s">
        <v>14</v>
      </c>
      <c r="K8" s="24" t="s">
        <v>5</v>
      </c>
      <c r="L8" s="1"/>
      <c r="M8" s="1"/>
      <c r="N8" s="18"/>
    </row>
    <row r="9" spans="2:14" ht="15" customHeight="1" x14ac:dyDescent="0.25">
      <c r="B9" s="20"/>
      <c r="C9" s="5" t="s">
        <v>89</v>
      </c>
      <c r="D9" s="6" t="s">
        <v>55</v>
      </c>
      <c r="E9" s="11">
        <v>3.3163999999999999E-2</v>
      </c>
      <c r="F9" s="1"/>
      <c r="G9" s="1"/>
      <c r="H9" s="1"/>
      <c r="I9" s="1"/>
      <c r="J9" s="24" t="s">
        <v>12</v>
      </c>
      <c r="K9" s="29">
        <v>3.0620000000000001E-3</v>
      </c>
      <c r="L9" s="1"/>
      <c r="M9" s="1"/>
      <c r="N9" s="18"/>
    </row>
    <row r="10" spans="2:14" ht="15" customHeight="1" x14ac:dyDescent="0.25">
      <c r="B10" s="20"/>
      <c r="C10" s="5" t="s">
        <v>128</v>
      </c>
      <c r="D10" s="6" t="s">
        <v>55</v>
      </c>
      <c r="E10" s="11">
        <v>7.7990000000000004E-3</v>
      </c>
      <c r="F10" s="1"/>
      <c r="G10" s="1"/>
      <c r="H10" s="1"/>
      <c r="I10" s="1"/>
      <c r="J10" s="24" t="s">
        <v>15</v>
      </c>
      <c r="K10" s="29">
        <v>5.7130000000000002E-3</v>
      </c>
      <c r="L10" s="1"/>
      <c r="M10" s="1"/>
      <c r="N10" s="18"/>
    </row>
    <row r="11" spans="2:14" ht="15" customHeight="1" x14ac:dyDescent="0.25">
      <c r="B11" s="20"/>
      <c r="C11" s="5" t="s">
        <v>79</v>
      </c>
      <c r="D11" s="6" t="s">
        <v>55</v>
      </c>
      <c r="E11" s="11">
        <v>6.6530000000000001E-3</v>
      </c>
      <c r="F11" s="1"/>
      <c r="G11" s="1"/>
      <c r="H11" s="1"/>
      <c r="I11" s="1"/>
      <c r="J11" s="24" t="s">
        <v>70</v>
      </c>
      <c r="K11" s="29">
        <v>0.99122500000000002</v>
      </c>
      <c r="L11" s="1"/>
      <c r="M11" s="1"/>
      <c r="N11" s="18"/>
    </row>
    <row r="12" spans="2:14" ht="15.75" customHeight="1" x14ac:dyDescent="0.25">
      <c r="B12" s="20"/>
      <c r="C12" s="7" t="s">
        <v>60</v>
      </c>
      <c r="D12" s="8"/>
      <c r="E12" s="12">
        <v>0.99122500000000002</v>
      </c>
      <c r="F12" s="1"/>
      <c r="G12" s="1"/>
      <c r="H12" s="1"/>
      <c r="I12" s="1"/>
      <c r="J12" s="1"/>
      <c r="K12" s="1"/>
      <c r="L12" s="1"/>
      <c r="M12" s="1"/>
      <c r="N12" s="18"/>
    </row>
    <row r="13" spans="2:14" ht="15" customHeight="1" x14ac:dyDescent="0.25">
      <c r="B13" s="20"/>
      <c r="C13" s="5" t="s">
        <v>10</v>
      </c>
      <c r="D13" s="6"/>
      <c r="E13" s="11">
        <v>5.7130000000000002E-3</v>
      </c>
      <c r="F13" s="1"/>
      <c r="G13" s="1"/>
      <c r="H13" s="1"/>
      <c r="I13" s="1"/>
      <c r="J13" s="1"/>
      <c r="K13" s="1"/>
      <c r="L13" s="1"/>
      <c r="M13" s="1"/>
      <c r="N13" s="18"/>
    </row>
    <row r="14" spans="2:14" ht="15.75" customHeight="1" x14ac:dyDescent="0.25">
      <c r="B14" s="20"/>
      <c r="C14" s="7" t="s">
        <v>11</v>
      </c>
      <c r="D14" s="8"/>
      <c r="E14" s="12">
        <v>5.7130000000000002E-3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12</v>
      </c>
      <c r="D16" s="8"/>
      <c r="E16" s="12">
        <v>3.0620000000000001E-3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1" t="s">
        <v>19</v>
      </c>
      <c r="H24" s="42"/>
      <c r="I24" s="42"/>
      <c r="J24" s="42"/>
      <c r="K24" s="42"/>
      <c r="L24" s="26">
        <v>9.19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20</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44" t="s">
        <v>245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4613-4408-4D64-985B-0A071AC2D4BE}">
  <dimension ref="B1:N46"/>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133</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134</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79</v>
      </c>
      <c r="D8" s="6" t="s">
        <v>55</v>
      </c>
      <c r="E8" s="11">
        <v>0.49912099999999998</v>
      </c>
      <c r="F8" s="1"/>
      <c r="G8" s="24" t="s">
        <v>17</v>
      </c>
      <c r="H8" s="25">
        <v>1</v>
      </c>
      <c r="I8" s="1"/>
      <c r="J8" s="24" t="s">
        <v>14</v>
      </c>
      <c r="K8" s="24" t="s">
        <v>5</v>
      </c>
      <c r="L8" s="1"/>
      <c r="M8" s="1"/>
      <c r="N8" s="18"/>
    </row>
    <row r="9" spans="2:14" ht="15" customHeight="1" x14ac:dyDescent="0.25">
      <c r="B9" s="20"/>
      <c r="C9" s="5" t="s">
        <v>89</v>
      </c>
      <c r="D9" s="6" t="s">
        <v>55</v>
      </c>
      <c r="E9" s="11">
        <v>0.31708799999999998</v>
      </c>
      <c r="F9" s="1"/>
      <c r="G9" s="1"/>
      <c r="H9" s="1"/>
      <c r="I9" s="1"/>
      <c r="J9" s="24" t="s">
        <v>12</v>
      </c>
      <c r="K9" s="29">
        <v>5.5770000000000004E-3</v>
      </c>
      <c r="L9" s="1"/>
      <c r="M9" s="1"/>
      <c r="N9" s="18"/>
    </row>
    <row r="10" spans="2:14" ht="15" customHeight="1" x14ac:dyDescent="0.25">
      <c r="B10" s="20"/>
      <c r="C10" s="5" t="s">
        <v>135</v>
      </c>
      <c r="D10" s="6" t="s">
        <v>55</v>
      </c>
      <c r="E10" s="11">
        <v>0.13766600000000001</v>
      </c>
      <c r="F10" s="1"/>
      <c r="G10" s="1"/>
      <c r="H10" s="1"/>
      <c r="I10" s="1"/>
      <c r="J10" s="24" t="s">
        <v>15</v>
      </c>
      <c r="K10" s="29">
        <v>3.1835000000000002E-2</v>
      </c>
      <c r="L10" s="1"/>
      <c r="M10" s="1"/>
      <c r="N10" s="18"/>
    </row>
    <row r="11" spans="2:14" ht="15.75" customHeight="1" x14ac:dyDescent="0.25">
      <c r="B11" s="20"/>
      <c r="C11" s="7" t="s">
        <v>60</v>
      </c>
      <c r="D11" s="8"/>
      <c r="E11" s="12">
        <v>0.95387500000000003</v>
      </c>
      <c r="F11" s="1"/>
      <c r="G11" s="1"/>
      <c r="H11" s="1"/>
      <c r="I11" s="1"/>
      <c r="J11" s="24" t="s">
        <v>70</v>
      </c>
      <c r="K11" s="29">
        <v>0.95387500000000003</v>
      </c>
      <c r="L11" s="1"/>
      <c r="M11" s="1"/>
      <c r="N11" s="18"/>
    </row>
    <row r="12" spans="2:14" ht="15" customHeight="1" x14ac:dyDescent="0.25">
      <c r="B12" s="20"/>
      <c r="C12" s="5" t="s">
        <v>103</v>
      </c>
      <c r="D12" s="6" t="s">
        <v>55</v>
      </c>
      <c r="E12" s="11">
        <v>4.9769999999999997E-3</v>
      </c>
      <c r="F12" s="1"/>
      <c r="G12" s="1"/>
      <c r="H12" s="1"/>
      <c r="I12" s="1"/>
      <c r="J12" s="24" t="s">
        <v>72</v>
      </c>
      <c r="K12" s="29">
        <v>8.7130000000000003E-3</v>
      </c>
      <c r="L12" s="1"/>
      <c r="M12" s="1"/>
      <c r="N12" s="18"/>
    </row>
    <row r="13" spans="2:14" ht="15" customHeight="1" x14ac:dyDescent="0.25">
      <c r="B13" s="20"/>
      <c r="C13" s="5" t="s">
        <v>101</v>
      </c>
      <c r="D13" s="6" t="s">
        <v>55</v>
      </c>
      <c r="E13" s="11">
        <v>3.7360000000000002E-3</v>
      </c>
      <c r="F13" s="1"/>
      <c r="G13" s="1"/>
      <c r="H13" s="1"/>
      <c r="I13" s="1"/>
      <c r="J13" s="1"/>
      <c r="K13" s="1"/>
      <c r="L13" s="1"/>
      <c r="M13" s="1"/>
      <c r="N13" s="18"/>
    </row>
    <row r="14" spans="2:14" ht="15.75" customHeight="1" x14ac:dyDescent="0.25">
      <c r="B14" s="20"/>
      <c r="C14" s="7" t="s">
        <v>66</v>
      </c>
      <c r="D14" s="8"/>
      <c r="E14" s="12">
        <v>8.7130000000000003E-3</v>
      </c>
      <c r="F14" s="1"/>
      <c r="G14" s="1"/>
      <c r="H14" s="1"/>
      <c r="I14" s="1"/>
      <c r="J14" s="1"/>
      <c r="K14" s="1"/>
      <c r="L14" s="1"/>
      <c r="M14" s="1"/>
      <c r="N14" s="18"/>
    </row>
    <row r="15" spans="2:14" ht="15" customHeight="1" x14ac:dyDescent="0.25">
      <c r="B15" s="20"/>
      <c r="C15" s="5" t="s">
        <v>10</v>
      </c>
      <c r="D15" s="6"/>
      <c r="E15" s="11">
        <v>3.1835000000000002E-2</v>
      </c>
      <c r="F15" s="1"/>
      <c r="G15" s="1"/>
      <c r="H15" s="1"/>
      <c r="I15" s="1"/>
      <c r="J15" s="1"/>
      <c r="K15" s="1"/>
      <c r="L15" s="1"/>
      <c r="M15" s="1"/>
      <c r="N15" s="18"/>
    </row>
    <row r="16" spans="2:14" ht="15.75" customHeight="1" x14ac:dyDescent="0.25">
      <c r="B16" s="20"/>
      <c r="C16" s="7" t="s">
        <v>11</v>
      </c>
      <c r="D16" s="8"/>
      <c r="E16" s="12">
        <v>3.1835000000000002E-2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5.5770000000000004E-3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1" t="s">
        <v>19</v>
      </c>
      <c r="H24" s="42"/>
      <c r="I24" s="42"/>
      <c r="J24" s="42"/>
      <c r="K24" s="42"/>
      <c r="L24" s="26">
        <v>4.5999999999999996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20</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75" thickBot="1" x14ac:dyDescent="0.3">
      <c r="B44" s="21"/>
      <c r="C44" s="22"/>
      <c r="D44" s="22"/>
      <c r="E44" s="22"/>
      <c r="F44" s="22"/>
      <c r="G44" s="22"/>
      <c r="H44" s="22"/>
      <c r="I44" s="22"/>
      <c r="J44" s="22"/>
      <c r="K44" s="22"/>
      <c r="L44" s="22"/>
      <c r="M44" s="22"/>
      <c r="N44" s="23"/>
    </row>
    <row r="45" spans="2:14" ht="15.75" thickBot="1" x14ac:dyDescent="0.3"/>
    <row r="46" spans="2:14" ht="113.25" customHeight="1" thickBot="1" x14ac:dyDescent="0.3">
      <c r="B46" s="44" t="s">
        <v>245</v>
      </c>
      <c r="C46" s="45"/>
      <c r="D46" s="45"/>
      <c r="E46" s="45"/>
      <c r="F46" s="45"/>
      <c r="G46" s="45"/>
      <c r="H46" s="45"/>
      <c r="I46" s="45"/>
      <c r="J46" s="45"/>
      <c r="K46" s="45"/>
      <c r="L46" s="45"/>
      <c r="M46" s="45"/>
      <c r="N46" s="46"/>
    </row>
  </sheetData>
  <mergeCells count="6">
    <mergeCell ref="B46:N46"/>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0467-3F14-40C0-93DF-C532CF362884}">
  <dimension ref="B1:N45"/>
  <sheetViews>
    <sheetView showGridLines="0" zoomScale="75" zoomScaleNormal="75" workbookViewId="0"/>
  </sheetViews>
  <sheetFormatPr defaultRowHeight="15" x14ac:dyDescent="0.25"/>
  <cols>
    <col min="1" max="1" width="2.85546875" customWidth="1"/>
    <col min="2" max="2" width="3.85546875" customWidth="1"/>
    <col min="3" max="3" width="3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136</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247</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128</v>
      </c>
      <c r="D8" s="6" t="s">
        <v>55</v>
      </c>
      <c r="E8" s="11">
        <v>0.64873499999999995</v>
      </c>
      <c r="F8" s="1"/>
      <c r="G8" s="24" t="s">
        <v>17</v>
      </c>
      <c r="H8" s="25">
        <v>1</v>
      </c>
      <c r="I8" s="1"/>
      <c r="J8" s="24" t="s">
        <v>14</v>
      </c>
      <c r="K8" s="24" t="s">
        <v>5</v>
      </c>
      <c r="L8" s="1"/>
      <c r="M8" s="1"/>
      <c r="N8" s="18"/>
    </row>
    <row r="9" spans="2:14" ht="15" customHeight="1" x14ac:dyDescent="0.25">
      <c r="B9" s="20"/>
      <c r="C9" s="5" t="s">
        <v>88</v>
      </c>
      <c r="D9" s="6" t="s">
        <v>55</v>
      </c>
      <c r="E9" s="11">
        <v>0.207565</v>
      </c>
      <c r="F9" s="1"/>
      <c r="G9" s="1"/>
      <c r="H9" s="1"/>
      <c r="I9" s="1"/>
      <c r="J9" s="24" t="s">
        <v>12</v>
      </c>
      <c r="K9" s="29">
        <v>9.6369999999999997E-3</v>
      </c>
      <c r="L9" s="1"/>
      <c r="M9" s="1"/>
      <c r="N9" s="18"/>
    </row>
    <row r="10" spans="2:14" ht="15" customHeight="1" x14ac:dyDescent="0.25">
      <c r="B10" s="20"/>
      <c r="C10" s="5" t="s">
        <v>135</v>
      </c>
      <c r="D10" s="6" t="s">
        <v>55</v>
      </c>
      <c r="E10" s="11">
        <v>8.9476E-2</v>
      </c>
      <c r="F10" s="1"/>
      <c r="G10" s="1"/>
      <c r="H10" s="1"/>
      <c r="I10" s="1"/>
      <c r="J10" s="24" t="s">
        <v>15</v>
      </c>
      <c r="K10" s="29">
        <v>3.4561000000000001E-2</v>
      </c>
      <c r="L10" s="1"/>
      <c r="M10" s="1"/>
      <c r="N10" s="18"/>
    </row>
    <row r="11" spans="2:14" ht="15.75" customHeight="1" x14ac:dyDescent="0.25">
      <c r="B11" s="20"/>
      <c r="C11" s="7" t="s">
        <v>60</v>
      </c>
      <c r="D11" s="8"/>
      <c r="E11" s="12">
        <v>0.94577599999999995</v>
      </c>
      <c r="F11" s="1"/>
      <c r="G11" s="1"/>
      <c r="H11" s="1"/>
      <c r="I11" s="1"/>
      <c r="J11" s="24" t="s">
        <v>70</v>
      </c>
      <c r="K11" s="29">
        <v>0.94577599999999995</v>
      </c>
      <c r="L11" s="1"/>
      <c r="M11" s="1"/>
      <c r="N11" s="18"/>
    </row>
    <row r="12" spans="2:14" ht="15" customHeight="1" x14ac:dyDescent="0.25">
      <c r="B12" s="20"/>
      <c r="C12" s="5" t="s">
        <v>103</v>
      </c>
      <c r="D12" s="6" t="s">
        <v>55</v>
      </c>
      <c r="E12" s="11">
        <v>5.7250000000000001E-3</v>
      </c>
      <c r="F12" s="1"/>
      <c r="G12" s="1"/>
      <c r="H12" s="1"/>
      <c r="I12" s="1"/>
      <c r="J12" s="24" t="s">
        <v>72</v>
      </c>
      <c r="K12" s="29">
        <v>1.0026E-2</v>
      </c>
      <c r="L12" s="1"/>
      <c r="M12" s="1"/>
      <c r="N12" s="18"/>
    </row>
    <row r="13" spans="2:14" ht="15" customHeight="1" x14ac:dyDescent="0.25">
      <c r="B13" s="20"/>
      <c r="C13" s="5" t="s">
        <v>101</v>
      </c>
      <c r="D13" s="6" t="s">
        <v>55</v>
      </c>
      <c r="E13" s="11">
        <v>4.3010000000000001E-3</v>
      </c>
      <c r="F13" s="1"/>
      <c r="G13" s="1"/>
      <c r="H13" s="1"/>
      <c r="I13" s="1"/>
      <c r="J13" s="1"/>
      <c r="K13" s="1"/>
      <c r="L13" s="1"/>
      <c r="M13" s="1"/>
      <c r="N13" s="18"/>
    </row>
    <row r="14" spans="2:14" ht="15.75" customHeight="1" x14ac:dyDescent="0.25">
      <c r="B14" s="20"/>
      <c r="C14" s="7" t="s">
        <v>66</v>
      </c>
      <c r="D14" s="8"/>
      <c r="E14" s="12">
        <v>1.0026E-2</v>
      </c>
      <c r="F14" s="1"/>
      <c r="G14" s="1"/>
      <c r="H14" s="1"/>
      <c r="I14" s="1"/>
      <c r="J14" s="1"/>
      <c r="K14" s="1"/>
      <c r="L14" s="1"/>
      <c r="M14" s="1"/>
      <c r="N14" s="18"/>
    </row>
    <row r="15" spans="2:14" ht="15" customHeight="1" x14ac:dyDescent="0.25">
      <c r="B15" s="20"/>
      <c r="C15" s="5" t="s">
        <v>10</v>
      </c>
      <c r="D15" s="6"/>
      <c r="E15" s="11">
        <v>3.4561000000000001E-2</v>
      </c>
      <c r="F15" s="1"/>
      <c r="G15" s="1"/>
      <c r="H15" s="1"/>
      <c r="I15" s="1"/>
      <c r="J15" s="1"/>
      <c r="K15" s="1"/>
      <c r="L15" s="1"/>
      <c r="M15" s="1"/>
      <c r="N15" s="18"/>
    </row>
    <row r="16" spans="2:14" ht="15.75" customHeight="1" x14ac:dyDescent="0.25">
      <c r="B16" s="20"/>
      <c r="C16" s="7" t="s">
        <v>11</v>
      </c>
      <c r="D16" s="8"/>
      <c r="E16" s="12">
        <v>3.4561000000000001E-2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9.6369999999999997E-3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1" t="s">
        <v>19</v>
      </c>
      <c r="H24" s="42"/>
      <c r="I24" s="42"/>
      <c r="J24" s="42"/>
      <c r="K24" s="42"/>
      <c r="L24" s="26">
        <v>5.09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20</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9.25" customHeight="1" thickBot="1" x14ac:dyDescent="0.3">
      <c r="B45" s="44" t="s">
        <v>245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FCF92-078C-4015-8474-6486D4385A8D}">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6" t="s">
        <v>0</v>
      </c>
      <c r="D3" s="37"/>
      <c r="E3" s="37"/>
      <c r="F3" s="37"/>
      <c r="G3" s="37"/>
      <c r="H3" s="37"/>
      <c r="I3" s="37"/>
      <c r="J3" s="37"/>
      <c r="K3" s="37"/>
      <c r="L3" s="37"/>
      <c r="M3" s="37"/>
      <c r="N3" s="38"/>
    </row>
    <row r="4" spans="2:14" ht="15.75" customHeight="1" x14ac:dyDescent="0.25">
      <c r="B4" s="20"/>
      <c r="C4" s="14"/>
      <c r="D4" s="1"/>
      <c r="E4" s="1"/>
      <c r="F4" s="1"/>
      <c r="G4" s="1"/>
      <c r="H4" s="1"/>
      <c r="I4" s="1"/>
      <c r="J4" s="1"/>
      <c r="K4" s="1"/>
      <c r="L4" s="1"/>
      <c r="M4" s="1"/>
      <c r="N4" s="18"/>
    </row>
    <row r="5" spans="2:14" ht="18" customHeight="1" x14ac:dyDescent="0.25">
      <c r="B5" s="20"/>
      <c r="C5" s="15" t="s">
        <v>1</v>
      </c>
      <c r="D5" s="39" t="s">
        <v>2</v>
      </c>
      <c r="E5" s="4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1" t="s">
        <v>18</v>
      </c>
      <c r="H7" s="42"/>
      <c r="I7" s="42"/>
      <c r="J7" s="42"/>
      <c r="K7" s="42"/>
      <c r="L7" s="42"/>
      <c r="M7" s="42"/>
      <c r="N7" s="43"/>
    </row>
    <row r="8" spans="2:14" ht="15" customHeight="1" x14ac:dyDescent="0.25">
      <c r="B8" s="20"/>
      <c r="C8" s="5" t="s">
        <v>6</v>
      </c>
      <c r="D8" s="6"/>
      <c r="E8" s="11">
        <v>0.56345900000000004</v>
      </c>
      <c r="F8" s="1"/>
      <c r="G8" s="24" t="s">
        <v>17</v>
      </c>
      <c r="H8" s="25">
        <v>1</v>
      </c>
      <c r="I8" s="1"/>
      <c r="J8" s="24" t="s">
        <v>14</v>
      </c>
      <c r="K8" s="24" t="s">
        <v>5</v>
      </c>
      <c r="L8" s="1"/>
      <c r="M8" s="1"/>
      <c r="N8" s="18"/>
    </row>
    <row r="9" spans="2:14" ht="15" customHeight="1" x14ac:dyDescent="0.25">
      <c r="B9" s="20"/>
      <c r="C9" s="5" t="s">
        <v>7</v>
      </c>
      <c r="D9" s="6"/>
      <c r="E9" s="11">
        <v>0.35795100000000002</v>
      </c>
      <c r="F9" s="1"/>
      <c r="G9" s="1"/>
      <c r="H9" s="1"/>
      <c r="I9" s="1"/>
      <c r="J9" s="24" t="s">
        <v>12</v>
      </c>
      <c r="K9" s="29">
        <v>-4.9100000000000001E-4</v>
      </c>
      <c r="L9" s="1"/>
      <c r="M9" s="1"/>
      <c r="N9" s="18"/>
    </row>
    <row r="10" spans="2:14" ht="15" customHeight="1" x14ac:dyDescent="0.25">
      <c r="B10" s="20"/>
      <c r="C10" s="5" t="s">
        <v>8</v>
      </c>
      <c r="D10" s="6"/>
      <c r="E10" s="11">
        <v>7.6635999999999996E-2</v>
      </c>
      <c r="F10" s="1"/>
      <c r="G10" s="1"/>
      <c r="H10" s="1"/>
      <c r="I10" s="1"/>
      <c r="J10" s="24" t="s">
        <v>15</v>
      </c>
      <c r="K10" s="29">
        <v>2.4450000000000001E-3</v>
      </c>
      <c r="L10" s="1"/>
      <c r="M10" s="1"/>
      <c r="N10" s="18"/>
    </row>
    <row r="11" spans="2:14" ht="15.75" customHeight="1" x14ac:dyDescent="0.25">
      <c r="B11" s="20"/>
      <c r="C11" s="7" t="s">
        <v>9</v>
      </c>
      <c r="D11" s="8"/>
      <c r="E11" s="12">
        <v>0.99804599999999999</v>
      </c>
      <c r="F11" s="1"/>
      <c r="G11" s="1"/>
      <c r="H11" s="1"/>
      <c r="I11" s="1"/>
      <c r="J11" s="24" t="s">
        <v>16</v>
      </c>
      <c r="K11" s="29">
        <v>0.99804599999999999</v>
      </c>
      <c r="L11" s="1"/>
      <c r="M11" s="1"/>
      <c r="N11" s="18"/>
    </row>
    <row r="12" spans="2:14" ht="15" customHeight="1" x14ac:dyDescent="0.25">
      <c r="B12" s="20"/>
      <c r="C12" s="5" t="s">
        <v>10</v>
      </c>
      <c r="D12" s="6"/>
      <c r="E12" s="11">
        <v>2.4450000000000001E-3</v>
      </c>
      <c r="F12" s="1"/>
      <c r="G12" s="1"/>
      <c r="H12" s="1"/>
      <c r="I12" s="1"/>
      <c r="J12" s="1"/>
      <c r="K12" s="1"/>
      <c r="L12" s="1"/>
      <c r="M12" s="1"/>
      <c r="N12" s="18"/>
    </row>
    <row r="13" spans="2:14" ht="15.75" customHeight="1" x14ac:dyDescent="0.25">
      <c r="B13" s="20"/>
      <c r="C13" s="7" t="s">
        <v>11</v>
      </c>
      <c r="D13" s="8"/>
      <c r="E13" s="12">
        <v>2.4450000000000001E-3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-4.9100000000000001E-4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1" t="s">
        <v>19</v>
      </c>
      <c r="H24" s="42"/>
      <c r="I24" s="42"/>
      <c r="J24" s="42"/>
      <c r="K24" s="42"/>
      <c r="L24" s="26">
        <v>1.42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1" t="s">
        <v>20</v>
      </c>
      <c r="H26" s="42"/>
      <c r="I26" s="42"/>
      <c r="J26" s="42"/>
      <c r="K26" s="42"/>
      <c r="L26" s="42"/>
      <c r="M26" s="42"/>
      <c r="N26" s="4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44" t="s">
        <v>245</v>
      </c>
      <c r="C45" s="45"/>
      <c r="D45" s="45"/>
      <c r="E45" s="45"/>
      <c r="F45" s="45"/>
      <c r="G45" s="45"/>
      <c r="H45" s="45"/>
      <c r="I45" s="45"/>
      <c r="J45" s="45"/>
      <c r="K45" s="45"/>
      <c r="L45" s="45"/>
      <c r="M45" s="45"/>
      <c r="N45" s="46"/>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IDFC-CGIF2027</vt:lpstr>
      <vt:lpstr>IDFC-CGIF2028</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2022-08-01T03:56:53Z</dcterms:created>
  <dcterms:modified xsi:type="dcterms:W3CDTF">2022-08-02T12:05:35Z</dcterms:modified>
</cp:coreProperties>
</file>