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and-half-yearly-portfolio\Monthly_portfolio-30-Sept-2023\BOBBNPMF_Monthly portfolio_split Portfolio_30-09-2023\"/>
    </mc:Choice>
  </mc:AlternateContent>
  <bookViews>
    <workbookView xWindow="0" yWindow="0" windowWidth="23040" windowHeight="9072"/>
  </bookViews>
  <sheets>
    <sheet name="Monthly Portfolio" sheetId="1" r:id="rId1"/>
    <sheet name="Half Yearly Portfolio" sheetId="2" r:id="rId2"/>
  </sheets>
  <externalReferences>
    <externalReference r:id="rId3"/>
  </externalReferences>
  <definedNames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[1]FX!#REF!</definedName>
    <definedName name="XDO_?NAMC?16?">[1]MA!#REF!</definedName>
    <definedName name="XDO_?NAMC?17?">[1]VF!#REF!</definedName>
    <definedName name="XDO_?NAMC?18?">[1]GR!#REF!</definedName>
    <definedName name="XDO_?NAMC?19?">[1]GF!#REF!</definedName>
    <definedName name="XDO_?NAMC?2?">[1]FL!#REF!</definedName>
    <definedName name="XDO_?NAMC?20?">[1]LQ!#REF!</definedName>
    <definedName name="XDO_?NAMC?21?">[1]SI!#REF!</definedName>
    <definedName name="XDO_?NAMC?22?">[1]BS!#REF!</definedName>
    <definedName name="XDO_?NAMC?23?">[1]CO!#REF!</definedName>
    <definedName name="XDO_?NAMC?24?">[1]US!#REF!</definedName>
    <definedName name="XDO_?NAMC?25?">[1]DE!#REF!</definedName>
    <definedName name="XDO_?NAMC?26?">[1]ON!#REF!</definedName>
    <definedName name="XDO_?NAMC?27?">[1]BM!#REF!</definedName>
    <definedName name="XDO_?NAMC?28?">[1]ES!#REF!</definedName>
    <definedName name="XDO_?NAMC?29?">[1]LM!#REF!</definedName>
    <definedName name="XDO_?NAMC?3?">[1]CB!#REF!</definedName>
    <definedName name="XDO_?NAMC?30?">[1]BP!#REF!</definedName>
    <definedName name="XDO_?NAMC?31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[1]FX!#REF!</definedName>
    <definedName name="XDO_?NDATE?16?">[1]MA!#REF!</definedName>
    <definedName name="XDO_?NDATE?17?">[1]VF!#REF!</definedName>
    <definedName name="XDO_?NDATE?18?">[1]GR!#REF!</definedName>
    <definedName name="XDO_?NDATE?19?">[1]GF!#REF!</definedName>
    <definedName name="XDO_?NDATE?2?">[1]FL!#REF!</definedName>
    <definedName name="XDO_?NDATE?20?">[1]LQ!#REF!</definedName>
    <definedName name="XDO_?NDATE?21?">[1]SI!#REF!</definedName>
    <definedName name="XDO_?NDATE?22?">[1]BS!#REF!</definedName>
    <definedName name="XDO_?NDATE?23?">[1]CO!#REF!</definedName>
    <definedName name="XDO_?NDATE?24?">[1]US!#REF!</definedName>
    <definedName name="XDO_?NDATE?25?">[1]DE!#REF!</definedName>
    <definedName name="XDO_?NDATE?26?">[1]ON!#REF!</definedName>
    <definedName name="XDO_?NDATE?27?">[1]BM!#REF!</definedName>
    <definedName name="XDO_?NDATE?28?">[1]ES!#REF!</definedName>
    <definedName name="XDO_?NDATE?29?">[1]LM!#REF!</definedName>
    <definedName name="XDO_?NDATE?3?">[1]CB!#REF!</definedName>
    <definedName name="XDO_?NDATE?30?">[1]BP!#REF!</definedName>
    <definedName name="XDO_?NDATE?31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[1]FX!#REF!</definedName>
    <definedName name="XDO_?NNPTF?16?">[1]MA!#REF!</definedName>
    <definedName name="XDO_?NNPTF?17?">[1]VF!#REF!</definedName>
    <definedName name="XDO_?NNPTF?18?">[1]GR!#REF!</definedName>
    <definedName name="XDO_?NNPTF?19?">[1]GF!#REF!</definedName>
    <definedName name="XDO_?NNPTF?2?">[1]FL!#REF!</definedName>
    <definedName name="XDO_?NNPTF?20?">[1]LQ!#REF!</definedName>
    <definedName name="XDO_?NNPTF?21?">[1]SI!#REF!</definedName>
    <definedName name="XDO_?NNPTF?22?">[1]BS!#REF!</definedName>
    <definedName name="XDO_?NNPTF?23?">[1]CO!#REF!</definedName>
    <definedName name="XDO_?NNPTF?24?">[1]US!#REF!</definedName>
    <definedName name="XDO_?NNPTF?25?">[1]DE!#REF!</definedName>
    <definedName name="XDO_?NNPTF?26?">[1]ON!#REF!</definedName>
    <definedName name="XDO_?NNPTF?27?">[1]BM!#REF!</definedName>
    <definedName name="XDO_?NNPTF?28?">[1]ES!#REF!</definedName>
    <definedName name="XDO_?NNPTF?29?">[1]LM!#REF!</definedName>
    <definedName name="XDO_?NNPTF?3?">[1]CB!#REF!</definedName>
    <definedName name="XDO_?NNPTF?30?">[1]BP!#REF!</definedName>
    <definedName name="XDO_?NNPTF?31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GROUP_?G_4?140?">[1]BM!#REF!</definedName>
    <definedName name="XDO_GROUP_?G_4?40?">[1]TA!#REF!</definedName>
    <definedName name="XDO_GROUP_?G_4?93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2" i="2" l="1"/>
  <c r="H60" i="1" l="1"/>
</calcChain>
</file>

<file path=xl/sharedStrings.xml><?xml version="1.0" encoding="utf-8"?>
<sst xmlns="http://schemas.openxmlformats.org/spreadsheetml/2006/main" count="223" uniqueCount="87">
  <si>
    <t>Baroda BNP Paribas Mutual Fund</t>
  </si>
  <si>
    <t>T0ME24</t>
  </si>
  <si>
    <t>SCHEME NAME :</t>
  </si>
  <si>
    <t xml:space="preserve">Baroda BNP Paribas Aqua Fund of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</si>
  <si>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</si>
  <si>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</si>
  <si>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</si>
  <si>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</si>
  <si>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</si>
  <si>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</si>
  <si>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</si>
  <si>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</si>
  <si>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</si>
  <si>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</si>
  <si>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</si>
  <si>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</si>
  <si>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</si>
  <si>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</si>
  <si>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</si>
  <si>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400079</t>
  </si>
  <si>
    <t>BNP Paribas Funds Aqua -UI8 USD Capitalisation</t>
  </si>
  <si>
    <t>LU2328415166</t>
  </si>
  <si>
    <t xml:space="preserve">Mutual Fund </t>
  </si>
  <si>
    <t>Total</t>
  </si>
  <si>
    <t>d) Stock Futures</t>
  </si>
  <si>
    <t>e) Index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</si>
  <si>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</si>
  <si>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</si>
  <si>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</si>
  <si>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</si>
  <si>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</si>
  <si>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</si>
  <si>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</si>
  <si>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</si>
  <si>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</si>
  <si>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</si>
  <si>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</si>
  <si>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</si>
  <si>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</si>
  <si>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</si>
  <si>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</si>
  <si>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</si>
  <si>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</si>
  <si>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310230100</t>
  </si>
  <si>
    <t>TREPS 03-Oct-2023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</si>
  <si>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</si>
  <si>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</si>
  <si>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</si>
  <si>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</si>
  <si>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</si>
  <si>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</si>
  <si>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</si>
  <si>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</si>
  <si>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</si>
  <si>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</si>
  <si>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</si>
  <si>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</si>
  <si>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</si>
  <si>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</si>
  <si>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August 31, 2023</t>
  </si>
  <si>
    <t>As on September 29,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</si>
  <si>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</si>
  <si>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</si>
  <si>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</si>
  <si>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</si>
  <si>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September 30, 2023</t>
  </si>
  <si>
    <t>(9) There were no investments made in derivative instruments and no such derivative instrument was squared off/ expired /exercised during the Month ended September 30, 2023. Further there are no investments in derivative instruments as on September 30, 2023.</t>
  </si>
  <si>
    <t>(10) Total Market value of investments in Foreign Securities/American Depositary Receipts/Global Depositary Receipts as at  September 30, 2023 is Rs. 7130.99 Lacs.</t>
  </si>
  <si>
    <t>(11)  During the period, the portfolio turnover ratio is  0.00 times.</t>
  </si>
  <si>
    <t>(12)  Details of repo transaction in corporate debt securities for the Month ended September 30, 2023 is Nil.</t>
  </si>
  <si>
    <t>(13)  Investments in debt instruments having structured obligations or credit enhancement features as at September 30, 2023 is Rs. Nil.</t>
  </si>
  <si>
    <t>(14) Investment in Partly paid Debentures during the Month ended  September 30, 2023 and as on  September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</si>
  <si>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</si>
  <si>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</si>
  <si>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</si>
  <si>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</si>
  <si>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</si>
  <si>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September 30, 2023 : Rs. Nil</t>
  </si>
  <si>
    <t>BARODA BNP Paribas Aqua Fund of Fund 
(An Open Ended Fund of Fund scheme investing in BNP Paribas Funds Aqua (Lux))</t>
  </si>
  <si>
    <t>HALF YEARLY PORTFOLIO STATEMENT AS ON SEPTEMBER 30, 2023
(Pursuant to the provisions of Regulation 59A of the Securities and Exchange Board of India (Mutual Funds) Regulations, 1996)</t>
  </si>
  <si>
    <t>As on March 31, 2023</t>
  </si>
  <si>
    <t>(8) No Dividend declared during the Half Year ended September 30, 2023</t>
  </si>
  <si>
    <t>(9) There were no investments made in derivative instruments and no such derivative instrument was squared off/ expired /exercised during the Half Year ended September 30, 2023. Further there are no investments in derivative instruments as on September 30, 2023.</t>
  </si>
  <si>
    <t>(12)  Details of repo transaction in corporate debt securities for the Half Year ended September 30, 2023 is Nil.</t>
  </si>
  <si>
    <t>(14) Investment in Partly paid Debentures during the Half Year ended  September 30, 2023 and as on  September 30, 2023 is Rs. Nil.</t>
  </si>
  <si>
    <t>during the Half Year there were no cases of deviation from valuation agency price</t>
  </si>
  <si>
    <t>(16) Transactions in Credit Default Swaps during the Half Year ended  September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</si>
</sst>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  <numFmt numFmtId="169" formatCode="_(* #,##0.0000_);_(* \(#,##0.00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6"/>
      <color theme="1"/>
      <name val="Franklin Gothic Book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165" fontId="3" fillId="0" borderId="0" xfId="1" applyNumberFormat="1" applyFont="1" applyBorder="1"/>
    <xf numFmtId="164" fontId="3" fillId="0" borderId="0" xfId="1" applyFont="1" applyBorder="1"/>
    <xf numFmtId="0" fontId="3" fillId="0" borderId="0" xfId="0" applyFont="1" applyAlignment="1">
      <alignment horizontal="left"/>
    </xf>
    <xf numFmtId="0" fontId="3" fillId="3" borderId="0" xfId="0" applyFont="1" applyFill="1"/>
    <xf numFmtId="4" fontId="3" fillId="3" borderId="0" xfId="0" applyNumberFormat="1" applyFont="1" applyFill="1"/>
    <xf numFmtId="166" fontId="6" fillId="0" borderId="0" xfId="0" applyNumberFormat="1" applyFont="1"/>
    <xf numFmtId="165" fontId="6" fillId="0" borderId="0" xfId="1" applyNumberFormat="1" applyFont="1" applyBorder="1"/>
    <xf numFmtId="164" fontId="6" fillId="0" borderId="0" xfId="1" applyFont="1" applyBorder="1"/>
    <xf numFmtId="168" fontId="3" fillId="0" borderId="0" xfId="0" applyNumberFormat="1" applyFont="1"/>
    <xf numFmtId="168" fontId="3" fillId="0" borderId="0" xfId="1" applyNumberFormat="1" applyFont="1" applyBorder="1"/>
    <xf numFmtId="169" fontId="3" fillId="0" borderId="0" xfId="1" applyNumberFormat="1" applyFont="1" applyBorder="1"/>
    <xf numFmtId="165" fontId="6" fillId="0" borderId="0" xfId="1" applyNumberFormat="1" applyFont="1"/>
    <xf numFmtId="164" fontId="6" fillId="0" borderId="0" xfId="1" applyFont="1"/>
    <xf numFmtId="168" fontId="3" fillId="0" borderId="0" xfId="1" applyNumberFormat="1" applyFont="1"/>
    <xf numFmtId="0" fontId="11" fillId="4" borderId="19" xfId="0" applyFont="1" applyFill="1" applyBorder="1" applyAlignment="1">
      <alignment horizontal="center" wrapText="1"/>
    </xf>
    <xf numFmtId="0" fontId="11" fillId="4" borderId="20" xfId="0" applyFont="1" applyFill="1" applyBorder="1" applyAlignment="1">
      <alignment horizontal="center" wrapText="1"/>
    </xf>
    <xf numFmtId="0" fontId="11" fillId="4" borderId="21" xfId="0" applyFont="1" applyFill="1" applyBorder="1" applyAlignment="1">
      <alignment horizontal="center" wrapText="1"/>
    </xf>
    <xf numFmtId="0" fontId="11" fillId="4" borderId="22" xfId="0" applyFont="1" applyFill="1" applyBorder="1" applyAlignment="1">
      <alignment horizontal="center" wrapText="1"/>
    </xf>
    <xf numFmtId="0" fontId="11" fillId="4" borderId="23" xfId="0" applyFont="1" applyFill="1" applyBorder="1" applyAlignment="1">
      <alignment horizontal="center" wrapText="1"/>
    </xf>
    <xf numFmtId="0" fontId="11" fillId="4" borderId="24" xfId="0" applyFont="1" applyFill="1" applyBorder="1" applyAlignment="1">
      <alignment horizontal="center" wrapText="1"/>
    </xf>
    <xf numFmtId="0" fontId="11" fillId="5" borderId="25" xfId="0" applyFont="1" applyFill="1" applyBorder="1" applyAlignment="1">
      <alignment horizontal="center" wrapText="1"/>
    </xf>
    <xf numFmtId="0" fontId="11" fillId="5" borderId="26" xfId="0" applyFont="1" applyFill="1" applyBorder="1" applyAlignment="1">
      <alignment horizontal="center" wrapText="1"/>
    </xf>
    <xf numFmtId="0" fontId="11" fillId="5" borderId="27" xfId="0" applyFont="1" applyFill="1" applyBorder="1" applyAlignment="1">
      <alignment horizontal="center" wrapText="1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5</xdr:col>
      <xdr:colOff>505968</xdr:colOff>
      <xdr:row>108</xdr:row>
      <xdr:rowOff>50292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17030700"/>
          <a:ext cx="7455408" cy="2755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5</xdr:col>
      <xdr:colOff>505968</xdr:colOff>
      <xdr:row>110</xdr:row>
      <xdr:rowOff>50292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17030700"/>
          <a:ext cx="7455408" cy="27553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September%202023\Month%20end%2030%20September%202023\Split%20Portfolio\BOBBNPMF_Monthly%20portfolio%2030-09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8"/>
  <sheetViews>
    <sheetView showGridLines="0" tabSelected="1" topLeftCell="A88" workbookViewId="0">
      <selection activeCell="H101" sqref="H101"/>
    </sheetView>
  </sheetViews>
  <sheetFormatPr defaultRowHeight="14.4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257" max="257" width="2.5546875" customWidth="1"/>
    <col min="258" max="258" width="0" hidden="1" customWidth="1"/>
    <col min="259" max="259" width="58.109375" customWidth="1"/>
    <col min="260" max="260" width="19.5546875" customWidth="1"/>
    <col min="261" max="261" width="23.6640625" customWidth="1"/>
    <col min="262" max="267" width="19.5546875" customWidth="1"/>
    <col min="513" max="513" width="2.5546875" customWidth="1"/>
    <col min="514" max="514" width="0" hidden="1" customWidth="1"/>
    <col min="515" max="515" width="58.109375" customWidth="1"/>
    <col min="516" max="516" width="19.5546875" customWidth="1"/>
    <col min="517" max="517" width="23.6640625" customWidth="1"/>
    <col min="518" max="523" width="19.5546875" customWidth="1"/>
    <col min="769" max="769" width="2.5546875" customWidth="1"/>
    <col min="770" max="770" width="0" hidden="1" customWidth="1"/>
    <col min="771" max="771" width="58.109375" customWidth="1"/>
    <col min="772" max="772" width="19.5546875" customWidth="1"/>
    <col min="773" max="773" width="23.6640625" customWidth="1"/>
    <col min="774" max="779" width="19.5546875" customWidth="1"/>
    <col min="1025" max="1025" width="2.5546875" customWidth="1"/>
    <col min="1026" max="1026" width="0" hidden="1" customWidth="1"/>
    <col min="1027" max="1027" width="58.109375" customWidth="1"/>
    <col min="1028" max="1028" width="19.5546875" customWidth="1"/>
    <col min="1029" max="1029" width="23.6640625" customWidth="1"/>
    <col min="1030" max="1035" width="19.5546875" customWidth="1"/>
    <col min="1281" max="1281" width="2.5546875" customWidth="1"/>
    <col min="1282" max="1282" width="0" hidden="1" customWidth="1"/>
    <col min="1283" max="1283" width="58.109375" customWidth="1"/>
    <col min="1284" max="1284" width="19.5546875" customWidth="1"/>
    <col min="1285" max="1285" width="23.6640625" customWidth="1"/>
    <col min="1286" max="1291" width="19.5546875" customWidth="1"/>
    <col min="1537" max="1537" width="2.5546875" customWidth="1"/>
    <col min="1538" max="1538" width="0" hidden="1" customWidth="1"/>
    <col min="1539" max="1539" width="58.109375" customWidth="1"/>
    <col min="1540" max="1540" width="19.5546875" customWidth="1"/>
    <col min="1541" max="1541" width="23.6640625" customWidth="1"/>
    <col min="1542" max="1547" width="19.5546875" customWidth="1"/>
    <col min="1793" max="1793" width="2.5546875" customWidth="1"/>
    <col min="1794" max="1794" width="0" hidden="1" customWidth="1"/>
    <col min="1795" max="1795" width="58.109375" customWidth="1"/>
    <col min="1796" max="1796" width="19.5546875" customWidth="1"/>
    <col min="1797" max="1797" width="23.6640625" customWidth="1"/>
    <col min="1798" max="1803" width="19.5546875" customWidth="1"/>
    <col min="2049" max="2049" width="2.5546875" customWidth="1"/>
    <col min="2050" max="2050" width="0" hidden="1" customWidth="1"/>
    <col min="2051" max="2051" width="58.109375" customWidth="1"/>
    <col min="2052" max="2052" width="19.5546875" customWidth="1"/>
    <col min="2053" max="2053" width="23.6640625" customWidth="1"/>
    <col min="2054" max="2059" width="19.5546875" customWidth="1"/>
    <col min="2305" max="2305" width="2.5546875" customWidth="1"/>
    <col min="2306" max="2306" width="0" hidden="1" customWidth="1"/>
    <col min="2307" max="2307" width="58.109375" customWidth="1"/>
    <col min="2308" max="2308" width="19.5546875" customWidth="1"/>
    <col min="2309" max="2309" width="23.6640625" customWidth="1"/>
    <col min="2310" max="2315" width="19.5546875" customWidth="1"/>
    <col min="2561" max="2561" width="2.5546875" customWidth="1"/>
    <col min="2562" max="2562" width="0" hidden="1" customWidth="1"/>
    <col min="2563" max="2563" width="58.109375" customWidth="1"/>
    <col min="2564" max="2564" width="19.5546875" customWidth="1"/>
    <col min="2565" max="2565" width="23.6640625" customWidth="1"/>
    <col min="2566" max="2571" width="19.5546875" customWidth="1"/>
    <col min="2817" max="2817" width="2.5546875" customWidth="1"/>
    <col min="2818" max="2818" width="0" hidden="1" customWidth="1"/>
    <col min="2819" max="2819" width="58.109375" customWidth="1"/>
    <col min="2820" max="2820" width="19.5546875" customWidth="1"/>
    <col min="2821" max="2821" width="23.6640625" customWidth="1"/>
    <col min="2822" max="2827" width="19.5546875" customWidth="1"/>
    <col min="3073" max="3073" width="2.5546875" customWidth="1"/>
    <col min="3074" max="3074" width="0" hidden="1" customWidth="1"/>
    <col min="3075" max="3075" width="58.109375" customWidth="1"/>
    <col min="3076" max="3076" width="19.5546875" customWidth="1"/>
    <col min="3077" max="3077" width="23.6640625" customWidth="1"/>
    <col min="3078" max="3083" width="19.5546875" customWidth="1"/>
    <col min="3329" max="3329" width="2.5546875" customWidth="1"/>
    <col min="3330" max="3330" width="0" hidden="1" customWidth="1"/>
    <col min="3331" max="3331" width="58.109375" customWidth="1"/>
    <col min="3332" max="3332" width="19.5546875" customWidth="1"/>
    <col min="3333" max="3333" width="23.6640625" customWidth="1"/>
    <col min="3334" max="3339" width="19.5546875" customWidth="1"/>
    <col min="3585" max="3585" width="2.5546875" customWidth="1"/>
    <col min="3586" max="3586" width="0" hidden="1" customWidth="1"/>
    <col min="3587" max="3587" width="58.109375" customWidth="1"/>
    <col min="3588" max="3588" width="19.5546875" customWidth="1"/>
    <col min="3589" max="3589" width="23.6640625" customWidth="1"/>
    <col min="3590" max="3595" width="19.5546875" customWidth="1"/>
    <col min="3841" max="3841" width="2.5546875" customWidth="1"/>
    <col min="3842" max="3842" width="0" hidden="1" customWidth="1"/>
    <col min="3843" max="3843" width="58.109375" customWidth="1"/>
    <col min="3844" max="3844" width="19.5546875" customWidth="1"/>
    <col min="3845" max="3845" width="23.6640625" customWidth="1"/>
    <col min="3846" max="3851" width="19.5546875" customWidth="1"/>
    <col min="4097" max="4097" width="2.5546875" customWidth="1"/>
    <col min="4098" max="4098" width="0" hidden="1" customWidth="1"/>
    <col min="4099" max="4099" width="58.109375" customWidth="1"/>
    <col min="4100" max="4100" width="19.5546875" customWidth="1"/>
    <col min="4101" max="4101" width="23.6640625" customWidth="1"/>
    <col min="4102" max="4107" width="19.5546875" customWidth="1"/>
    <col min="4353" max="4353" width="2.5546875" customWidth="1"/>
    <col min="4354" max="4354" width="0" hidden="1" customWidth="1"/>
    <col min="4355" max="4355" width="58.109375" customWidth="1"/>
    <col min="4356" max="4356" width="19.5546875" customWidth="1"/>
    <col min="4357" max="4357" width="23.6640625" customWidth="1"/>
    <col min="4358" max="4363" width="19.5546875" customWidth="1"/>
    <col min="4609" max="4609" width="2.5546875" customWidth="1"/>
    <col min="4610" max="4610" width="0" hidden="1" customWidth="1"/>
    <col min="4611" max="4611" width="58.109375" customWidth="1"/>
    <col min="4612" max="4612" width="19.5546875" customWidth="1"/>
    <col min="4613" max="4613" width="23.6640625" customWidth="1"/>
    <col min="4614" max="4619" width="19.5546875" customWidth="1"/>
    <col min="4865" max="4865" width="2.5546875" customWidth="1"/>
    <col min="4866" max="4866" width="0" hidden="1" customWidth="1"/>
    <col min="4867" max="4867" width="58.109375" customWidth="1"/>
    <col min="4868" max="4868" width="19.5546875" customWidth="1"/>
    <col min="4869" max="4869" width="23.6640625" customWidth="1"/>
    <col min="4870" max="4875" width="19.5546875" customWidth="1"/>
    <col min="5121" max="5121" width="2.5546875" customWidth="1"/>
    <col min="5122" max="5122" width="0" hidden="1" customWidth="1"/>
    <col min="5123" max="5123" width="58.109375" customWidth="1"/>
    <col min="5124" max="5124" width="19.5546875" customWidth="1"/>
    <col min="5125" max="5125" width="23.6640625" customWidth="1"/>
    <col min="5126" max="5131" width="19.5546875" customWidth="1"/>
    <col min="5377" max="5377" width="2.5546875" customWidth="1"/>
    <col min="5378" max="5378" width="0" hidden="1" customWidth="1"/>
    <col min="5379" max="5379" width="58.109375" customWidth="1"/>
    <col min="5380" max="5380" width="19.5546875" customWidth="1"/>
    <col min="5381" max="5381" width="23.6640625" customWidth="1"/>
    <col min="5382" max="5387" width="19.5546875" customWidth="1"/>
    <col min="5633" max="5633" width="2.5546875" customWidth="1"/>
    <col min="5634" max="5634" width="0" hidden="1" customWidth="1"/>
    <col min="5635" max="5635" width="58.109375" customWidth="1"/>
    <col min="5636" max="5636" width="19.5546875" customWidth="1"/>
    <col min="5637" max="5637" width="23.6640625" customWidth="1"/>
    <col min="5638" max="5643" width="19.5546875" customWidth="1"/>
    <col min="5889" max="5889" width="2.5546875" customWidth="1"/>
    <col min="5890" max="5890" width="0" hidden="1" customWidth="1"/>
    <col min="5891" max="5891" width="58.109375" customWidth="1"/>
    <col min="5892" max="5892" width="19.5546875" customWidth="1"/>
    <col min="5893" max="5893" width="23.6640625" customWidth="1"/>
    <col min="5894" max="5899" width="19.5546875" customWidth="1"/>
    <col min="6145" max="6145" width="2.5546875" customWidth="1"/>
    <col min="6146" max="6146" width="0" hidden="1" customWidth="1"/>
    <col min="6147" max="6147" width="58.109375" customWidth="1"/>
    <col min="6148" max="6148" width="19.5546875" customWidth="1"/>
    <col min="6149" max="6149" width="23.6640625" customWidth="1"/>
    <col min="6150" max="6155" width="19.5546875" customWidth="1"/>
    <col min="6401" max="6401" width="2.5546875" customWidth="1"/>
    <col min="6402" max="6402" width="0" hidden="1" customWidth="1"/>
    <col min="6403" max="6403" width="58.109375" customWidth="1"/>
    <col min="6404" max="6404" width="19.5546875" customWidth="1"/>
    <col min="6405" max="6405" width="23.6640625" customWidth="1"/>
    <col min="6406" max="6411" width="19.5546875" customWidth="1"/>
    <col min="6657" max="6657" width="2.5546875" customWidth="1"/>
    <col min="6658" max="6658" width="0" hidden="1" customWidth="1"/>
    <col min="6659" max="6659" width="58.109375" customWidth="1"/>
    <col min="6660" max="6660" width="19.5546875" customWidth="1"/>
    <col min="6661" max="6661" width="23.6640625" customWidth="1"/>
    <col min="6662" max="6667" width="19.5546875" customWidth="1"/>
    <col min="6913" max="6913" width="2.5546875" customWidth="1"/>
    <col min="6914" max="6914" width="0" hidden="1" customWidth="1"/>
    <col min="6915" max="6915" width="58.109375" customWidth="1"/>
    <col min="6916" max="6916" width="19.5546875" customWidth="1"/>
    <col min="6917" max="6917" width="23.6640625" customWidth="1"/>
    <col min="6918" max="6923" width="19.5546875" customWidth="1"/>
    <col min="7169" max="7169" width="2.5546875" customWidth="1"/>
    <col min="7170" max="7170" width="0" hidden="1" customWidth="1"/>
    <col min="7171" max="7171" width="58.109375" customWidth="1"/>
    <col min="7172" max="7172" width="19.5546875" customWidth="1"/>
    <col min="7173" max="7173" width="23.6640625" customWidth="1"/>
    <col min="7174" max="7179" width="19.5546875" customWidth="1"/>
    <col min="7425" max="7425" width="2.5546875" customWidth="1"/>
    <col min="7426" max="7426" width="0" hidden="1" customWidth="1"/>
    <col min="7427" max="7427" width="58.109375" customWidth="1"/>
    <col min="7428" max="7428" width="19.5546875" customWidth="1"/>
    <col min="7429" max="7429" width="23.6640625" customWidth="1"/>
    <col min="7430" max="7435" width="19.5546875" customWidth="1"/>
    <col min="7681" max="7681" width="2.5546875" customWidth="1"/>
    <col min="7682" max="7682" width="0" hidden="1" customWidth="1"/>
    <col min="7683" max="7683" width="58.109375" customWidth="1"/>
    <col min="7684" max="7684" width="19.5546875" customWidth="1"/>
    <col min="7685" max="7685" width="23.6640625" customWidth="1"/>
    <col min="7686" max="7691" width="19.5546875" customWidth="1"/>
    <col min="7937" max="7937" width="2.5546875" customWidth="1"/>
    <col min="7938" max="7938" width="0" hidden="1" customWidth="1"/>
    <col min="7939" max="7939" width="58.109375" customWidth="1"/>
    <col min="7940" max="7940" width="19.5546875" customWidth="1"/>
    <col min="7941" max="7941" width="23.6640625" customWidth="1"/>
    <col min="7942" max="7947" width="19.5546875" customWidth="1"/>
    <col min="8193" max="8193" width="2.5546875" customWidth="1"/>
    <col min="8194" max="8194" width="0" hidden="1" customWidth="1"/>
    <col min="8195" max="8195" width="58.109375" customWidth="1"/>
    <col min="8196" max="8196" width="19.5546875" customWidth="1"/>
    <col min="8197" max="8197" width="23.6640625" customWidth="1"/>
    <col min="8198" max="8203" width="19.5546875" customWidth="1"/>
    <col min="8449" max="8449" width="2.5546875" customWidth="1"/>
    <col min="8450" max="8450" width="0" hidden="1" customWidth="1"/>
    <col min="8451" max="8451" width="58.109375" customWidth="1"/>
    <col min="8452" max="8452" width="19.5546875" customWidth="1"/>
    <col min="8453" max="8453" width="23.6640625" customWidth="1"/>
    <col min="8454" max="8459" width="19.5546875" customWidth="1"/>
    <col min="8705" max="8705" width="2.5546875" customWidth="1"/>
    <col min="8706" max="8706" width="0" hidden="1" customWidth="1"/>
    <col min="8707" max="8707" width="58.109375" customWidth="1"/>
    <col min="8708" max="8708" width="19.5546875" customWidth="1"/>
    <col min="8709" max="8709" width="23.6640625" customWidth="1"/>
    <col min="8710" max="8715" width="19.5546875" customWidth="1"/>
    <col min="8961" max="8961" width="2.5546875" customWidth="1"/>
    <col min="8962" max="8962" width="0" hidden="1" customWidth="1"/>
    <col min="8963" max="8963" width="58.109375" customWidth="1"/>
    <col min="8964" max="8964" width="19.5546875" customWidth="1"/>
    <col min="8965" max="8965" width="23.6640625" customWidth="1"/>
    <col min="8966" max="8971" width="19.5546875" customWidth="1"/>
    <col min="9217" max="9217" width="2.5546875" customWidth="1"/>
    <col min="9218" max="9218" width="0" hidden="1" customWidth="1"/>
    <col min="9219" max="9219" width="58.109375" customWidth="1"/>
    <col min="9220" max="9220" width="19.5546875" customWidth="1"/>
    <col min="9221" max="9221" width="23.6640625" customWidth="1"/>
    <col min="9222" max="9227" width="19.5546875" customWidth="1"/>
    <col min="9473" max="9473" width="2.5546875" customWidth="1"/>
    <col min="9474" max="9474" width="0" hidden="1" customWidth="1"/>
    <col min="9475" max="9475" width="58.109375" customWidth="1"/>
    <col min="9476" max="9476" width="19.5546875" customWidth="1"/>
    <col min="9477" max="9477" width="23.6640625" customWidth="1"/>
    <col min="9478" max="9483" width="19.5546875" customWidth="1"/>
    <col min="9729" max="9729" width="2.5546875" customWidth="1"/>
    <col min="9730" max="9730" width="0" hidden="1" customWidth="1"/>
    <col min="9731" max="9731" width="58.109375" customWidth="1"/>
    <col min="9732" max="9732" width="19.5546875" customWidth="1"/>
    <col min="9733" max="9733" width="23.6640625" customWidth="1"/>
    <col min="9734" max="9739" width="19.5546875" customWidth="1"/>
    <col min="9985" max="9985" width="2.5546875" customWidth="1"/>
    <col min="9986" max="9986" width="0" hidden="1" customWidth="1"/>
    <col min="9987" max="9987" width="58.109375" customWidth="1"/>
    <col min="9988" max="9988" width="19.5546875" customWidth="1"/>
    <col min="9989" max="9989" width="23.6640625" customWidth="1"/>
    <col min="9990" max="9995" width="19.5546875" customWidth="1"/>
    <col min="10241" max="10241" width="2.5546875" customWidth="1"/>
    <col min="10242" max="10242" width="0" hidden="1" customWidth="1"/>
    <col min="10243" max="10243" width="58.109375" customWidth="1"/>
    <col min="10244" max="10244" width="19.5546875" customWidth="1"/>
    <col min="10245" max="10245" width="23.6640625" customWidth="1"/>
    <col min="10246" max="10251" width="19.5546875" customWidth="1"/>
    <col min="10497" max="10497" width="2.5546875" customWidth="1"/>
    <col min="10498" max="10498" width="0" hidden="1" customWidth="1"/>
    <col min="10499" max="10499" width="58.109375" customWidth="1"/>
    <col min="10500" max="10500" width="19.5546875" customWidth="1"/>
    <col min="10501" max="10501" width="23.6640625" customWidth="1"/>
    <col min="10502" max="10507" width="19.5546875" customWidth="1"/>
    <col min="10753" max="10753" width="2.5546875" customWidth="1"/>
    <col min="10754" max="10754" width="0" hidden="1" customWidth="1"/>
    <col min="10755" max="10755" width="58.109375" customWidth="1"/>
    <col min="10756" max="10756" width="19.5546875" customWidth="1"/>
    <col min="10757" max="10757" width="23.6640625" customWidth="1"/>
    <col min="10758" max="10763" width="19.5546875" customWidth="1"/>
    <col min="11009" max="11009" width="2.5546875" customWidth="1"/>
    <col min="11010" max="11010" width="0" hidden="1" customWidth="1"/>
    <col min="11011" max="11011" width="58.109375" customWidth="1"/>
    <col min="11012" max="11012" width="19.5546875" customWidth="1"/>
    <col min="11013" max="11013" width="23.6640625" customWidth="1"/>
    <col min="11014" max="11019" width="19.5546875" customWidth="1"/>
    <col min="11265" max="11265" width="2.5546875" customWidth="1"/>
    <col min="11266" max="11266" width="0" hidden="1" customWidth="1"/>
    <col min="11267" max="11267" width="58.109375" customWidth="1"/>
    <col min="11268" max="11268" width="19.5546875" customWidth="1"/>
    <col min="11269" max="11269" width="23.6640625" customWidth="1"/>
    <col min="11270" max="11275" width="19.5546875" customWidth="1"/>
    <col min="11521" max="11521" width="2.5546875" customWidth="1"/>
    <col min="11522" max="11522" width="0" hidden="1" customWidth="1"/>
    <col min="11523" max="11523" width="58.109375" customWidth="1"/>
    <col min="11524" max="11524" width="19.5546875" customWidth="1"/>
    <col min="11525" max="11525" width="23.6640625" customWidth="1"/>
    <col min="11526" max="11531" width="19.5546875" customWidth="1"/>
    <col min="11777" max="11777" width="2.5546875" customWidth="1"/>
    <col min="11778" max="11778" width="0" hidden="1" customWidth="1"/>
    <col min="11779" max="11779" width="58.109375" customWidth="1"/>
    <col min="11780" max="11780" width="19.5546875" customWidth="1"/>
    <col min="11781" max="11781" width="23.6640625" customWidth="1"/>
    <col min="11782" max="11787" width="19.5546875" customWidth="1"/>
    <col min="12033" max="12033" width="2.5546875" customWidth="1"/>
    <col min="12034" max="12034" width="0" hidden="1" customWidth="1"/>
    <col min="12035" max="12035" width="58.109375" customWidth="1"/>
    <col min="12036" max="12036" width="19.5546875" customWidth="1"/>
    <col min="12037" max="12037" width="23.6640625" customWidth="1"/>
    <col min="12038" max="12043" width="19.5546875" customWidth="1"/>
    <col min="12289" max="12289" width="2.5546875" customWidth="1"/>
    <col min="12290" max="12290" width="0" hidden="1" customWidth="1"/>
    <col min="12291" max="12291" width="58.109375" customWidth="1"/>
    <col min="12292" max="12292" width="19.5546875" customWidth="1"/>
    <col min="12293" max="12293" width="23.6640625" customWidth="1"/>
    <col min="12294" max="12299" width="19.5546875" customWidth="1"/>
    <col min="12545" max="12545" width="2.5546875" customWidth="1"/>
    <col min="12546" max="12546" width="0" hidden="1" customWidth="1"/>
    <col min="12547" max="12547" width="58.109375" customWidth="1"/>
    <col min="12548" max="12548" width="19.5546875" customWidth="1"/>
    <col min="12549" max="12549" width="23.6640625" customWidth="1"/>
    <col min="12550" max="12555" width="19.5546875" customWidth="1"/>
    <col min="12801" max="12801" width="2.5546875" customWidth="1"/>
    <col min="12802" max="12802" width="0" hidden="1" customWidth="1"/>
    <col min="12803" max="12803" width="58.109375" customWidth="1"/>
    <col min="12804" max="12804" width="19.5546875" customWidth="1"/>
    <col min="12805" max="12805" width="23.6640625" customWidth="1"/>
    <col min="12806" max="12811" width="19.5546875" customWidth="1"/>
    <col min="13057" max="13057" width="2.5546875" customWidth="1"/>
    <col min="13058" max="13058" width="0" hidden="1" customWidth="1"/>
    <col min="13059" max="13059" width="58.109375" customWidth="1"/>
    <col min="13060" max="13060" width="19.5546875" customWidth="1"/>
    <col min="13061" max="13061" width="23.6640625" customWidth="1"/>
    <col min="13062" max="13067" width="19.5546875" customWidth="1"/>
    <col min="13313" max="13313" width="2.5546875" customWidth="1"/>
    <col min="13314" max="13314" width="0" hidden="1" customWidth="1"/>
    <col min="13315" max="13315" width="58.109375" customWidth="1"/>
    <col min="13316" max="13316" width="19.5546875" customWidth="1"/>
    <col min="13317" max="13317" width="23.6640625" customWidth="1"/>
    <col min="13318" max="13323" width="19.5546875" customWidth="1"/>
    <col min="13569" max="13569" width="2.5546875" customWidth="1"/>
    <col min="13570" max="13570" width="0" hidden="1" customWidth="1"/>
    <col min="13571" max="13571" width="58.109375" customWidth="1"/>
    <col min="13572" max="13572" width="19.5546875" customWidth="1"/>
    <col min="13573" max="13573" width="23.6640625" customWidth="1"/>
    <col min="13574" max="13579" width="19.5546875" customWidth="1"/>
    <col min="13825" max="13825" width="2.5546875" customWidth="1"/>
    <col min="13826" max="13826" width="0" hidden="1" customWidth="1"/>
    <col min="13827" max="13827" width="58.109375" customWidth="1"/>
    <col min="13828" max="13828" width="19.5546875" customWidth="1"/>
    <col min="13829" max="13829" width="23.6640625" customWidth="1"/>
    <col min="13830" max="13835" width="19.5546875" customWidth="1"/>
    <col min="14081" max="14081" width="2.5546875" customWidth="1"/>
    <col min="14082" max="14082" width="0" hidden="1" customWidth="1"/>
    <col min="14083" max="14083" width="58.109375" customWidth="1"/>
    <col min="14084" max="14084" width="19.5546875" customWidth="1"/>
    <col min="14085" max="14085" width="23.6640625" customWidth="1"/>
    <col min="14086" max="14091" width="19.5546875" customWidth="1"/>
    <col min="14337" max="14337" width="2.5546875" customWidth="1"/>
    <col min="14338" max="14338" width="0" hidden="1" customWidth="1"/>
    <col min="14339" max="14339" width="58.109375" customWidth="1"/>
    <col min="14340" max="14340" width="19.5546875" customWidth="1"/>
    <col min="14341" max="14341" width="23.6640625" customWidth="1"/>
    <col min="14342" max="14347" width="19.5546875" customWidth="1"/>
    <col min="14593" max="14593" width="2.5546875" customWidth="1"/>
    <col min="14594" max="14594" width="0" hidden="1" customWidth="1"/>
    <col min="14595" max="14595" width="58.109375" customWidth="1"/>
    <col min="14596" max="14596" width="19.5546875" customWidth="1"/>
    <col min="14597" max="14597" width="23.6640625" customWidth="1"/>
    <col min="14598" max="14603" width="19.5546875" customWidth="1"/>
    <col min="14849" max="14849" width="2.5546875" customWidth="1"/>
    <col min="14850" max="14850" width="0" hidden="1" customWidth="1"/>
    <col min="14851" max="14851" width="58.109375" customWidth="1"/>
    <col min="14852" max="14852" width="19.5546875" customWidth="1"/>
    <col min="14853" max="14853" width="23.6640625" customWidth="1"/>
    <col min="14854" max="14859" width="19.5546875" customWidth="1"/>
    <col min="15105" max="15105" width="2.5546875" customWidth="1"/>
    <col min="15106" max="15106" width="0" hidden="1" customWidth="1"/>
    <col min="15107" max="15107" width="58.109375" customWidth="1"/>
    <col min="15108" max="15108" width="19.5546875" customWidth="1"/>
    <col min="15109" max="15109" width="23.6640625" customWidth="1"/>
    <col min="15110" max="15115" width="19.5546875" customWidth="1"/>
    <col min="15361" max="15361" width="2.5546875" customWidth="1"/>
    <col min="15362" max="15362" width="0" hidden="1" customWidth="1"/>
    <col min="15363" max="15363" width="58.109375" customWidth="1"/>
    <col min="15364" max="15364" width="19.5546875" customWidth="1"/>
    <col min="15365" max="15365" width="23.6640625" customWidth="1"/>
    <col min="15366" max="15371" width="19.5546875" customWidth="1"/>
    <col min="15617" max="15617" width="2.5546875" customWidth="1"/>
    <col min="15618" max="15618" width="0" hidden="1" customWidth="1"/>
    <col min="15619" max="15619" width="58.109375" customWidth="1"/>
    <col min="15620" max="15620" width="19.5546875" customWidth="1"/>
    <col min="15621" max="15621" width="23.6640625" customWidth="1"/>
    <col min="15622" max="15627" width="19.5546875" customWidth="1"/>
    <col min="15873" max="15873" width="2.5546875" customWidth="1"/>
    <col min="15874" max="15874" width="0" hidden="1" customWidth="1"/>
    <col min="15875" max="15875" width="58.109375" customWidth="1"/>
    <col min="15876" max="15876" width="19.5546875" customWidth="1"/>
    <col min="15877" max="15877" width="23.6640625" customWidth="1"/>
    <col min="15878" max="15883" width="19.5546875" customWidth="1"/>
    <col min="16129" max="16129" width="2.5546875" customWidth="1"/>
    <col min="16130" max="16130" width="0" hidden="1" customWidth="1"/>
    <col min="16131" max="16131" width="58.109375" customWidth="1"/>
    <col min="16132" max="16132" width="19.5546875" customWidth="1"/>
    <col min="16133" max="16133" width="23.6640625" customWidth="1"/>
    <col min="16134" max="16139" width="19.5546875" customWidth="1"/>
  </cols>
  <sheetData>
    <row r="1" spans="1:11" x14ac:dyDescent="0.3">
      <c r="A1" s="1"/>
      <c r="C1" s="1"/>
      <c r="D1" s="1"/>
      <c r="E1" s="1"/>
      <c r="F1" s="3"/>
      <c r="G1" s="4"/>
      <c r="H1" s="4"/>
      <c r="I1" s="4"/>
      <c r="J1" s="4"/>
      <c r="K1" s="5"/>
    </row>
    <row r="2" spans="1:11" ht="18.600000000000001" x14ac:dyDescent="0.4">
      <c r="C2" s="6" t="s">
        <v>0</v>
      </c>
      <c r="D2" s="1" t="s">
        <v>1</v>
      </c>
      <c r="I2" s="9"/>
    </row>
    <row r="3" spans="1:11" ht="16.2" x14ac:dyDescent="0.35">
      <c r="C3" s="11" t="s">
        <v>2</v>
      </c>
      <c r="D3" s="12" t="s">
        <v>3</v>
      </c>
    </row>
    <row r="4" spans="1:11" ht="15" x14ac:dyDescent="0.35">
      <c r="C4" s="11" t="s">
        <v>4</v>
      </c>
      <c r="D4" s="13">
        <v>45199</v>
      </c>
    </row>
    <row r="5" spans="1:11" ht="15" thickBot="1" x14ac:dyDescent="0.35">
      <c r="C5" s="11"/>
    </row>
    <row r="6" spans="1:11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11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11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11" x14ac:dyDescent="0.3">
      <c r="A9" s="29"/>
      <c r="B9" s="29"/>
      <c r="C9" s="30" t="s">
        <v>15</v>
      </c>
      <c r="D9" s="31"/>
      <c r="E9" s="32"/>
      <c r="F9" s="33"/>
      <c r="G9" s="34" t="s">
        <v>16</v>
      </c>
      <c r="H9" s="34" t="s">
        <v>16</v>
      </c>
      <c r="I9" s="35"/>
      <c r="J9" s="35"/>
      <c r="K9" s="36"/>
    </row>
    <row r="10" spans="1:11" x14ac:dyDescent="0.3">
      <c r="A10" s="29"/>
      <c r="B10" s="29"/>
      <c r="C10" s="30"/>
      <c r="D10" s="31"/>
      <c r="E10" s="32"/>
      <c r="F10" s="33"/>
      <c r="G10" s="34"/>
      <c r="H10" s="34"/>
      <c r="I10" s="35"/>
      <c r="J10" s="35"/>
      <c r="K10" s="36"/>
    </row>
    <row r="11" spans="1:11" x14ac:dyDescent="0.3">
      <c r="A11" s="29"/>
      <c r="B11" s="29"/>
      <c r="C11" s="30" t="s">
        <v>17</v>
      </c>
      <c r="D11" s="31"/>
      <c r="E11" s="32"/>
      <c r="F11" s="33"/>
      <c r="G11" s="34" t="s">
        <v>16</v>
      </c>
      <c r="H11" s="34" t="s">
        <v>16</v>
      </c>
      <c r="I11" s="35"/>
      <c r="J11" s="35"/>
      <c r="K11" s="36"/>
    </row>
    <row r="12" spans="1:11" x14ac:dyDescent="0.3">
      <c r="A12" s="29"/>
      <c r="B12" s="29"/>
      <c r="C12" s="30"/>
      <c r="D12" s="31"/>
      <c r="E12" s="32"/>
      <c r="F12" s="33"/>
      <c r="G12" s="34"/>
      <c r="H12" s="34"/>
      <c r="I12" s="35"/>
      <c r="J12" s="35"/>
      <c r="K12" s="36"/>
    </row>
    <row r="13" spans="1:11" x14ac:dyDescent="0.3">
      <c r="C13" s="37" t="s">
        <v>18</v>
      </c>
      <c r="D13" s="31"/>
      <c r="E13" s="32"/>
      <c r="F13" s="33"/>
      <c r="G13" s="34"/>
      <c r="H13" s="34"/>
      <c r="I13" s="35"/>
      <c r="J13" s="35"/>
      <c r="K13" s="36"/>
    </row>
    <row r="14" spans="1:11" x14ac:dyDescent="0.3">
      <c r="B14" s="1" t="s">
        <v>19</v>
      </c>
      <c r="C14" s="21" t="s">
        <v>20</v>
      </c>
      <c r="D14" s="31" t="s">
        <v>21</v>
      </c>
      <c r="E14" s="32" t="s">
        <v>22</v>
      </c>
      <c r="F14" s="33">
        <v>90536.252600000007</v>
      </c>
      <c r="G14" s="34">
        <v>7130.99</v>
      </c>
      <c r="H14" s="34">
        <v>99.46</v>
      </c>
      <c r="I14" s="35"/>
      <c r="J14" s="35"/>
      <c r="K14" s="36"/>
    </row>
    <row r="15" spans="1:11" x14ac:dyDescent="0.3">
      <c r="C15" s="30" t="s">
        <v>23</v>
      </c>
      <c r="D15" s="31"/>
      <c r="E15" s="32"/>
      <c r="F15" s="33"/>
      <c r="G15" s="38">
        <v>7130.99</v>
      </c>
      <c r="H15" s="38">
        <v>99.46</v>
      </c>
      <c r="I15" s="35"/>
      <c r="J15" s="35"/>
      <c r="K15" s="36"/>
    </row>
    <row r="16" spans="1:11" x14ac:dyDescent="0.3">
      <c r="C16" s="21"/>
      <c r="D16" s="31"/>
      <c r="E16" s="32"/>
      <c r="F16" s="33"/>
      <c r="G16" s="34"/>
      <c r="H16" s="34"/>
      <c r="I16" s="35"/>
      <c r="J16" s="35"/>
      <c r="K16" s="36"/>
    </row>
    <row r="17" spans="3:11" x14ac:dyDescent="0.3">
      <c r="C17" s="30" t="s">
        <v>24</v>
      </c>
      <c r="D17" s="31"/>
      <c r="E17" s="32"/>
      <c r="F17" s="33"/>
      <c r="G17" s="34" t="s">
        <v>16</v>
      </c>
      <c r="H17" s="34" t="s">
        <v>16</v>
      </c>
      <c r="I17" s="35"/>
      <c r="J17" s="35"/>
      <c r="K17" s="36"/>
    </row>
    <row r="18" spans="3:11" x14ac:dyDescent="0.3">
      <c r="C18" s="21"/>
      <c r="D18" s="31"/>
      <c r="E18" s="32"/>
      <c r="F18" s="33"/>
      <c r="G18" s="34"/>
      <c r="H18" s="34"/>
      <c r="I18" s="35"/>
      <c r="J18" s="35"/>
      <c r="K18" s="36"/>
    </row>
    <row r="19" spans="3:11" x14ac:dyDescent="0.3">
      <c r="C19" s="30" t="s">
        <v>25</v>
      </c>
      <c r="D19" s="31"/>
      <c r="E19" s="32"/>
      <c r="F19" s="33"/>
      <c r="G19" s="34" t="s">
        <v>16</v>
      </c>
      <c r="H19" s="34" t="s">
        <v>16</v>
      </c>
      <c r="I19" s="35"/>
      <c r="J19" s="35"/>
      <c r="K19" s="36"/>
    </row>
    <row r="20" spans="3:11" x14ac:dyDescent="0.3">
      <c r="C20" s="21"/>
      <c r="D20" s="31"/>
      <c r="E20" s="32"/>
      <c r="F20" s="33"/>
      <c r="G20" s="34"/>
      <c r="H20" s="34"/>
      <c r="I20" s="35"/>
      <c r="J20" s="35"/>
      <c r="K20" s="36"/>
    </row>
    <row r="21" spans="3:11" x14ac:dyDescent="0.3">
      <c r="C21" s="30" t="s">
        <v>26</v>
      </c>
      <c r="D21" s="31"/>
      <c r="E21" s="32"/>
      <c r="F21" s="33"/>
      <c r="G21" s="34"/>
      <c r="H21" s="34"/>
      <c r="I21" s="35"/>
      <c r="J21" s="35"/>
      <c r="K21" s="36"/>
    </row>
    <row r="22" spans="3:11" x14ac:dyDescent="0.3">
      <c r="C22" s="21"/>
      <c r="D22" s="31"/>
      <c r="E22" s="32"/>
      <c r="F22" s="33"/>
      <c r="G22" s="34"/>
      <c r="H22" s="34"/>
      <c r="I22" s="35"/>
      <c r="J22" s="35"/>
      <c r="K22" s="36"/>
    </row>
    <row r="23" spans="3:11" x14ac:dyDescent="0.3">
      <c r="C23" s="30" t="s">
        <v>27</v>
      </c>
      <c r="D23" s="31"/>
      <c r="E23" s="32"/>
      <c r="F23" s="33"/>
      <c r="G23" s="34" t="s">
        <v>16</v>
      </c>
      <c r="H23" s="34" t="s">
        <v>16</v>
      </c>
      <c r="I23" s="35"/>
      <c r="J23" s="35"/>
      <c r="K23" s="36"/>
    </row>
    <row r="24" spans="3:11" x14ac:dyDescent="0.3">
      <c r="C24" s="21"/>
      <c r="D24" s="31"/>
      <c r="E24" s="32"/>
      <c r="F24" s="33"/>
      <c r="G24" s="34"/>
      <c r="H24" s="34"/>
      <c r="I24" s="35"/>
      <c r="J24" s="35"/>
      <c r="K24" s="36"/>
    </row>
    <row r="25" spans="3:11" x14ac:dyDescent="0.3">
      <c r="C25" s="30" t="s">
        <v>28</v>
      </c>
      <c r="D25" s="31"/>
      <c r="E25" s="32"/>
      <c r="F25" s="33"/>
      <c r="G25" s="34" t="s">
        <v>16</v>
      </c>
      <c r="H25" s="34" t="s">
        <v>16</v>
      </c>
      <c r="I25" s="35"/>
      <c r="J25" s="35"/>
      <c r="K25" s="36"/>
    </row>
    <row r="26" spans="3:11" x14ac:dyDescent="0.3">
      <c r="C26" s="21"/>
      <c r="D26" s="31"/>
      <c r="E26" s="32"/>
      <c r="F26" s="33"/>
      <c r="G26" s="34"/>
      <c r="H26" s="34"/>
      <c r="I26" s="35"/>
      <c r="J26" s="35"/>
      <c r="K26" s="36"/>
    </row>
    <row r="27" spans="3:11" x14ac:dyDescent="0.3">
      <c r="C27" s="30" t="s">
        <v>29</v>
      </c>
      <c r="D27" s="31"/>
      <c r="E27" s="32"/>
      <c r="F27" s="33"/>
      <c r="G27" s="34" t="s">
        <v>16</v>
      </c>
      <c r="H27" s="34" t="s">
        <v>16</v>
      </c>
      <c r="I27" s="35"/>
      <c r="J27" s="35"/>
      <c r="K27" s="36"/>
    </row>
    <row r="28" spans="3:11" x14ac:dyDescent="0.3">
      <c r="C28" s="21"/>
      <c r="D28" s="31"/>
      <c r="E28" s="32"/>
      <c r="F28" s="33"/>
      <c r="G28" s="34"/>
      <c r="H28" s="34"/>
      <c r="I28" s="35"/>
      <c r="J28" s="35"/>
      <c r="K28" s="36"/>
    </row>
    <row r="29" spans="3:11" x14ac:dyDescent="0.3">
      <c r="C29" s="30" t="s">
        <v>30</v>
      </c>
      <c r="D29" s="31"/>
      <c r="E29" s="32"/>
      <c r="F29" s="33"/>
      <c r="G29" s="34" t="s">
        <v>16</v>
      </c>
      <c r="H29" s="34" t="s">
        <v>16</v>
      </c>
      <c r="I29" s="35"/>
      <c r="J29" s="35"/>
      <c r="K29" s="36"/>
    </row>
    <row r="30" spans="3:11" x14ac:dyDescent="0.3">
      <c r="C30" s="21"/>
      <c r="D30" s="31"/>
      <c r="E30" s="32"/>
      <c r="F30" s="33"/>
      <c r="G30" s="34"/>
      <c r="H30" s="34"/>
      <c r="I30" s="35"/>
      <c r="J30" s="35"/>
      <c r="K30" s="36"/>
    </row>
    <row r="31" spans="3:11" x14ac:dyDescent="0.3">
      <c r="C31" s="30" t="s">
        <v>31</v>
      </c>
      <c r="D31" s="31"/>
      <c r="E31" s="32"/>
      <c r="F31" s="33"/>
      <c r="G31" s="34" t="s">
        <v>16</v>
      </c>
      <c r="H31" s="34" t="s">
        <v>16</v>
      </c>
      <c r="I31" s="35"/>
      <c r="J31" s="35"/>
      <c r="K31" s="36"/>
    </row>
    <row r="32" spans="3:11" x14ac:dyDescent="0.3">
      <c r="C32" s="21"/>
      <c r="D32" s="31"/>
      <c r="E32" s="32"/>
      <c r="F32" s="33"/>
      <c r="G32" s="34"/>
      <c r="H32" s="34"/>
      <c r="I32" s="35"/>
      <c r="J32" s="35"/>
      <c r="K32" s="36"/>
    </row>
    <row r="33" spans="1:11" x14ac:dyDescent="0.3">
      <c r="C33" s="30" t="s">
        <v>32</v>
      </c>
      <c r="D33" s="31"/>
      <c r="E33" s="32"/>
      <c r="F33" s="33"/>
      <c r="G33" s="34"/>
      <c r="H33" s="34"/>
      <c r="I33" s="35"/>
      <c r="J33" s="35"/>
      <c r="K33" s="36"/>
    </row>
    <row r="34" spans="1:11" x14ac:dyDescent="0.3">
      <c r="C34" s="21"/>
      <c r="D34" s="31"/>
      <c r="E34" s="32"/>
      <c r="F34" s="33"/>
      <c r="G34" s="34"/>
      <c r="H34" s="34"/>
      <c r="I34" s="35"/>
      <c r="J34" s="35"/>
      <c r="K34" s="36"/>
    </row>
    <row r="35" spans="1:11" x14ac:dyDescent="0.3">
      <c r="C35" s="30" t="s">
        <v>33</v>
      </c>
      <c r="D35" s="31"/>
      <c r="E35" s="32"/>
      <c r="F35" s="33"/>
      <c r="G35" s="34" t="s">
        <v>16</v>
      </c>
      <c r="H35" s="34" t="s">
        <v>16</v>
      </c>
      <c r="I35" s="35"/>
      <c r="J35" s="35"/>
      <c r="K35" s="36"/>
    </row>
    <row r="36" spans="1:11" x14ac:dyDescent="0.3">
      <c r="C36" s="21"/>
      <c r="D36" s="31"/>
      <c r="E36" s="32"/>
      <c r="F36" s="33"/>
      <c r="G36" s="34"/>
      <c r="H36" s="34"/>
      <c r="I36" s="35"/>
      <c r="J36" s="35"/>
      <c r="K36" s="36"/>
    </row>
    <row r="37" spans="1:11" x14ac:dyDescent="0.3">
      <c r="C37" s="30" t="s">
        <v>34</v>
      </c>
      <c r="D37" s="31"/>
      <c r="E37" s="32"/>
      <c r="F37" s="33"/>
      <c r="G37" s="34" t="s">
        <v>16</v>
      </c>
      <c r="H37" s="34" t="s">
        <v>16</v>
      </c>
      <c r="I37" s="35"/>
      <c r="J37" s="35"/>
      <c r="K37" s="36"/>
    </row>
    <row r="38" spans="1:11" x14ac:dyDescent="0.3">
      <c r="C38" s="21"/>
      <c r="D38" s="31"/>
      <c r="E38" s="32"/>
      <c r="F38" s="33"/>
      <c r="G38" s="34"/>
      <c r="H38" s="34"/>
      <c r="I38" s="35"/>
      <c r="J38" s="35"/>
      <c r="K38" s="36"/>
    </row>
    <row r="39" spans="1:11" x14ac:dyDescent="0.3">
      <c r="C39" s="30" t="s">
        <v>35</v>
      </c>
      <c r="D39" s="31"/>
      <c r="E39" s="32"/>
      <c r="F39" s="33"/>
      <c r="G39" s="34" t="s">
        <v>16</v>
      </c>
      <c r="H39" s="34" t="s">
        <v>16</v>
      </c>
      <c r="I39" s="35"/>
      <c r="J39" s="35"/>
      <c r="K39" s="36"/>
    </row>
    <row r="40" spans="1:11" x14ac:dyDescent="0.3">
      <c r="C40" s="21"/>
      <c r="D40" s="31"/>
      <c r="E40" s="32"/>
      <c r="F40" s="33"/>
      <c r="G40" s="34"/>
      <c r="H40" s="34"/>
      <c r="I40" s="35"/>
      <c r="J40" s="35"/>
      <c r="K40" s="36"/>
    </row>
    <row r="41" spans="1:11" x14ac:dyDescent="0.3">
      <c r="C41" s="30" t="s">
        <v>36</v>
      </c>
      <c r="D41" s="31"/>
      <c r="E41" s="32"/>
      <c r="F41" s="33"/>
      <c r="G41" s="34" t="s">
        <v>16</v>
      </c>
      <c r="H41" s="34" t="s">
        <v>16</v>
      </c>
      <c r="I41" s="35"/>
      <c r="J41" s="35"/>
      <c r="K41" s="36"/>
    </row>
    <row r="42" spans="1:11" x14ac:dyDescent="0.3">
      <c r="C42" s="21"/>
      <c r="D42" s="31"/>
      <c r="E42" s="32"/>
      <c r="F42" s="33"/>
      <c r="G42" s="34"/>
      <c r="H42" s="34"/>
      <c r="I42" s="35"/>
      <c r="J42" s="35"/>
      <c r="K42" s="36"/>
    </row>
    <row r="43" spans="1:11" x14ac:dyDescent="0.3">
      <c r="A43" s="28"/>
      <c r="B43" s="29"/>
      <c r="C43" s="30" t="s">
        <v>37</v>
      </c>
      <c r="D43" s="31"/>
      <c r="E43" s="32"/>
      <c r="F43" s="33"/>
      <c r="G43" s="34"/>
      <c r="H43" s="34"/>
      <c r="I43" s="35"/>
      <c r="J43" s="35"/>
      <c r="K43" s="36"/>
    </row>
    <row r="44" spans="1:11" x14ac:dyDescent="0.3">
      <c r="A44" s="29"/>
      <c r="B44" s="29"/>
      <c r="C44" s="30" t="s">
        <v>38</v>
      </c>
      <c r="D44" s="31"/>
      <c r="E44" s="32"/>
      <c r="F44" s="33"/>
      <c r="G44" s="34" t="s">
        <v>16</v>
      </c>
      <c r="H44" s="34" t="s">
        <v>16</v>
      </c>
      <c r="I44" s="35"/>
      <c r="J44" s="35"/>
      <c r="K44" s="36"/>
    </row>
    <row r="45" spans="1:11" x14ac:dyDescent="0.3">
      <c r="A45" s="29"/>
      <c r="B45" s="29"/>
      <c r="C45" s="30"/>
      <c r="D45" s="31"/>
      <c r="E45" s="32"/>
      <c r="F45" s="33"/>
      <c r="G45" s="34"/>
      <c r="H45" s="34"/>
      <c r="I45" s="35"/>
      <c r="J45" s="35"/>
      <c r="K45" s="36"/>
    </row>
    <row r="46" spans="1:11" x14ac:dyDescent="0.3">
      <c r="A46" s="29"/>
      <c r="B46" s="29"/>
      <c r="C46" s="30" t="s">
        <v>39</v>
      </c>
      <c r="D46" s="31"/>
      <c r="E46" s="32"/>
      <c r="F46" s="33"/>
      <c r="G46" s="34" t="s">
        <v>16</v>
      </c>
      <c r="H46" s="34" t="s">
        <v>16</v>
      </c>
      <c r="I46" s="35"/>
      <c r="J46" s="35"/>
      <c r="K46" s="36"/>
    </row>
    <row r="47" spans="1:11" x14ac:dyDescent="0.3">
      <c r="A47" s="29"/>
      <c r="B47" s="29"/>
      <c r="C47" s="30"/>
      <c r="D47" s="31"/>
      <c r="E47" s="32"/>
      <c r="F47" s="33"/>
      <c r="G47" s="34"/>
      <c r="H47" s="34"/>
      <c r="I47" s="35"/>
      <c r="J47" s="35"/>
      <c r="K47" s="36"/>
    </row>
    <row r="48" spans="1:11" x14ac:dyDescent="0.3">
      <c r="A48" s="29"/>
      <c r="B48" s="29"/>
      <c r="C48" s="30" t="s">
        <v>40</v>
      </c>
      <c r="D48" s="31"/>
      <c r="E48" s="32"/>
      <c r="F48" s="33"/>
      <c r="G48" s="34" t="s">
        <v>16</v>
      </c>
      <c r="H48" s="34" t="s">
        <v>16</v>
      </c>
      <c r="I48" s="35"/>
      <c r="J48" s="35"/>
      <c r="K48" s="36"/>
    </row>
    <row r="49" spans="1:55" x14ac:dyDescent="0.3">
      <c r="A49" s="29"/>
      <c r="B49" s="29"/>
      <c r="C49" s="30"/>
      <c r="D49" s="31"/>
      <c r="E49" s="32"/>
      <c r="F49" s="33"/>
      <c r="G49" s="34"/>
      <c r="H49" s="34"/>
      <c r="I49" s="35"/>
      <c r="J49" s="35"/>
      <c r="K49" s="36"/>
    </row>
    <row r="50" spans="1:55" x14ac:dyDescent="0.3">
      <c r="A50" s="29"/>
      <c r="B50" s="29"/>
      <c r="C50" s="30" t="s">
        <v>41</v>
      </c>
      <c r="D50" s="31"/>
      <c r="E50" s="32"/>
      <c r="F50" s="33"/>
      <c r="G50" s="34" t="s">
        <v>16</v>
      </c>
      <c r="H50" s="34" t="s">
        <v>16</v>
      </c>
      <c r="I50" s="35"/>
      <c r="J50" s="35"/>
      <c r="K50" s="36"/>
    </row>
    <row r="51" spans="1:55" x14ac:dyDescent="0.3">
      <c r="A51" s="29"/>
      <c r="B51" s="29"/>
      <c r="C51" s="30"/>
      <c r="D51" s="31"/>
      <c r="E51" s="32"/>
      <c r="F51" s="33"/>
      <c r="G51" s="34"/>
      <c r="H51" s="34"/>
      <c r="I51" s="35"/>
      <c r="J51" s="35"/>
      <c r="K51" s="36"/>
    </row>
    <row r="52" spans="1:55" x14ac:dyDescent="0.3">
      <c r="C52" s="37" t="s">
        <v>42</v>
      </c>
      <c r="D52" s="31"/>
      <c r="E52" s="32"/>
      <c r="F52" s="33"/>
      <c r="G52" s="34"/>
      <c r="H52" s="34"/>
      <c r="I52" s="35"/>
      <c r="J52" s="35"/>
      <c r="K52" s="36"/>
    </row>
    <row r="53" spans="1:55" x14ac:dyDescent="0.3">
      <c r="B53" s="1" t="s">
        <v>43</v>
      </c>
      <c r="C53" s="21" t="s">
        <v>44</v>
      </c>
      <c r="D53" s="31"/>
      <c r="E53" s="32"/>
      <c r="F53" s="33"/>
      <c r="G53" s="34">
        <v>79.540000000000006</v>
      </c>
      <c r="H53" s="34">
        <v>1.1100000000000001</v>
      </c>
      <c r="I53" s="35">
        <v>6.79</v>
      </c>
      <c r="J53" s="35"/>
      <c r="K53" s="36"/>
    </row>
    <row r="54" spans="1:55" x14ac:dyDescent="0.3">
      <c r="C54" s="30" t="s">
        <v>23</v>
      </c>
      <c r="D54" s="31"/>
      <c r="E54" s="32"/>
      <c r="F54" s="33"/>
      <c r="G54" s="38">
        <v>79.540000000000006</v>
      </c>
      <c r="H54" s="38">
        <v>1.1100000000000001</v>
      </c>
      <c r="I54" s="35"/>
      <c r="J54" s="35"/>
      <c r="K54" s="36"/>
    </row>
    <row r="55" spans="1:55" x14ac:dyDescent="0.3">
      <c r="C55" s="21"/>
      <c r="D55" s="31"/>
      <c r="E55" s="32"/>
      <c r="F55" s="33"/>
      <c r="G55" s="34"/>
      <c r="H55" s="34"/>
      <c r="I55" s="35"/>
      <c r="J55" s="35"/>
      <c r="K55" s="36"/>
    </row>
    <row r="56" spans="1:55" x14ac:dyDescent="0.3">
      <c r="A56" s="28"/>
      <c r="B56" s="29"/>
      <c r="C56" s="30" t="s">
        <v>45</v>
      </c>
      <c r="D56" s="31"/>
      <c r="E56" s="32"/>
      <c r="F56" s="33"/>
      <c r="G56" s="34"/>
      <c r="H56" s="34"/>
      <c r="I56" s="35"/>
      <c r="J56" s="35"/>
      <c r="K56" s="36"/>
    </row>
    <row r="57" spans="1:55" x14ac:dyDescent="0.3">
      <c r="B57" s="1"/>
      <c r="C57" s="21" t="s">
        <v>46</v>
      </c>
      <c r="D57" s="31"/>
      <c r="E57" s="32"/>
      <c r="F57" s="33"/>
      <c r="G57" s="34">
        <v>-40.840000000000003</v>
      </c>
      <c r="H57" s="34">
        <v>-0.56999999999999995</v>
      </c>
      <c r="I57" s="35"/>
      <c r="J57" s="35"/>
      <c r="K57" s="36"/>
    </row>
    <row r="58" spans="1:55" x14ac:dyDescent="0.3">
      <c r="C58" s="30" t="s">
        <v>23</v>
      </c>
      <c r="D58" s="31"/>
      <c r="E58" s="32"/>
      <c r="F58" s="33"/>
      <c r="G58" s="38">
        <v>-40.840000000000003</v>
      </c>
      <c r="H58" s="38">
        <v>-0.56999999999999995</v>
      </c>
      <c r="I58" s="35"/>
      <c r="J58" s="35"/>
      <c r="K58" s="36"/>
    </row>
    <row r="59" spans="1:55" x14ac:dyDescent="0.3">
      <c r="C59" s="21"/>
      <c r="D59" s="31"/>
      <c r="E59" s="32"/>
      <c r="F59" s="33"/>
      <c r="G59" s="34"/>
      <c r="H59" s="34"/>
      <c r="I59" s="35"/>
      <c r="J59" s="35"/>
      <c r="K59" s="36"/>
    </row>
    <row r="60" spans="1:55" ht="15" thickBot="1" x14ac:dyDescent="0.35">
      <c r="C60" s="39" t="s">
        <v>47</v>
      </c>
      <c r="D60" s="40"/>
      <c r="E60" s="41"/>
      <c r="F60" s="42"/>
      <c r="G60" s="43">
        <v>7169.69</v>
      </c>
      <c r="H60" s="43">
        <f>SUMIFS(H:H,C:C,"Total")</f>
        <v>100</v>
      </c>
      <c r="I60" s="44"/>
      <c r="J60" s="44"/>
      <c r="K60" s="45"/>
    </row>
    <row r="62" spans="1:55" s="2" customFormat="1" ht="13.8" x14ac:dyDescent="0.3">
      <c r="F62" s="7"/>
      <c r="G62" s="8"/>
      <c r="H62" s="8"/>
      <c r="I62" s="8"/>
      <c r="J62" s="8"/>
      <c r="K62" s="10"/>
      <c r="L62" s="10"/>
      <c r="M62" s="10"/>
      <c r="AJ62" s="10"/>
      <c r="AW62" s="10"/>
      <c r="AY62" s="10"/>
      <c r="BC62" s="10"/>
    </row>
    <row r="63" spans="1:55" s="2" customFormat="1" ht="13.8" x14ac:dyDescent="0.3">
      <c r="C63" s="11" t="s">
        <v>48</v>
      </c>
      <c r="F63" s="46"/>
      <c r="G63" s="47"/>
      <c r="H63" s="47"/>
      <c r="I63" s="47"/>
      <c r="J63" s="47"/>
      <c r="K63" s="10"/>
      <c r="L63" s="10"/>
      <c r="M63" s="10"/>
      <c r="AJ63" s="10"/>
      <c r="AW63" s="10"/>
      <c r="AY63" s="10"/>
      <c r="BC63" s="10"/>
    </row>
    <row r="64" spans="1:55" s="2" customFormat="1" ht="13.8" x14ac:dyDescent="0.3">
      <c r="C64" s="2" t="s">
        <v>49</v>
      </c>
      <c r="F64" s="46"/>
      <c r="G64" s="47"/>
      <c r="H64" s="47"/>
      <c r="I64" s="47"/>
      <c r="J64" s="47"/>
      <c r="K64" s="10"/>
      <c r="L64" s="10"/>
      <c r="M64" s="10"/>
      <c r="AJ64" s="10"/>
      <c r="AW64" s="10"/>
      <c r="AY64" s="10"/>
      <c r="BC64" s="10"/>
    </row>
    <row r="65" spans="1:55" s="2" customFormat="1" ht="13.8" x14ac:dyDescent="0.3">
      <c r="C65" s="48" t="s">
        <v>50</v>
      </c>
      <c r="F65" s="46"/>
      <c r="G65" s="47"/>
      <c r="H65" s="47"/>
      <c r="I65" s="47"/>
      <c r="J65" s="47"/>
      <c r="K65" s="10"/>
      <c r="L65" s="10"/>
      <c r="M65" s="10"/>
      <c r="AJ65" s="10"/>
      <c r="AW65" s="10"/>
      <c r="AY65" s="10"/>
      <c r="BC65" s="10"/>
    </row>
    <row r="66" spans="1:55" s="2" customFormat="1" ht="13.8" x14ac:dyDescent="0.3">
      <c r="C66" s="2" t="s">
        <v>51</v>
      </c>
      <c r="F66" s="46"/>
      <c r="G66" s="47"/>
      <c r="H66" s="47"/>
      <c r="I66" s="47"/>
      <c r="J66" s="47"/>
      <c r="K66" s="10"/>
      <c r="L66" s="10"/>
      <c r="M66" s="10"/>
      <c r="AJ66" s="10"/>
      <c r="AW66" s="10"/>
      <c r="AY66" s="10"/>
      <c r="BC66" s="10"/>
    </row>
    <row r="67" spans="1:55" s="2" customFormat="1" ht="13.8" x14ac:dyDescent="0.3">
      <c r="C67" s="2" t="s">
        <v>52</v>
      </c>
      <c r="F67" s="46"/>
      <c r="G67" s="47"/>
      <c r="H67" s="47"/>
      <c r="I67" s="47"/>
      <c r="J67" s="47"/>
      <c r="K67" s="10"/>
      <c r="L67" s="10"/>
      <c r="M67" s="10"/>
      <c r="AJ67" s="10"/>
      <c r="AW67" s="10"/>
      <c r="AY67" s="10"/>
      <c r="BC67" s="10"/>
    </row>
    <row r="68" spans="1:55" s="2" customFormat="1" ht="13.8" x14ac:dyDescent="0.3">
      <c r="C68" s="2" t="s">
        <v>53</v>
      </c>
      <c r="D68" s="49"/>
      <c r="E68" s="49"/>
      <c r="F68" s="49"/>
      <c r="G68" s="50"/>
      <c r="H68" s="50"/>
      <c r="I68" s="47"/>
      <c r="J68" s="47"/>
      <c r="K68" s="10"/>
      <c r="L68" s="10"/>
      <c r="M68" s="10"/>
      <c r="AJ68" s="10"/>
      <c r="AW68" s="10"/>
      <c r="AY68" s="10"/>
      <c r="BC68" s="10"/>
    </row>
    <row r="69" spans="1:55" s="2" customFormat="1" ht="13.8" x14ac:dyDescent="0.3">
      <c r="C69" s="2" t="s">
        <v>54</v>
      </c>
      <c r="F69" s="46"/>
      <c r="G69" s="47"/>
      <c r="H69" s="47"/>
      <c r="I69" s="47"/>
      <c r="J69" s="47"/>
      <c r="K69" s="10"/>
      <c r="L69" s="10"/>
      <c r="M69" s="10"/>
      <c r="AJ69" s="10"/>
      <c r="AW69" s="10"/>
      <c r="AY69" s="10"/>
      <c r="BC69" s="10"/>
    </row>
    <row r="70" spans="1:55" s="2" customFormat="1" ht="13.8" x14ac:dyDescent="0.3">
      <c r="C70" s="2" t="s">
        <v>55</v>
      </c>
      <c r="F70" s="46"/>
      <c r="G70" s="47"/>
      <c r="H70" s="47"/>
      <c r="I70" s="47"/>
      <c r="J70" s="47"/>
      <c r="K70" s="10"/>
      <c r="L70" s="10"/>
      <c r="M70" s="10"/>
      <c r="AJ70" s="10"/>
      <c r="AW70" s="10"/>
      <c r="AY70" s="10"/>
      <c r="BC70" s="10"/>
    </row>
    <row r="71" spans="1:55" s="2" customFormat="1" ht="13.8" x14ac:dyDescent="0.3">
      <c r="C71" s="2" t="s">
        <v>56</v>
      </c>
      <c r="F71" s="46"/>
      <c r="G71" s="47"/>
      <c r="H71" s="47"/>
      <c r="I71" s="47"/>
      <c r="J71" s="47"/>
      <c r="K71" s="10"/>
      <c r="L71" s="10"/>
      <c r="M71" s="10"/>
      <c r="AJ71" s="10"/>
      <c r="AW71" s="10"/>
      <c r="AY71" s="10"/>
      <c r="BC71" s="10"/>
    </row>
    <row r="72" spans="1:55" s="11" customFormat="1" ht="13.8" x14ac:dyDescent="0.3">
      <c r="A72" s="2"/>
      <c r="B72" s="2"/>
      <c r="C72" s="2" t="s">
        <v>57</v>
      </c>
      <c r="D72" s="2"/>
      <c r="E72" s="2"/>
      <c r="F72" s="46"/>
      <c r="G72" s="47"/>
      <c r="H72" s="47"/>
      <c r="I72" s="47"/>
      <c r="J72" s="47"/>
      <c r="K72" s="10"/>
      <c r="L72" s="51"/>
      <c r="M72" s="51"/>
      <c r="AJ72" s="51"/>
      <c r="AW72" s="51"/>
      <c r="AY72" s="51"/>
      <c r="BC72" s="51"/>
    </row>
    <row r="73" spans="1:55" s="2" customFormat="1" ht="13.8" x14ac:dyDescent="0.3">
      <c r="C73" s="11" t="s">
        <v>58</v>
      </c>
      <c r="D73" s="11"/>
      <c r="E73" s="11" t="s">
        <v>59</v>
      </c>
      <c r="F73" s="52" t="s">
        <v>60</v>
      </c>
      <c r="G73" s="53"/>
      <c r="H73" s="53"/>
      <c r="I73" s="53"/>
      <c r="J73" s="53"/>
      <c r="K73" s="51"/>
      <c r="L73" s="10"/>
      <c r="M73" s="10"/>
      <c r="AJ73" s="10"/>
      <c r="AW73" s="10"/>
      <c r="AY73" s="10"/>
      <c r="BC73" s="10"/>
    </row>
    <row r="74" spans="1:55" s="2" customFormat="1" ht="13.8" x14ac:dyDescent="0.3">
      <c r="C74" s="2" t="s">
        <v>61</v>
      </c>
      <c r="E74" s="54">
        <v>10.8064</v>
      </c>
      <c r="F74" s="55">
        <v>10.1318</v>
      </c>
      <c r="G74" s="47"/>
      <c r="H74" s="56"/>
      <c r="I74" s="47"/>
      <c r="J74" s="47"/>
      <c r="K74" s="10"/>
      <c r="L74" s="10"/>
      <c r="M74" s="10"/>
      <c r="AJ74" s="10"/>
      <c r="AW74" s="10"/>
      <c r="AY74" s="10"/>
      <c r="BC74" s="10"/>
    </row>
    <row r="75" spans="1:55" s="2" customFormat="1" ht="13.8" x14ac:dyDescent="0.3">
      <c r="C75" s="2" t="s">
        <v>62</v>
      </c>
      <c r="E75" s="54">
        <v>10.8064</v>
      </c>
      <c r="F75" s="55">
        <v>10.1318</v>
      </c>
      <c r="G75" s="47"/>
      <c r="H75" s="56"/>
      <c r="I75" s="47"/>
      <c r="J75" s="47"/>
      <c r="K75" s="10"/>
      <c r="L75" s="10"/>
      <c r="M75" s="10"/>
      <c r="AJ75" s="10"/>
      <c r="AW75" s="10"/>
      <c r="AY75" s="10"/>
      <c r="BC75" s="10"/>
    </row>
    <row r="76" spans="1:55" s="2" customFormat="1" ht="13.8" x14ac:dyDescent="0.3">
      <c r="C76" s="2" t="s">
        <v>63</v>
      </c>
      <c r="E76" s="54">
        <v>11.0876</v>
      </c>
      <c r="F76" s="55">
        <v>10.404199999999999</v>
      </c>
      <c r="G76" s="47"/>
      <c r="H76" s="56"/>
      <c r="I76" s="47"/>
      <c r="J76" s="47"/>
      <c r="K76" s="10"/>
      <c r="L76" s="10"/>
      <c r="M76" s="10"/>
      <c r="AJ76" s="10"/>
      <c r="AW76" s="10"/>
      <c r="AY76" s="10"/>
      <c r="BC76" s="10"/>
    </row>
    <row r="77" spans="1:55" s="2" customFormat="1" ht="13.8" x14ac:dyDescent="0.3">
      <c r="C77" s="2" t="s">
        <v>64</v>
      </c>
      <c r="E77" s="54">
        <v>11.0876</v>
      </c>
      <c r="F77" s="55">
        <v>10.404199999999999</v>
      </c>
      <c r="G77" s="47"/>
      <c r="H77" s="56"/>
      <c r="I77" s="47"/>
      <c r="J77" s="47"/>
      <c r="K77" s="10"/>
      <c r="L77" s="10"/>
      <c r="M77" s="10"/>
      <c r="AJ77" s="10"/>
      <c r="AW77" s="10"/>
      <c r="AY77" s="10"/>
      <c r="BC77" s="10"/>
    </row>
    <row r="78" spans="1:55" s="2" customFormat="1" ht="13.8" x14ac:dyDescent="0.3">
      <c r="F78" s="46"/>
      <c r="G78" s="47"/>
      <c r="H78" s="47"/>
      <c r="I78" s="47"/>
      <c r="J78" s="47"/>
      <c r="K78" s="10"/>
      <c r="L78" s="10"/>
      <c r="M78" s="10"/>
      <c r="AJ78" s="10"/>
      <c r="AW78" s="10"/>
      <c r="AY78" s="10"/>
      <c r="BC78" s="10"/>
    </row>
    <row r="79" spans="1:55" s="2" customFormat="1" ht="13.8" x14ac:dyDescent="0.3">
      <c r="C79" s="2" t="s">
        <v>65</v>
      </c>
      <c r="F79" s="46"/>
      <c r="G79" s="47"/>
      <c r="H79" s="47"/>
      <c r="I79" s="47"/>
      <c r="J79" s="47"/>
      <c r="K79" s="10"/>
      <c r="L79" s="10"/>
      <c r="M79" s="10"/>
      <c r="AJ79" s="10"/>
      <c r="AW79" s="10"/>
      <c r="AY79" s="10"/>
      <c r="BC79" s="10"/>
    </row>
    <row r="80" spans="1:55" s="2" customFormat="1" ht="13.8" x14ac:dyDescent="0.3">
      <c r="F80" s="46"/>
      <c r="G80" s="47"/>
      <c r="H80" s="47"/>
      <c r="I80" s="47"/>
      <c r="J80" s="47"/>
      <c r="K80" s="10"/>
      <c r="L80" s="10"/>
      <c r="M80" s="10"/>
      <c r="AJ80" s="10"/>
      <c r="AW80" s="10"/>
      <c r="AY80" s="10"/>
      <c r="BC80" s="10"/>
    </row>
    <row r="81" spans="3:55" s="2" customFormat="1" ht="13.8" x14ac:dyDescent="0.3">
      <c r="C81" s="2" t="s">
        <v>66</v>
      </c>
      <c r="F81" s="46"/>
      <c r="G81" s="47"/>
      <c r="H81" s="47"/>
      <c r="I81" s="47"/>
      <c r="J81" s="47"/>
      <c r="K81" s="10"/>
      <c r="L81" s="10"/>
      <c r="M81" s="10"/>
      <c r="AJ81" s="10"/>
      <c r="AW81" s="10"/>
      <c r="AY81" s="10"/>
      <c r="BC81" s="10"/>
    </row>
    <row r="82" spans="3:55" s="2" customFormat="1" ht="13.8" x14ac:dyDescent="0.3">
      <c r="C82" s="2" t="s">
        <v>67</v>
      </c>
      <c r="F82" s="46"/>
      <c r="G82" s="47"/>
      <c r="H82" s="47"/>
      <c r="I82" s="47"/>
      <c r="J82" s="47"/>
      <c r="K82" s="10"/>
      <c r="L82" s="10"/>
      <c r="M82" s="10"/>
      <c r="AJ82" s="10"/>
      <c r="AW82" s="10"/>
      <c r="AY82" s="10"/>
      <c r="BC82" s="10"/>
    </row>
    <row r="83" spans="3:55" s="2" customFormat="1" ht="13.8" x14ac:dyDescent="0.3">
      <c r="C83" s="2" t="s">
        <v>68</v>
      </c>
      <c r="F83" s="46"/>
      <c r="G83" s="47"/>
      <c r="H83" s="47"/>
      <c r="I83" s="47"/>
      <c r="J83" s="47"/>
      <c r="K83" s="10"/>
      <c r="L83" s="10"/>
      <c r="M83" s="10"/>
      <c r="AJ83" s="10"/>
      <c r="AW83" s="10"/>
      <c r="AY83" s="10"/>
      <c r="BC83" s="10"/>
    </row>
    <row r="84" spans="3:55" s="2" customFormat="1" ht="13.8" x14ac:dyDescent="0.3">
      <c r="C84" s="2" t="s">
        <v>69</v>
      </c>
      <c r="F84" s="46"/>
      <c r="G84" s="47"/>
      <c r="H84" s="47"/>
      <c r="I84" s="47"/>
      <c r="J84" s="47"/>
      <c r="K84" s="10"/>
      <c r="L84" s="10"/>
      <c r="M84" s="10"/>
      <c r="AJ84" s="10"/>
      <c r="AW84" s="10"/>
      <c r="AY84" s="10"/>
      <c r="BC84" s="10"/>
    </row>
    <row r="85" spans="3:55" s="2" customFormat="1" ht="13.8" x14ac:dyDescent="0.3">
      <c r="C85" s="2" t="s">
        <v>70</v>
      </c>
      <c r="F85" s="46"/>
      <c r="G85" s="47"/>
      <c r="H85" s="47"/>
      <c r="I85" s="47"/>
      <c r="J85" s="47"/>
      <c r="K85" s="10"/>
      <c r="L85" s="10"/>
      <c r="M85" s="10"/>
      <c r="AJ85" s="10"/>
      <c r="AW85" s="10"/>
      <c r="AY85" s="10"/>
      <c r="BC85" s="10"/>
    </row>
    <row r="86" spans="3:55" s="2" customFormat="1" ht="13.8" x14ac:dyDescent="0.3">
      <c r="C86" s="2" t="s">
        <v>71</v>
      </c>
      <c r="F86" s="46"/>
      <c r="G86" s="47"/>
      <c r="H86" s="47"/>
      <c r="I86" s="47"/>
      <c r="J86" s="47"/>
      <c r="K86" s="10"/>
      <c r="L86" s="10"/>
      <c r="M86" s="10"/>
      <c r="AJ86" s="10"/>
      <c r="AW86" s="10"/>
      <c r="AY86" s="10"/>
      <c r="BC86" s="10"/>
    </row>
    <row r="87" spans="3:55" s="2" customFormat="1" ht="13.8" x14ac:dyDescent="0.3">
      <c r="C87" s="2" t="s">
        <v>72</v>
      </c>
      <c r="F87" s="46"/>
      <c r="G87" s="47"/>
      <c r="H87" s="47"/>
      <c r="I87" s="47"/>
      <c r="J87" s="47"/>
      <c r="K87" s="10"/>
      <c r="L87" s="10"/>
      <c r="M87" s="10"/>
      <c r="AJ87" s="10"/>
      <c r="AW87" s="10"/>
      <c r="AY87" s="10"/>
      <c r="BC87" s="10"/>
    </row>
    <row r="88" spans="3:55" s="2" customFormat="1" ht="13.8" x14ac:dyDescent="0.3">
      <c r="C88" s="2" t="s">
        <v>73</v>
      </c>
      <c r="F88" s="46"/>
      <c r="G88" s="47"/>
      <c r="H88" s="47"/>
      <c r="I88" s="47"/>
      <c r="J88" s="47"/>
      <c r="K88" s="10"/>
      <c r="L88" s="10"/>
      <c r="M88" s="10"/>
      <c r="AJ88" s="10"/>
      <c r="AW88" s="10"/>
      <c r="AY88" s="10"/>
      <c r="BC88" s="10"/>
    </row>
    <row r="89" spans="3:55" s="2" customFormat="1" ht="13.8" x14ac:dyDescent="0.3">
      <c r="C89" s="2" t="s">
        <v>74</v>
      </c>
      <c r="F89" s="46"/>
      <c r="G89" s="47"/>
      <c r="H89" s="47"/>
      <c r="I89" s="47"/>
      <c r="J89" s="47"/>
      <c r="K89" s="10"/>
      <c r="L89" s="10"/>
      <c r="M89" s="10"/>
      <c r="AJ89" s="10"/>
      <c r="AW89" s="10"/>
      <c r="AY89" s="10"/>
      <c r="BC89" s="10"/>
    </row>
    <row r="90" spans="3:55" s="2" customFormat="1" ht="13.8" x14ac:dyDescent="0.3">
      <c r="C90" s="2" t="s">
        <v>75</v>
      </c>
      <c r="F90" s="46"/>
      <c r="G90" s="47"/>
      <c r="H90" s="47"/>
      <c r="I90" s="47"/>
      <c r="J90" s="47"/>
      <c r="K90" s="10"/>
      <c r="L90" s="10"/>
      <c r="M90" s="10"/>
      <c r="AJ90" s="10"/>
      <c r="AW90" s="10"/>
      <c r="AY90" s="10"/>
      <c r="BC90" s="10"/>
    </row>
    <row r="91" spans="3:55" s="2" customFormat="1" ht="13.8" x14ac:dyDescent="0.3">
      <c r="C91" s="2" t="s">
        <v>76</v>
      </c>
      <c r="F91" s="46"/>
      <c r="G91" s="47"/>
      <c r="H91" s="47"/>
      <c r="I91" s="47"/>
      <c r="J91" s="47"/>
      <c r="K91" s="10"/>
      <c r="L91" s="10"/>
      <c r="M91" s="10"/>
      <c r="AJ91" s="10"/>
      <c r="AW91" s="10"/>
      <c r="AY91" s="10"/>
      <c r="BC91" s="10"/>
    </row>
    <row r="92" spans="3:55" s="2" customFormat="1" ht="13.8" x14ac:dyDescent="0.3">
      <c r="C92" s="2" t="s">
        <v>77</v>
      </c>
      <c r="F92" s="46"/>
      <c r="G92" s="47"/>
      <c r="H92" s="47"/>
      <c r="I92" s="47"/>
      <c r="J92" s="47"/>
      <c r="K92" s="10"/>
      <c r="L92" s="10"/>
      <c r="M92" s="10"/>
      <c r="AJ92" s="10"/>
      <c r="AW92" s="10"/>
      <c r="AY92" s="10"/>
      <c r="BC92" s="10"/>
    </row>
    <row r="93" spans="3:55" s="2" customFormat="1" ht="13.8" x14ac:dyDescent="0.3">
      <c r="F93" s="7"/>
      <c r="G93" s="8"/>
      <c r="H93" s="8"/>
      <c r="I93" s="8"/>
      <c r="J93" s="8"/>
      <c r="K93" s="10"/>
      <c r="L93" s="10"/>
      <c r="M93" s="10"/>
      <c r="AJ93" s="10"/>
      <c r="AW93" s="10"/>
      <c r="AY93" s="10"/>
      <c r="BC93" s="10"/>
    </row>
    <row r="94" spans="3:55" s="2" customFormat="1" ht="13.8" x14ac:dyDescent="0.3">
      <c r="F94" s="7"/>
      <c r="G94" s="8"/>
      <c r="H94" s="8"/>
      <c r="I94" s="8"/>
      <c r="J94" s="8"/>
      <c r="K94" s="10"/>
      <c r="L94" s="10"/>
      <c r="M94" s="10"/>
      <c r="AJ94" s="10"/>
      <c r="AW94" s="10"/>
      <c r="AY94" s="10"/>
      <c r="BC94" s="10"/>
    </row>
    <row r="95" spans="3:55" s="2" customFormat="1" ht="13.8" x14ac:dyDescent="0.3">
      <c r="F95" s="7"/>
      <c r="G95" s="8"/>
      <c r="H95" s="8"/>
      <c r="I95" s="8"/>
      <c r="J95" s="8"/>
      <c r="K95" s="10"/>
      <c r="L95" s="10"/>
      <c r="M95" s="10"/>
      <c r="AJ95" s="10"/>
      <c r="AW95" s="10"/>
      <c r="AY95" s="10"/>
      <c r="BC95" s="10"/>
    </row>
    <row r="96" spans="3:55" s="2" customFormat="1" ht="13.8" x14ac:dyDescent="0.3">
      <c r="F96" s="7"/>
      <c r="G96" s="8"/>
      <c r="H96" s="8"/>
      <c r="I96" s="8"/>
      <c r="J96" s="8"/>
      <c r="K96" s="10"/>
      <c r="L96" s="10"/>
      <c r="M96" s="10"/>
      <c r="AJ96" s="10"/>
      <c r="AW96" s="10"/>
      <c r="AY96" s="10"/>
      <c r="BC96" s="10"/>
    </row>
    <row r="97" spans="6:55" s="2" customFormat="1" ht="13.8" x14ac:dyDescent="0.3">
      <c r="F97" s="7"/>
      <c r="G97" s="8"/>
      <c r="H97" s="8"/>
      <c r="I97" s="8"/>
      <c r="J97" s="8"/>
      <c r="K97" s="10"/>
      <c r="L97" s="10"/>
      <c r="M97" s="10"/>
      <c r="AJ97" s="10"/>
      <c r="AW97" s="10"/>
      <c r="AY97" s="10"/>
      <c r="BC97" s="10"/>
    </row>
    <row r="98" spans="6:55" s="2" customFormat="1" ht="13.8" x14ac:dyDescent="0.3">
      <c r="F98" s="7"/>
      <c r="G98" s="8"/>
      <c r="H98" s="8"/>
      <c r="I98" s="8"/>
      <c r="J98" s="8"/>
      <c r="K98" s="10"/>
      <c r="L98" s="10"/>
      <c r="M98" s="10"/>
      <c r="AJ98" s="10"/>
      <c r="AW98" s="10"/>
      <c r="AY98" s="10"/>
      <c r="BC98" s="1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00"/>
  <sheetViews>
    <sheetView topLeftCell="A85" workbookViewId="0">
      <selection activeCell="H101" sqref="H101"/>
    </sheetView>
  </sheetViews>
  <sheetFormatPr defaultRowHeight="14.4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257" max="257" width="2.5546875" customWidth="1"/>
    <col min="258" max="258" width="0" hidden="1" customWidth="1"/>
    <col min="259" max="259" width="58.109375" customWidth="1"/>
    <col min="260" max="260" width="19.5546875" customWidth="1"/>
    <col min="261" max="261" width="23.6640625" customWidth="1"/>
    <col min="262" max="267" width="19.5546875" customWidth="1"/>
    <col min="513" max="513" width="2.5546875" customWidth="1"/>
    <col min="514" max="514" width="0" hidden="1" customWidth="1"/>
    <col min="515" max="515" width="58.109375" customWidth="1"/>
    <col min="516" max="516" width="19.5546875" customWidth="1"/>
    <col min="517" max="517" width="23.6640625" customWidth="1"/>
    <col min="518" max="523" width="19.5546875" customWidth="1"/>
    <col min="769" max="769" width="2.5546875" customWidth="1"/>
    <col min="770" max="770" width="0" hidden="1" customWidth="1"/>
    <col min="771" max="771" width="58.109375" customWidth="1"/>
    <col min="772" max="772" width="19.5546875" customWidth="1"/>
    <col min="773" max="773" width="23.6640625" customWidth="1"/>
    <col min="774" max="779" width="19.5546875" customWidth="1"/>
    <col min="1025" max="1025" width="2.5546875" customWidth="1"/>
    <col min="1026" max="1026" width="0" hidden="1" customWidth="1"/>
    <col min="1027" max="1027" width="58.109375" customWidth="1"/>
    <col min="1028" max="1028" width="19.5546875" customWidth="1"/>
    <col min="1029" max="1029" width="23.6640625" customWidth="1"/>
    <col min="1030" max="1035" width="19.5546875" customWidth="1"/>
    <col min="1281" max="1281" width="2.5546875" customWidth="1"/>
    <col min="1282" max="1282" width="0" hidden="1" customWidth="1"/>
    <col min="1283" max="1283" width="58.109375" customWidth="1"/>
    <col min="1284" max="1284" width="19.5546875" customWidth="1"/>
    <col min="1285" max="1285" width="23.6640625" customWidth="1"/>
    <col min="1286" max="1291" width="19.5546875" customWidth="1"/>
    <col min="1537" max="1537" width="2.5546875" customWidth="1"/>
    <col min="1538" max="1538" width="0" hidden="1" customWidth="1"/>
    <col min="1539" max="1539" width="58.109375" customWidth="1"/>
    <col min="1540" max="1540" width="19.5546875" customWidth="1"/>
    <col min="1541" max="1541" width="23.6640625" customWidth="1"/>
    <col min="1542" max="1547" width="19.5546875" customWidth="1"/>
    <col min="1793" max="1793" width="2.5546875" customWidth="1"/>
    <col min="1794" max="1794" width="0" hidden="1" customWidth="1"/>
    <col min="1795" max="1795" width="58.109375" customWidth="1"/>
    <col min="1796" max="1796" width="19.5546875" customWidth="1"/>
    <col min="1797" max="1797" width="23.6640625" customWidth="1"/>
    <col min="1798" max="1803" width="19.5546875" customWidth="1"/>
    <col min="2049" max="2049" width="2.5546875" customWidth="1"/>
    <col min="2050" max="2050" width="0" hidden="1" customWidth="1"/>
    <col min="2051" max="2051" width="58.109375" customWidth="1"/>
    <col min="2052" max="2052" width="19.5546875" customWidth="1"/>
    <col min="2053" max="2053" width="23.6640625" customWidth="1"/>
    <col min="2054" max="2059" width="19.5546875" customWidth="1"/>
    <col min="2305" max="2305" width="2.5546875" customWidth="1"/>
    <col min="2306" max="2306" width="0" hidden="1" customWidth="1"/>
    <col min="2307" max="2307" width="58.109375" customWidth="1"/>
    <col min="2308" max="2308" width="19.5546875" customWidth="1"/>
    <col min="2309" max="2309" width="23.6640625" customWidth="1"/>
    <col min="2310" max="2315" width="19.5546875" customWidth="1"/>
    <col min="2561" max="2561" width="2.5546875" customWidth="1"/>
    <col min="2562" max="2562" width="0" hidden="1" customWidth="1"/>
    <col min="2563" max="2563" width="58.109375" customWidth="1"/>
    <col min="2564" max="2564" width="19.5546875" customWidth="1"/>
    <col min="2565" max="2565" width="23.6640625" customWidth="1"/>
    <col min="2566" max="2571" width="19.5546875" customWidth="1"/>
    <col min="2817" max="2817" width="2.5546875" customWidth="1"/>
    <col min="2818" max="2818" width="0" hidden="1" customWidth="1"/>
    <col min="2819" max="2819" width="58.109375" customWidth="1"/>
    <col min="2820" max="2820" width="19.5546875" customWidth="1"/>
    <col min="2821" max="2821" width="23.6640625" customWidth="1"/>
    <col min="2822" max="2827" width="19.5546875" customWidth="1"/>
    <col min="3073" max="3073" width="2.5546875" customWidth="1"/>
    <col min="3074" max="3074" width="0" hidden="1" customWidth="1"/>
    <col min="3075" max="3075" width="58.109375" customWidth="1"/>
    <col min="3076" max="3076" width="19.5546875" customWidth="1"/>
    <col min="3077" max="3077" width="23.6640625" customWidth="1"/>
    <col min="3078" max="3083" width="19.5546875" customWidth="1"/>
    <col min="3329" max="3329" width="2.5546875" customWidth="1"/>
    <col min="3330" max="3330" width="0" hidden="1" customWidth="1"/>
    <col min="3331" max="3331" width="58.109375" customWidth="1"/>
    <col min="3332" max="3332" width="19.5546875" customWidth="1"/>
    <col min="3333" max="3333" width="23.6640625" customWidth="1"/>
    <col min="3334" max="3339" width="19.5546875" customWidth="1"/>
    <col min="3585" max="3585" width="2.5546875" customWidth="1"/>
    <col min="3586" max="3586" width="0" hidden="1" customWidth="1"/>
    <col min="3587" max="3587" width="58.109375" customWidth="1"/>
    <col min="3588" max="3588" width="19.5546875" customWidth="1"/>
    <col min="3589" max="3589" width="23.6640625" customWidth="1"/>
    <col min="3590" max="3595" width="19.5546875" customWidth="1"/>
    <col min="3841" max="3841" width="2.5546875" customWidth="1"/>
    <col min="3842" max="3842" width="0" hidden="1" customWidth="1"/>
    <col min="3843" max="3843" width="58.109375" customWidth="1"/>
    <col min="3844" max="3844" width="19.5546875" customWidth="1"/>
    <col min="3845" max="3845" width="23.6640625" customWidth="1"/>
    <col min="3846" max="3851" width="19.5546875" customWidth="1"/>
    <col min="4097" max="4097" width="2.5546875" customWidth="1"/>
    <col min="4098" max="4098" width="0" hidden="1" customWidth="1"/>
    <col min="4099" max="4099" width="58.109375" customWidth="1"/>
    <col min="4100" max="4100" width="19.5546875" customWidth="1"/>
    <col min="4101" max="4101" width="23.6640625" customWidth="1"/>
    <col min="4102" max="4107" width="19.5546875" customWidth="1"/>
    <col min="4353" max="4353" width="2.5546875" customWidth="1"/>
    <col min="4354" max="4354" width="0" hidden="1" customWidth="1"/>
    <col min="4355" max="4355" width="58.109375" customWidth="1"/>
    <col min="4356" max="4356" width="19.5546875" customWidth="1"/>
    <col min="4357" max="4357" width="23.6640625" customWidth="1"/>
    <col min="4358" max="4363" width="19.5546875" customWidth="1"/>
    <col min="4609" max="4609" width="2.5546875" customWidth="1"/>
    <col min="4610" max="4610" width="0" hidden="1" customWidth="1"/>
    <col min="4611" max="4611" width="58.109375" customWidth="1"/>
    <col min="4612" max="4612" width="19.5546875" customWidth="1"/>
    <col min="4613" max="4613" width="23.6640625" customWidth="1"/>
    <col min="4614" max="4619" width="19.5546875" customWidth="1"/>
    <col min="4865" max="4865" width="2.5546875" customWidth="1"/>
    <col min="4866" max="4866" width="0" hidden="1" customWidth="1"/>
    <col min="4867" max="4867" width="58.109375" customWidth="1"/>
    <col min="4868" max="4868" width="19.5546875" customWidth="1"/>
    <col min="4869" max="4869" width="23.6640625" customWidth="1"/>
    <col min="4870" max="4875" width="19.5546875" customWidth="1"/>
    <col min="5121" max="5121" width="2.5546875" customWidth="1"/>
    <col min="5122" max="5122" width="0" hidden="1" customWidth="1"/>
    <col min="5123" max="5123" width="58.109375" customWidth="1"/>
    <col min="5124" max="5124" width="19.5546875" customWidth="1"/>
    <col min="5125" max="5125" width="23.6640625" customWidth="1"/>
    <col min="5126" max="5131" width="19.5546875" customWidth="1"/>
    <col min="5377" max="5377" width="2.5546875" customWidth="1"/>
    <col min="5378" max="5378" width="0" hidden="1" customWidth="1"/>
    <col min="5379" max="5379" width="58.109375" customWidth="1"/>
    <col min="5380" max="5380" width="19.5546875" customWidth="1"/>
    <col min="5381" max="5381" width="23.6640625" customWidth="1"/>
    <col min="5382" max="5387" width="19.5546875" customWidth="1"/>
    <col min="5633" max="5633" width="2.5546875" customWidth="1"/>
    <col min="5634" max="5634" width="0" hidden="1" customWidth="1"/>
    <col min="5635" max="5635" width="58.109375" customWidth="1"/>
    <col min="5636" max="5636" width="19.5546875" customWidth="1"/>
    <col min="5637" max="5637" width="23.6640625" customWidth="1"/>
    <col min="5638" max="5643" width="19.5546875" customWidth="1"/>
    <col min="5889" max="5889" width="2.5546875" customWidth="1"/>
    <col min="5890" max="5890" width="0" hidden="1" customWidth="1"/>
    <col min="5891" max="5891" width="58.109375" customWidth="1"/>
    <col min="5892" max="5892" width="19.5546875" customWidth="1"/>
    <col min="5893" max="5893" width="23.6640625" customWidth="1"/>
    <col min="5894" max="5899" width="19.5546875" customWidth="1"/>
    <col min="6145" max="6145" width="2.5546875" customWidth="1"/>
    <col min="6146" max="6146" width="0" hidden="1" customWidth="1"/>
    <col min="6147" max="6147" width="58.109375" customWidth="1"/>
    <col min="6148" max="6148" width="19.5546875" customWidth="1"/>
    <col min="6149" max="6149" width="23.6640625" customWidth="1"/>
    <col min="6150" max="6155" width="19.5546875" customWidth="1"/>
    <col min="6401" max="6401" width="2.5546875" customWidth="1"/>
    <col min="6402" max="6402" width="0" hidden="1" customWidth="1"/>
    <col min="6403" max="6403" width="58.109375" customWidth="1"/>
    <col min="6404" max="6404" width="19.5546875" customWidth="1"/>
    <col min="6405" max="6405" width="23.6640625" customWidth="1"/>
    <col min="6406" max="6411" width="19.5546875" customWidth="1"/>
    <col min="6657" max="6657" width="2.5546875" customWidth="1"/>
    <col min="6658" max="6658" width="0" hidden="1" customWidth="1"/>
    <col min="6659" max="6659" width="58.109375" customWidth="1"/>
    <col min="6660" max="6660" width="19.5546875" customWidth="1"/>
    <col min="6661" max="6661" width="23.6640625" customWidth="1"/>
    <col min="6662" max="6667" width="19.5546875" customWidth="1"/>
    <col min="6913" max="6913" width="2.5546875" customWidth="1"/>
    <col min="6914" max="6914" width="0" hidden="1" customWidth="1"/>
    <col min="6915" max="6915" width="58.109375" customWidth="1"/>
    <col min="6916" max="6916" width="19.5546875" customWidth="1"/>
    <col min="6917" max="6917" width="23.6640625" customWidth="1"/>
    <col min="6918" max="6923" width="19.5546875" customWidth="1"/>
    <col min="7169" max="7169" width="2.5546875" customWidth="1"/>
    <col min="7170" max="7170" width="0" hidden="1" customWidth="1"/>
    <col min="7171" max="7171" width="58.109375" customWidth="1"/>
    <col min="7172" max="7172" width="19.5546875" customWidth="1"/>
    <col min="7173" max="7173" width="23.6640625" customWidth="1"/>
    <col min="7174" max="7179" width="19.5546875" customWidth="1"/>
    <col min="7425" max="7425" width="2.5546875" customWidth="1"/>
    <col min="7426" max="7426" width="0" hidden="1" customWidth="1"/>
    <col min="7427" max="7427" width="58.109375" customWidth="1"/>
    <col min="7428" max="7428" width="19.5546875" customWidth="1"/>
    <col min="7429" max="7429" width="23.6640625" customWidth="1"/>
    <col min="7430" max="7435" width="19.5546875" customWidth="1"/>
    <col min="7681" max="7681" width="2.5546875" customWidth="1"/>
    <col min="7682" max="7682" width="0" hidden="1" customWidth="1"/>
    <col min="7683" max="7683" width="58.109375" customWidth="1"/>
    <col min="7684" max="7684" width="19.5546875" customWidth="1"/>
    <col min="7685" max="7685" width="23.6640625" customWidth="1"/>
    <col min="7686" max="7691" width="19.5546875" customWidth="1"/>
    <col min="7937" max="7937" width="2.5546875" customWidth="1"/>
    <col min="7938" max="7938" width="0" hidden="1" customWidth="1"/>
    <col min="7939" max="7939" width="58.109375" customWidth="1"/>
    <col min="7940" max="7940" width="19.5546875" customWidth="1"/>
    <col min="7941" max="7941" width="23.6640625" customWidth="1"/>
    <col min="7942" max="7947" width="19.5546875" customWidth="1"/>
    <col min="8193" max="8193" width="2.5546875" customWidth="1"/>
    <col min="8194" max="8194" width="0" hidden="1" customWidth="1"/>
    <col min="8195" max="8195" width="58.109375" customWidth="1"/>
    <col min="8196" max="8196" width="19.5546875" customWidth="1"/>
    <col min="8197" max="8197" width="23.6640625" customWidth="1"/>
    <col min="8198" max="8203" width="19.5546875" customWidth="1"/>
    <col min="8449" max="8449" width="2.5546875" customWidth="1"/>
    <col min="8450" max="8450" width="0" hidden="1" customWidth="1"/>
    <col min="8451" max="8451" width="58.109375" customWidth="1"/>
    <col min="8452" max="8452" width="19.5546875" customWidth="1"/>
    <col min="8453" max="8453" width="23.6640625" customWidth="1"/>
    <col min="8454" max="8459" width="19.5546875" customWidth="1"/>
    <col min="8705" max="8705" width="2.5546875" customWidth="1"/>
    <col min="8706" max="8706" width="0" hidden="1" customWidth="1"/>
    <col min="8707" max="8707" width="58.109375" customWidth="1"/>
    <col min="8708" max="8708" width="19.5546875" customWidth="1"/>
    <col min="8709" max="8709" width="23.6640625" customWidth="1"/>
    <col min="8710" max="8715" width="19.5546875" customWidth="1"/>
    <col min="8961" max="8961" width="2.5546875" customWidth="1"/>
    <col min="8962" max="8962" width="0" hidden="1" customWidth="1"/>
    <col min="8963" max="8963" width="58.109375" customWidth="1"/>
    <col min="8964" max="8964" width="19.5546875" customWidth="1"/>
    <col min="8965" max="8965" width="23.6640625" customWidth="1"/>
    <col min="8966" max="8971" width="19.5546875" customWidth="1"/>
    <col min="9217" max="9217" width="2.5546875" customWidth="1"/>
    <col min="9218" max="9218" width="0" hidden="1" customWidth="1"/>
    <col min="9219" max="9219" width="58.109375" customWidth="1"/>
    <col min="9220" max="9220" width="19.5546875" customWidth="1"/>
    <col min="9221" max="9221" width="23.6640625" customWidth="1"/>
    <col min="9222" max="9227" width="19.5546875" customWidth="1"/>
    <col min="9473" max="9473" width="2.5546875" customWidth="1"/>
    <col min="9474" max="9474" width="0" hidden="1" customWidth="1"/>
    <col min="9475" max="9475" width="58.109375" customWidth="1"/>
    <col min="9476" max="9476" width="19.5546875" customWidth="1"/>
    <col min="9477" max="9477" width="23.6640625" customWidth="1"/>
    <col min="9478" max="9483" width="19.5546875" customWidth="1"/>
    <col min="9729" max="9729" width="2.5546875" customWidth="1"/>
    <col min="9730" max="9730" width="0" hidden="1" customWidth="1"/>
    <col min="9731" max="9731" width="58.109375" customWidth="1"/>
    <col min="9732" max="9732" width="19.5546875" customWidth="1"/>
    <col min="9733" max="9733" width="23.6640625" customWidth="1"/>
    <col min="9734" max="9739" width="19.5546875" customWidth="1"/>
    <col min="9985" max="9985" width="2.5546875" customWidth="1"/>
    <col min="9986" max="9986" width="0" hidden="1" customWidth="1"/>
    <col min="9987" max="9987" width="58.109375" customWidth="1"/>
    <col min="9988" max="9988" width="19.5546875" customWidth="1"/>
    <col min="9989" max="9989" width="23.6640625" customWidth="1"/>
    <col min="9990" max="9995" width="19.5546875" customWidth="1"/>
    <col min="10241" max="10241" width="2.5546875" customWidth="1"/>
    <col min="10242" max="10242" width="0" hidden="1" customWidth="1"/>
    <col min="10243" max="10243" width="58.109375" customWidth="1"/>
    <col min="10244" max="10244" width="19.5546875" customWidth="1"/>
    <col min="10245" max="10245" width="23.6640625" customWidth="1"/>
    <col min="10246" max="10251" width="19.5546875" customWidth="1"/>
    <col min="10497" max="10497" width="2.5546875" customWidth="1"/>
    <col min="10498" max="10498" width="0" hidden="1" customWidth="1"/>
    <col min="10499" max="10499" width="58.109375" customWidth="1"/>
    <col min="10500" max="10500" width="19.5546875" customWidth="1"/>
    <col min="10501" max="10501" width="23.6640625" customWidth="1"/>
    <col min="10502" max="10507" width="19.5546875" customWidth="1"/>
    <col min="10753" max="10753" width="2.5546875" customWidth="1"/>
    <col min="10754" max="10754" width="0" hidden="1" customWidth="1"/>
    <col min="10755" max="10755" width="58.109375" customWidth="1"/>
    <col min="10756" max="10756" width="19.5546875" customWidth="1"/>
    <col min="10757" max="10757" width="23.6640625" customWidth="1"/>
    <col min="10758" max="10763" width="19.5546875" customWidth="1"/>
    <col min="11009" max="11009" width="2.5546875" customWidth="1"/>
    <col min="11010" max="11010" width="0" hidden="1" customWidth="1"/>
    <col min="11011" max="11011" width="58.109375" customWidth="1"/>
    <col min="11012" max="11012" width="19.5546875" customWidth="1"/>
    <col min="11013" max="11013" width="23.6640625" customWidth="1"/>
    <col min="11014" max="11019" width="19.5546875" customWidth="1"/>
    <col min="11265" max="11265" width="2.5546875" customWidth="1"/>
    <col min="11266" max="11266" width="0" hidden="1" customWidth="1"/>
    <col min="11267" max="11267" width="58.109375" customWidth="1"/>
    <col min="11268" max="11268" width="19.5546875" customWidth="1"/>
    <col min="11269" max="11269" width="23.6640625" customWidth="1"/>
    <col min="11270" max="11275" width="19.5546875" customWidth="1"/>
    <col min="11521" max="11521" width="2.5546875" customWidth="1"/>
    <col min="11522" max="11522" width="0" hidden="1" customWidth="1"/>
    <col min="11523" max="11523" width="58.109375" customWidth="1"/>
    <col min="11524" max="11524" width="19.5546875" customWidth="1"/>
    <col min="11525" max="11525" width="23.6640625" customWidth="1"/>
    <col min="11526" max="11531" width="19.5546875" customWidth="1"/>
    <col min="11777" max="11777" width="2.5546875" customWidth="1"/>
    <col min="11778" max="11778" width="0" hidden="1" customWidth="1"/>
    <col min="11779" max="11779" width="58.109375" customWidth="1"/>
    <col min="11780" max="11780" width="19.5546875" customWidth="1"/>
    <col min="11781" max="11781" width="23.6640625" customWidth="1"/>
    <col min="11782" max="11787" width="19.5546875" customWidth="1"/>
    <col min="12033" max="12033" width="2.5546875" customWidth="1"/>
    <col min="12034" max="12034" width="0" hidden="1" customWidth="1"/>
    <col min="12035" max="12035" width="58.109375" customWidth="1"/>
    <col min="12036" max="12036" width="19.5546875" customWidth="1"/>
    <col min="12037" max="12037" width="23.6640625" customWidth="1"/>
    <col min="12038" max="12043" width="19.5546875" customWidth="1"/>
    <col min="12289" max="12289" width="2.5546875" customWidth="1"/>
    <col min="12290" max="12290" width="0" hidden="1" customWidth="1"/>
    <col min="12291" max="12291" width="58.109375" customWidth="1"/>
    <col min="12292" max="12292" width="19.5546875" customWidth="1"/>
    <col min="12293" max="12293" width="23.6640625" customWidth="1"/>
    <col min="12294" max="12299" width="19.5546875" customWidth="1"/>
    <col min="12545" max="12545" width="2.5546875" customWidth="1"/>
    <col min="12546" max="12546" width="0" hidden="1" customWidth="1"/>
    <col min="12547" max="12547" width="58.109375" customWidth="1"/>
    <col min="12548" max="12548" width="19.5546875" customWidth="1"/>
    <col min="12549" max="12549" width="23.6640625" customWidth="1"/>
    <col min="12550" max="12555" width="19.5546875" customWidth="1"/>
    <col min="12801" max="12801" width="2.5546875" customWidth="1"/>
    <col min="12802" max="12802" width="0" hidden="1" customWidth="1"/>
    <col min="12803" max="12803" width="58.109375" customWidth="1"/>
    <col min="12804" max="12804" width="19.5546875" customWidth="1"/>
    <col min="12805" max="12805" width="23.6640625" customWidth="1"/>
    <col min="12806" max="12811" width="19.5546875" customWidth="1"/>
    <col min="13057" max="13057" width="2.5546875" customWidth="1"/>
    <col min="13058" max="13058" width="0" hidden="1" customWidth="1"/>
    <col min="13059" max="13059" width="58.109375" customWidth="1"/>
    <col min="13060" max="13060" width="19.5546875" customWidth="1"/>
    <col min="13061" max="13061" width="23.6640625" customWidth="1"/>
    <col min="13062" max="13067" width="19.5546875" customWidth="1"/>
    <col min="13313" max="13313" width="2.5546875" customWidth="1"/>
    <col min="13314" max="13314" width="0" hidden="1" customWidth="1"/>
    <col min="13315" max="13315" width="58.109375" customWidth="1"/>
    <col min="13316" max="13316" width="19.5546875" customWidth="1"/>
    <col min="13317" max="13317" width="23.6640625" customWidth="1"/>
    <col min="13318" max="13323" width="19.5546875" customWidth="1"/>
    <col min="13569" max="13569" width="2.5546875" customWidth="1"/>
    <col min="13570" max="13570" width="0" hidden="1" customWidth="1"/>
    <col min="13571" max="13571" width="58.109375" customWidth="1"/>
    <col min="13572" max="13572" width="19.5546875" customWidth="1"/>
    <col min="13573" max="13573" width="23.6640625" customWidth="1"/>
    <col min="13574" max="13579" width="19.5546875" customWidth="1"/>
    <col min="13825" max="13825" width="2.5546875" customWidth="1"/>
    <col min="13826" max="13826" width="0" hidden="1" customWidth="1"/>
    <col min="13827" max="13827" width="58.109375" customWidth="1"/>
    <col min="13828" max="13828" width="19.5546875" customWidth="1"/>
    <col min="13829" max="13829" width="23.6640625" customWidth="1"/>
    <col min="13830" max="13835" width="19.5546875" customWidth="1"/>
    <col min="14081" max="14081" width="2.5546875" customWidth="1"/>
    <col min="14082" max="14082" width="0" hidden="1" customWidth="1"/>
    <col min="14083" max="14083" width="58.109375" customWidth="1"/>
    <col min="14084" max="14084" width="19.5546875" customWidth="1"/>
    <col min="14085" max="14085" width="23.6640625" customWidth="1"/>
    <col min="14086" max="14091" width="19.5546875" customWidth="1"/>
    <col min="14337" max="14337" width="2.5546875" customWidth="1"/>
    <col min="14338" max="14338" width="0" hidden="1" customWidth="1"/>
    <col min="14339" max="14339" width="58.109375" customWidth="1"/>
    <col min="14340" max="14340" width="19.5546875" customWidth="1"/>
    <col min="14341" max="14341" width="23.6640625" customWidth="1"/>
    <col min="14342" max="14347" width="19.5546875" customWidth="1"/>
    <col min="14593" max="14593" width="2.5546875" customWidth="1"/>
    <col min="14594" max="14594" width="0" hidden="1" customWidth="1"/>
    <col min="14595" max="14595" width="58.109375" customWidth="1"/>
    <col min="14596" max="14596" width="19.5546875" customWidth="1"/>
    <col min="14597" max="14597" width="23.6640625" customWidth="1"/>
    <col min="14598" max="14603" width="19.5546875" customWidth="1"/>
    <col min="14849" max="14849" width="2.5546875" customWidth="1"/>
    <col min="14850" max="14850" width="0" hidden="1" customWidth="1"/>
    <col min="14851" max="14851" width="58.109375" customWidth="1"/>
    <col min="14852" max="14852" width="19.5546875" customWidth="1"/>
    <col min="14853" max="14853" width="23.6640625" customWidth="1"/>
    <col min="14854" max="14859" width="19.5546875" customWidth="1"/>
    <col min="15105" max="15105" width="2.5546875" customWidth="1"/>
    <col min="15106" max="15106" width="0" hidden="1" customWidth="1"/>
    <col min="15107" max="15107" width="58.109375" customWidth="1"/>
    <col min="15108" max="15108" width="19.5546875" customWidth="1"/>
    <col min="15109" max="15109" width="23.6640625" customWidth="1"/>
    <col min="15110" max="15115" width="19.5546875" customWidth="1"/>
    <col min="15361" max="15361" width="2.5546875" customWidth="1"/>
    <col min="15362" max="15362" width="0" hidden="1" customWidth="1"/>
    <col min="15363" max="15363" width="58.109375" customWidth="1"/>
    <col min="15364" max="15364" width="19.5546875" customWidth="1"/>
    <col min="15365" max="15365" width="23.6640625" customWidth="1"/>
    <col min="15366" max="15371" width="19.5546875" customWidth="1"/>
    <col min="15617" max="15617" width="2.5546875" customWidth="1"/>
    <col min="15618" max="15618" width="0" hidden="1" customWidth="1"/>
    <col min="15619" max="15619" width="58.109375" customWidth="1"/>
    <col min="15620" max="15620" width="19.5546875" customWidth="1"/>
    <col min="15621" max="15621" width="23.6640625" customWidth="1"/>
    <col min="15622" max="15627" width="19.5546875" customWidth="1"/>
    <col min="15873" max="15873" width="2.5546875" customWidth="1"/>
    <col min="15874" max="15874" width="0" hidden="1" customWidth="1"/>
    <col min="15875" max="15875" width="58.109375" customWidth="1"/>
    <col min="15876" max="15876" width="19.5546875" customWidth="1"/>
    <col min="15877" max="15877" width="23.6640625" customWidth="1"/>
    <col min="15878" max="15883" width="19.5546875" customWidth="1"/>
    <col min="16129" max="16129" width="2.5546875" customWidth="1"/>
    <col min="16130" max="16130" width="0" hidden="1" customWidth="1"/>
    <col min="16131" max="16131" width="58.109375" customWidth="1"/>
    <col min="16132" max="16132" width="19.5546875" customWidth="1"/>
    <col min="16133" max="16133" width="23.6640625" customWidth="1"/>
    <col min="16134" max="16139" width="19.5546875" customWidth="1"/>
  </cols>
  <sheetData>
    <row r="1" spans="1:53" x14ac:dyDescent="0.3">
      <c r="A1" s="1"/>
      <c r="C1" s="1"/>
      <c r="D1" s="1"/>
      <c r="E1" s="1"/>
      <c r="F1" s="3"/>
      <c r="G1" s="4"/>
      <c r="H1" s="4"/>
      <c r="I1" s="4"/>
      <c r="J1" s="4"/>
      <c r="K1" s="5"/>
    </row>
    <row r="2" spans="1:53" ht="15.6" thickBot="1" x14ac:dyDescent="0.4">
      <c r="C2" s="11"/>
      <c r="D2" s="13"/>
    </row>
    <row r="3" spans="1:53" ht="39" customHeight="1" x14ac:dyDescent="0.3">
      <c r="C3" s="60" t="s">
        <v>78</v>
      </c>
      <c r="D3" s="61"/>
      <c r="E3" s="61"/>
      <c r="F3" s="61"/>
      <c r="G3" s="61"/>
      <c r="H3" s="61"/>
      <c r="I3" s="61"/>
      <c r="J3" s="61"/>
      <c r="K3" s="62"/>
      <c r="M3" s="9"/>
    </row>
    <row r="4" spans="1:53" ht="39" customHeight="1" thickBot="1" x14ac:dyDescent="0.35">
      <c r="C4" s="63"/>
      <c r="D4" s="64"/>
      <c r="E4" s="64"/>
      <c r="F4" s="64"/>
      <c r="G4" s="64"/>
      <c r="H4" s="64"/>
      <c r="I4" s="64"/>
      <c r="J4" s="64"/>
      <c r="K4" s="65"/>
    </row>
    <row r="5" spans="1:53" ht="15" thickBot="1" x14ac:dyDescent="0.35">
      <c r="C5" s="11"/>
    </row>
    <row r="6" spans="1:53" s="2" customFormat="1" ht="57" customHeight="1" thickBot="1" x14ac:dyDescent="0.5">
      <c r="C6" s="66" t="s">
        <v>79</v>
      </c>
      <c r="D6" s="67"/>
      <c r="E6" s="67"/>
      <c r="F6" s="67"/>
      <c r="G6" s="67"/>
      <c r="H6" s="67"/>
      <c r="I6" s="67"/>
      <c r="J6" s="67"/>
      <c r="K6" s="68"/>
      <c r="AH6" s="10"/>
      <c r="AU6" s="10"/>
      <c r="AW6" s="10"/>
      <c r="BA6" s="10"/>
    </row>
    <row r="7" spans="1:53" ht="14.4" customHeight="1" thickBot="1" x14ac:dyDescent="0.35">
      <c r="C7" s="11"/>
    </row>
    <row r="8" spans="1:53" ht="27.6" x14ac:dyDescent="0.3">
      <c r="C8" s="14" t="s">
        <v>5</v>
      </c>
      <c r="D8" s="15" t="s">
        <v>6</v>
      </c>
      <c r="E8" s="16" t="s">
        <v>7</v>
      </c>
      <c r="F8" s="17" t="s">
        <v>8</v>
      </c>
      <c r="G8" s="18" t="s">
        <v>9</v>
      </c>
      <c r="H8" s="18" t="s">
        <v>10</v>
      </c>
      <c r="I8" s="19" t="s">
        <v>11</v>
      </c>
      <c r="J8" s="19" t="s">
        <v>12</v>
      </c>
      <c r="K8" s="20" t="s">
        <v>13</v>
      </c>
    </row>
    <row r="9" spans="1:53" x14ac:dyDescent="0.3">
      <c r="C9" s="21"/>
      <c r="D9" s="22"/>
      <c r="E9" s="23"/>
      <c r="F9" s="24"/>
      <c r="G9" s="25"/>
      <c r="H9" s="25"/>
      <c r="I9" s="26"/>
      <c r="J9" s="26"/>
      <c r="K9" s="27"/>
    </row>
    <row r="10" spans="1:53" x14ac:dyDescent="0.3">
      <c r="A10" s="28"/>
      <c r="B10" s="29"/>
      <c r="C10" s="30" t="s">
        <v>14</v>
      </c>
      <c r="D10" s="31"/>
      <c r="E10" s="32"/>
      <c r="F10" s="33"/>
      <c r="G10" s="34"/>
      <c r="H10" s="34"/>
      <c r="I10" s="35"/>
      <c r="J10" s="35"/>
      <c r="K10" s="36"/>
    </row>
    <row r="11" spans="1:53" x14ac:dyDescent="0.3">
      <c r="A11" s="29"/>
      <c r="B11" s="29"/>
      <c r="C11" s="30" t="s">
        <v>15</v>
      </c>
      <c r="D11" s="31"/>
      <c r="E11" s="32"/>
      <c r="F11" s="33"/>
      <c r="G11" s="34" t="s">
        <v>16</v>
      </c>
      <c r="H11" s="34" t="s">
        <v>16</v>
      </c>
      <c r="I11" s="35"/>
      <c r="J11" s="35"/>
      <c r="K11" s="36"/>
    </row>
    <row r="12" spans="1:53" x14ac:dyDescent="0.3">
      <c r="A12" s="29"/>
      <c r="B12" s="29"/>
      <c r="C12" s="30"/>
      <c r="D12" s="31"/>
      <c r="E12" s="32"/>
      <c r="F12" s="33"/>
      <c r="G12" s="34"/>
      <c r="H12" s="34"/>
      <c r="I12" s="35"/>
      <c r="J12" s="35"/>
      <c r="K12" s="36"/>
    </row>
    <row r="13" spans="1:53" x14ac:dyDescent="0.3">
      <c r="A13" s="29"/>
      <c r="B13" s="29"/>
      <c r="C13" s="30" t="s">
        <v>17</v>
      </c>
      <c r="D13" s="31"/>
      <c r="E13" s="32"/>
      <c r="F13" s="33"/>
      <c r="G13" s="34" t="s">
        <v>16</v>
      </c>
      <c r="H13" s="34" t="s">
        <v>16</v>
      </c>
      <c r="I13" s="35"/>
      <c r="J13" s="35"/>
      <c r="K13" s="36"/>
    </row>
    <row r="14" spans="1:53" x14ac:dyDescent="0.3">
      <c r="A14" s="29"/>
      <c r="B14" s="29"/>
      <c r="C14" s="30"/>
      <c r="D14" s="31"/>
      <c r="E14" s="32"/>
      <c r="F14" s="33"/>
      <c r="G14" s="34"/>
      <c r="H14" s="34"/>
      <c r="I14" s="35"/>
      <c r="J14" s="35"/>
      <c r="K14" s="36"/>
    </row>
    <row r="15" spans="1:53" x14ac:dyDescent="0.3">
      <c r="C15" s="37" t="s">
        <v>18</v>
      </c>
      <c r="D15" s="31"/>
      <c r="E15" s="32"/>
      <c r="F15" s="33"/>
      <c r="G15" s="34"/>
      <c r="H15" s="34"/>
      <c r="I15" s="35"/>
      <c r="J15" s="35"/>
      <c r="K15" s="36"/>
    </row>
    <row r="16" spans="1:53" x14ac:dyDescent="0.3">
      <c r="B16" s="1" t="s">
        <v>19</v>
      </c>
      <c r="C16" s="21" t="s">
        <v>20</v>
      </c>
      <c r="D16" s="31" t="s">
        <v>21</v>
      </c>
      <c r="E16" s="32" t="s">
        <v>22</v>
      </c>
      <c r="F16" s="33">
        <v>90536.252600000007</v>
      </c>
      <c r="G16" s="34">
        <v>7130.99</v>
      </c>
      <c r="H16" s="34">
        <v>99.46</v>
      </c>
      <c r="I16" s="35"/>
      <c r="J16" s="35"/>
      <c r="K16" s="36"/>
    </row>
    <row r="17" spans="3:11" x14ac:dyDescent="0.3">
      <c r="C17" s="30" t="s">
        <v>23</v>
      </c>
      <c r="D17" s="31"/>
      <c r="E17" s="32"/>
      <c r="F17" s="33"/>
      <c r="G17" s="38">
        <v>7130.99</v>
      </c>
      <c r="H17" s="38">
        <v>99.46</v>
      </c>
      <c r="I17" s="35"/>
      <c r="J17" s="35"/>
      <c r="K17" s="36"/>
    </row>
    <row r="18" spans="3:11" x14ac:dyDescent="0.3">
      <c r="C18" s="21"/>
      <c r="D18" s="31"/>
      <c r="E18" s="32"/>
      <c r="F18" s="33"/>
      <c r="G18" s="34"/>
      <c r="H18" s="34"/>
      <c r="I18" s="35"/>
      <c r="J18" s="35"/>
      <c r="K18" s="36"/>
    </row>
    <row r="19" spans="3:11" x14ac:dyDescent="0.3">
      <c r="C19" s="30" t="s">
        <v>24</v>
      </c>
      <c r="D19" s="31"/>
      <c r="E19" s="32"/>
      <c r="F19" s="33"/>
      <c r="G19" s="34" t="s">
        <v>16</v>
      </c>
      <c r="H19" s="34" t="s">
        <v>16</v>
      </c>
      <c r="I19" s="35"/>
      <c r="J19" s="35"/>
      <c r="K19" s="36"/>
    </row>
    <row r="20" spans="3:11" x14ac:dyDescent="0.3">
      <c r="C20" s="21"/>
      <c r="D20" s="31"/>
      <c r="E20" s="32"/>
      <c r="F20" s="33"/>
      <c r="G20" s="34"/>
      <c r="H20" s="34"/>
      <c r="I20" s="35"/>
      <c r="J20" s="35"/>
      <c r="K20" s="36"/>
    </row>
    <row r="21" spans="3:11" x14ac:dyDescent="0.3">
      <c r="C21" s="30" t="s">
        <v>25</v>
      </c>
      <c r="D21" s="31"/>
      <c r="E21" s="32"/>
      <c r="F21" s="33"/>
      <c r="G21" s="34" t="s">
        <v>16</v>
      </c>
      <c r="H21" s="34" t="s">
        <v>16</v>
      </c>
      <c r="I21" s="35"/>
      <c r="J21" s="35"/>
      <c r="K21" s="36"/>
    </row>
    <row r="22" spans="3:11" x14ac:dyDescent="0.3">
      <c r="C22" s="21"/>
      <c r="D22" s="31"/>
      <c r="E22" s="32"/>
      <c r="F22" s="33"/>
      <c r="G22" s="34"/>
      <c r="H22" s="34"/>
      <c r="I22" s="35"/>
      <c r="J22" s="35"/>
      <c r="K22" s="36"/>
    </row>
    <row r="23" spans="3:11" x14ac:dyDescent="0.3">
      <c r="C23" s="30" t="s">
        <v>26</v>
      </c>
      <c r="D23" s="31"/>
      <c r="E23" s="32"/>
      <c r="F23" s="33"/>
      <c r="G23" s="34"/>
      <c r="H23" s="34"/>
      <c r="I23" s="35"/>
      <c r="J23" s="35"/>
      <c r="K23" s="36"/>
    </row>
    <row r="24" spans="3:11" x14ac:dyDescent="0.3">
      <c r="C24" s="21"/>
      <c r="D24" s="31"/>
      <c r="E24" s="32"/>
      <c r="F24" s="33"/>
      <c r="G24" s="34"/>
      <c r="H24" s="34"/>
      <c r="I24" s="35"/>
      <c r="J24" s="35"/>
      <c r="K24" s="36"/>
    </row>
    <row r="25" spans="3:11" x14ac:dyDescent="0.3">
      <c r="C25" s="30" t="s">
        <v>27</v>
      </c>
      <c r="D25" s="31"/>
      <c r="E25" s="32"/>
      <c r="F25" s="33"/>
      <c r="G25" s="34" t="s">
        <v>16</v>
      </c>
      <c r="H25" s="34" t="s">
        <v>16</v>
      </c>
      <c r="I25" s="35"/>
      <c r="J25" s="35"/>
      <c r="K25" s="36"/>
    </row>
    <row r="26" spans="3:11" x14ac:dyDescent="0.3">
      <c r="C26" s="21"/>
      <c r="D26" s="31"/>
      <c r="E26" s="32"/>
      <c r="F26" s="33"/>
      <c r="G26" s="34"/>
      <c r="H26" s="34"/>
      <c r="I26" s="35"/>
      <c r="J26" s="35"/>
      <c r="K26" s="36"/>
    </row>
    <row r="27" spans="3:11" x14ac:dyDescent="0.3">
      <c r="C27" s="30" t="s">
        <v>28</v>
      </c>
      <c r="D27" s="31"/>
      <c r="E27" s="32"/>
      <c r="F27" s="33"/>
      <c r="G27" s="34" t="s">
        <v>16</v>
      </c>
      <c r="H27" s="34" t="s">
        <v>16</v>
      </c>
      <c r="I27" s="35"/>
      <c r="J27" s="35"/>
      <c r="K27" s="36"/>
    </row>
    <row r="28" spans="3:11" x14ac:dyDescent="0.3">
      <c r="C28" s="21"/>
      <c r="D28" s="31"/>
      <c r="E28" s="32"/>
      <c r="F28" s="33"/>
      <c r="G28" s="34"/>
      <c r="H28" s="34"/>
      <c r="I28" s="35"/>
      <c r="J28" s="35"/>
      <c r="K28" s="36"/>
    </row>
    <row r="29" spans="3:11" x14ac:dyDescent="0.3">
      <c r="C29" s="30" t="s">
        <v>29</v>
      </c>
      <c r="D29" s="31"/>
      <c r="E29" s="32"/>
      <c r="F29" s="33"/>
      <c r="G29" s="34" t="s">
        <v>16</v>
      </c>
      <c r="H29" s="34" t="s">
        <v>16</v>
      </c>
      <c r="I29" s="35"/>
      <c r="J29" s="35"/>
      <c r="K29" s="36"/>
    </row>
    <row r="30" spans="3:11" x14ac:dyDescent="0.3">
      <c r="C30" s="21"/>
      <c r="D30" s="31"/>
      <c r="E30" s="32"/>
      <c r="F30" s="33"/>
      <c r="G30" s="34"/>
      <c r="H30" s="34"/>
      <c r="I30" s="35"/>
      <c r="J30" s="35"/>
      <c r="K30" s="36"/>
    </row>
    <row r="31" spans="3:11" x14ac:dyDescent="0.3">
      <c r="C31" s="30" t="s">
        <v>30</v>
      </c>
      <c r="D31" s="31"/>
      <c r="E31" s="32"/>
      <c r="F31" s="33"/>
      <c r="G31" s="34" t="s">
        <v>16</v>
      </c>
      <c r="H31" s="34" t="s">
        <v>16</v>
      </c>
      <c r="I31" s="35"/>
      <c r="J31" s="35"/>
      <c r="K31" s="36"/>
    </row>
    <row r="32" spans="3:11" x14ac:dyDescent="0.3">
      <c r="C32" s="21"/>
      <c r="D32" s="31"/>
      <c r="E32" s="32"/>
      <c r="F32" s="33"/>
      <c r="G32" s="34"/>
      <c r="H32" s="34"/>
      <c r="I32" s="35"/>
      <c r="J32" s="35"/>
      <c r="K32" s="36"/>
    </row>
    <row r="33" spans="1:11" x14ac:dyDescent="0.3">
      <c r="C33" s="30" t="s">
        <v>31</v>
      </c>
      <c r="D33" s="31"/>
      <c r="E33" s="32"/>
      <c r="F33" s="33"/>
      <c r="G33" s="34" t="s">
        <v>16</v>
      </c>
      <c r="H33" s="34" t="s">
        <v>16</v>
      </c>
      <c r="I33" s="35"/>
      <c r="J33" s="35"/>
      <c r="K33" s="36"/>
    </row>
    <row r="34" spans="1:11" x14ac:dyDescent="0.3">
      <c r="C34" s="21"/>
      <c r="D34" s="31"/>
      <c r="E34" s="32"/>
      <c r="F34" s="33"/>
      <c r="G34" s="34"/>
      <c r="H34" s="34"/>
      <c r="I34" s="35"/>
      <c r="J34" s="35"/>
      <c r="K34" s="36"/>
    </row>
    <row r="35" spans="1:11" x14ac:dyDescent="0.3">
      <c r="C35" s="30" t="s">
        <v>32</v>
      </c>
      <c r="D35" s="31"/>
      <c r="E35" s="32"/>
      <c r="F35" s="33"/>
      <c r="G35" s="34"/>
      <c r="H35" s="34"/>
      <c r="I35" s="35"/>
      <c r="J35" s="35"/>
      <c r="K35" s="36"/>
    </row>
    <row r="36" spans="1:11" x14ac:dyDescent="0.3">
      <c r="C36" s="21"/>
      <c r="D36" s="31"/>
      <c r="E36" s="32"/>
      <c r="F36" s="33"/>
      <c r="G36" s="34"/>
      <c r="H36" s="34"/>
      <c r="I36" s="35"/>
      <c r="J36" s="35"/>
      <c r="K36" s="36"/>
    </row>
    <row r="37" spans="1:11" x14ac:dyDescent="0.3">
      <c r="C37" s="30" t="s">
        <v>33</v>
      </c>
      <c r="D37" s="31"/>
      <c r="E37" s="32"/>
      <c r="F37" s="33"/>
      <c r="G37" s="34" t="s">
        <v>16</v>
      </c>
      <c r="H37" s="34" t="s">
        <v>16</v>
      </c>
      <c r="I37" s="35"/>
      <c r="J37" s="35"/>
      <c r="K37" s="36"/>
    </row>
    <row r="38" spans="1:11" x14ac:dyDescent="0.3">
      <c r="C38" s="21"/>
      <c r="D38" s="31"/>
      <c r="E38" s="32"/>
      <c r="F38" s="33"/>
      <c r="G38" s="34"/>
      <c r="H38" s="34"/>
      <c r="I38" s="35"/>
      <c r="J38" s="35"/>
      <c r="K38" s="36"/>
    </row>
    <row r="39" spans="1:11" x14ac:dyDescent="0.3">
      <c r="C39" s="30" t="s">
        <v>34</v>
      </c>
      <c r="D39" s="31"/>
      <c r="E39" s="32"/>
      <c r="F39" s="33"/>
      <c r="G39" s="34" t="s">
        <v>16</v>
      </c>
      <c r="H39" s="34" t="s">
        <v>16</v>
      </c>
      <c r="I39" s="35"/>
      <c r="J39" s="35"/>
      <c r="K39" s="36"/>
    </row>
    <row r="40" spans="1:11" x14ac:dyDescent="0.3">
      <c r="C40" s="21"/>
      <c r="D40" s="31"/>
      <c r="E40" s="32"/>
      <c r="F40" s="33"/>
      <c r="G40" s="34"/>
      <c r="H40" s="34"/>
      <c r="I40" s="35"/>
      <c r="J40" s="35"/>
      <c r="K40" s="36"/>
    </row>
    <row r="41" spans="1:11" x14ac:dyDescent="0.3">
      <c r="C41" s="30" t="s">
        <v>35</v>
      </c>
      <c r="D41" s="31"/>
      <c r="E41" s="32"/>
      <c r="F41" s="33"/>
      <c r="G41" s="34" t="s">
        <v>16</v>
      </c>
      <c r="H41" s="34" t="s">
        <v>16</v>
      </c>
      <c r="I41" s="35"/>
      <c r="J41" s="35"/>
      <c r="K41" s="36"/>
    </row>
    <row r="42" spans="1:11" x14ac:dyDescent="0.3">
      <c r="C42" s="21"/>
      <c r="D42" s="31"/>
      <c r="E42" s="32"/>
      <c r="F42" s="33"/>
      <c r="G42" s="34"/>
      <c r="H42" s="34"/>
      <c r="I42" s="35"/>
      <c r="J42" s="35"/>
      <c r="K42" s="36"/>
    </row>
    <row r="43" spans="1:11" x14ac:dyDescent="0.3">
      <c r="C43" s="30" t="s">
        <v>36</v>
      </c>
      <c r="D43" s="31"/>
      <c r="E43" s="32"/>
      <c r="F43" s="33"/>
      <c r="G43" s="34" t="s">
        <v>16</v>
      </c>
      <c r="H43" s="34" t="s">
        <v>16</v>
      </c>
      <c r="I43" s="35"/>
      <c r="J43" s="35"/>
      <c r="K43" s="36"/>
    </row>
    <row r="44" spans="1:11" x14ac:dyDescent="0.3">
      <c r="C44" s="21"/>
      <c r="D44" s="31"/>
      <c r="E44" s="32"/>
      <c r="F44" s="33"/>
      <c r="G44" s="34"/>
      <c r="H44" s="34"/>
      <c r="I44" s="35"/>
      <c r="J44" s="35"/>
      <c r="K44" s="36"/>
    </row>
    <row r="45" spans="1:11" x14ac:dyDescent="0.3">
      <c r="A45" s="28"/>
      <c r="B45" s="29"/>
      <c r="C45" s="30" t="s">
        <v>37</v>
      </c>
      <c r="D45" s="31"/>
      <c r="E45" s="32"/>
      <c r="F45" s="33"/>
      <c r="G45" s="34"/>
      <c r="H45" s="34"/>
      <c r="I45" s="35"/>
      <c r="J45" s="35"/>
      <c r="K45" s="36"/>
    </row>
    <row r="46" spans="1:11" x14ac:dyDescent="0.3">
      <c r="A46" s="29"/>
      <c r="B46" s="29"/>
      <c r="C46" s="30" t="s">
        <v>38</v>
      </c>
      <c r="D46" s="31"/>
      <c r="E46" s="32"/>
      <c r="F46" s="33"/>
      <c r="G46" s="34" t="s">
        <v>16</v>
      </c>
      <c r="H46" s="34" t="s">
        <v>16</v>
      </c>
      <c r="I46" s="35"/>
      <c r="J46" s="35"/>
      <c r="K46" s="36"/>
    </row>
    <row r="47" spans="1:11" x14ac:dyDescent="0.3">
      <c r="A47" s="29"/>
      <c r="B47" s="29"/>
      <c r="C47" s="30"/>
      <c r="D47" s="31"/>
      <c r="E47" s="32"/>
      <c r="F47" s="33"/>
      <c r="G47" s="34"/>
      <c r="H47" s="34"/>
      <c r="I47" s="35"/>
      <c r="J47" s="35"/>
      <c r="K47" s="36"/>
    </row>
    <row r="48" spans="1:11" x14ac:dyDescent="0.3">
      <c r="A48" s="29"/>
      <c r="B48" s="29"/>
      <c r="C48" s="30" t="s">
        <v>39</v>
      </c>
      <c r="D48" s="31"/>
      <c r="E48" s="32"/>
      <c r="F48" s="33"/>
      <c r="G48" s="34" t="s">
        <v>16</v>
      </c>
      <c r="H48" s="34" t="s">
        <v>16</v>
      </c>
      <c r="I48" s="35"/>
      <c r="J48" s="35"/>
      <c r="K48" s="36"/>
    </row>
    <row r="49" spans="1:55" x14ac:dyDescent="0.3">
      <c r="A49" s="29"/>
      <c r="B49" s="29"/>
      <c r="C49" s="30"/>
      <c r="D49" s="31"/>
      <c r="E49" s="32"/>
      <c r="F49" s="33"/>
      <c r="G49" s="34"/>
      <c r="H49" s="34"/>
      <c r="I49" s="35"/>
      <c r="J49" s="35"/>
      <c r="K49" s="36"/>
    </row>
    <row r="50" spans="1:55" x14ac:dyDescent="0.3">
      <c r="A50" s="29"/>
      <c r="B50" s="29"/>
      <c r="C50" s="30" t="s">
        <v>40</v>
      </c>
      <c r="D50" s="31"/>
      <c r="E50" s="32"/>
      <c r="F50" s="33"/>
      <c r="G50" s="34" t="s">
        <v>16</v>
      </c>
      <c r="H50" s="34" t="s">
        <v>16</v>
      </c>
      <c r="I50" s="35"/>
      <c r="J50" s="35"/>
      <c r="K50" s="36"/>
    </row>
    <row r="51" spans="1:55" x14ac:dyDescent="0.3">
      <c r="A51" s="29"/>
      <c r="B51" s="29"/>
      <c r="C51" s="30"/>
      <c r="D51" s="31"/>
      <c r="E51" s="32"/>
      <c r="F51" s="33"/>
      <c r="G51" s="34"/>
      <c r="H51" s="34"/>
      <c r="I51" s="35"/>
      <c r="J51" s="35"/>
      <c r="K51" s="36"/>
    </row>
    <row r="52" spans="1:55" x14ac:dyDescent="0.3">
      <c r="A52" s="29"/>
      <c r="B52" s="29"/>
      <c r="C52" s="30" t="s">
        <v>41</v>
      </c>
      <c r="D52" s="31"/>
      <c r="E52" s="32"/>
      <c r="F52" s="33"/>
      <c r="G52" s="34" t="s">
        <v>16</v>
      </c>
      <c r="H52" s="34" t="s">
        <v>16</v>
      </c>
      <c r="I52" s="35"/>
      <c r="J52" s="35"/>
      <c r="K52" s="36"/>
    </row>
    <row r="53" spans="1:55" x14ac:dyDescent="0.3">
      <c r="A53" s="29"/>
      <c r="B53" s="29"/>
      <c r="C53" s="30"/>
      <c r="D53" s="31"/>
      <c r="E53" s="32"/>
      <c r="F53" s="33"/>
      <c r="G53" s="34"/>
      <c r="H53" s="34"/>
      <c r="I53" s="35"/>
      <c r="J53" s="35"/>
      <c r="K53" s="36"/>
    </row>
    <row r="54" spans="1:55" x14ac:dyDescent="0.3">
      <c r="C54" s="37" t="s">
        <v>42</v>
      </c>
      <c r="D54" s="31"/>
      <c r="E54" s="32"/>
      <c r="F54" s="33"/>
      <c r="G54" s="34"/>
      <c r="H54" s="34"/>
      <c r="I54" s="35"/>
      <c r="J54" s="35"/>
      <c r="K54" s="36"/>
    </row>
    <row r="55" spans="1:55" x14ac:dyDescent="0.3">
      <c r="B55" s="1" t="s">
        <v>43</v>
      </c>
      <c r="C55" s="21" t="s">
        <v>44</v>
      </c>
      <c r="D55" s="31"/>
      <c r="E55" s="32"/>
      <c r="F55" s="33"/>
      <c r="G55" s="34">
        <v>79.540000000000006</v>
      </c>
      <c r="H55" s="34">
        <v>1.1100000000000001</v>
      </c>
      <c r="I55" s="35">
        <v>6.79</v>
      </c>
      <c r="J55" s="35"/>
      <c r="K55" s="36"/>
    </row>
    <row r="56" spans="1:55" x14ac:dyDescent="0.3">
      <c r="C56" s="30" t="s">
        <v>23</v>
      </c>
      <c r="D56" s="31"/>
      <c r="E56" s="32"/>
      <c r="F56" s="33"/>
      <c r="G56" s="38">
        <v>79.540000000000006</v>
      </c>
      <c r="H56" s="38">
        <v>1.1100000000000001</v>
      </c>
      <c r="I56" s="35"/>
      <c r="J56" s="35"/>
      <c r="K56" s="36"/>
    </row>
    <row r="57" spans="1:55" x14ac:dyDescent="0.3">
      <c r="C57" s="21"/>
      <c r="D57" s="31"/>
      <c r="E57" s="32"/>
      <c r="F57" s="33"/>
      <c r="G57" s="34"/>
      <c r="H57" s="34"/>
      <c r="I57" s="35"/>
      <c r="J57" s="35"/>
      <c r="K57" s="36"/>
    </row>
    <row r="58" spans="1:55" x14ac:dyDescent="0.3">
      <c r="A58" s="28"/>
      <c r="B58" s="29"/>
      <c r="C58" s="30" t="s">
        <v>45</v>
      </c>
      <c r="D58" s="31"/>
      <c r="E58" s="32"/>
      <c r="F58" s="33"/>
      <c r="G58" s="34"/>
      <c r="H58" s="34"/>
      <c r="I58" s="35"/>
      <c r="J58" s="35"/>
      <c r="K58" s="36"/>
    </row>
    <row r="59" spans="1:55" x14ac:dyDescent="0.3">
      <c r="B59" s="1"/>
      <c r="C59" s="21" t="s">
        <v>46</v>
      </c>
      <c r="D59" s="31"/>
      <c r="E59" s="32"/>
      <c r="F59" s="33"/>
      <c r="G59" s="34">
        <v>-40.840000000000003</v>
      </c>
      <c r="H59" s="34">
        <v>-0.56999999999999995</v>
      </c>
      <c r="I59" s="35"/>
      <c r="J59" s="35"/>
      <c r="K59" s="36"/>
    </row>
    <row r="60" spans="1:55" x14ac:dyDescent="0.3">
      <c r="C60" s="30" t="s">
        <v>23</v>
      </c>
      <c r="D60" s="31"/>
      <c r="E60" s="32"/>
      <c r="F60" s="33"/>
      <c r="G60" s="38">
        <v>-40.840000000000003</v>
      </c>
      <c r="H60" s="38">
        <v>-0.56999999999999995</v>
      </c>
      <c r="I60" s="35"/>
      <c r="J60" s="35"/>
      <c r="K60" s="36"/>
    </row>
    <row r="61" spans="1:55" x14ac:dyDescent="0.3">
      <c r="C61" s="21"/>
      <c r="D61" s="31"/>
      <c r="E61" s="32"/>
      <c r="F61" s="33"/>
      <c r="G61" s="34"/>
      <c r="H61" s="34"/>
      <c r="I61" s="35"/>
      <c r="J61" s="35"/>
      <c r="K61" s="36"/>
    </row>
    <row r="62" spans="1:55" ht="15" thickBot="1" x14ac:dyDescent="0.35">
      <c r="C62" s="39" t="s">
        <v>47</v>
      </c>
      <c r="D62" s="40"/>
      <c r="E62" s="41"/>
      <c r="F62" s="42"/>
      <c r="G62" s="43">
        <v>7169.69</v>
      </c>
      <c r="H62" s="43">
        <f>SUMIFS(H:H,C:C,"Total")</f>
        <v>100</v>
      </c>
      <c r="I62" s="44"/>
      <c r="J62" s="44"/>
      <c r="K62" s="45"/>
    </row>
    <row r="64" spans="1:55" s="2" customFormat="1" ht="13.8" x14ac:dyDescent="0.3">
      <c r="F64" s="7"/>
      <c r="G64" s="8"/>
      <c r="H64" s="8"/>
      <c r="I64" s="8"/>
      <c r="J64" s="8"/>
      <c r="K64" s="10"/>
      <c r="L64" s="10"/>
      <c r="M64" s="10"/>
      <c r="AJ64" s="10"/>
      <c r="AW64" s="10"/>
      <c r="AY64" s="10"/>
      <c r="BC64" s="10"/>
    </row>
    <row r="65" spans="3:55" s="2" customFormat="1" ht="13.8" x14ac:dyDescent="0.3">
      <c r="C65" s="11" t="s">
        <v>48</v>
      </c>
      <c r="F65" s="46"/>
      <c r="G65" s="47"/>
      <c r="H65" s="47"/>
      <c r="I65" s="47"/>
      <c r="J65" s="47"/>
      <c r="K65" s="10"/>
      <c r="L65" s="10"/>
      <c r="M65" s="10"/>
      <c r="AJ65" s="10"/>
      <c r="AW65" s="10"/>
      <c r="AY65" s="10"/>
      <c r="BC65" s="10"/>
    </row>
    <row r="66" spans="3:55" s="2" customFormat="1" ht="13.8" x14ac:dyDescent="0.3">
      <c r="C66" s="2" t="s">
        <v>49</v>
      </c>
      <c r="F66" s="46"/>
      <c r="G66" s="47"/>
      <c r="H66" s="47"/>
      <c r="I66" s="47"/>
      <c r="J66" s="47"/>
      <c r="K66" s="10"/>
      <c r="L66" s="10"/>
      <c r="M66" s="10"/>
      <c r="AJ66" s="10"/>
      <c r="AW66" s="10"/>
      <c r="AY66" s="10"/>
      <c r="BC66" s="10"/>
    </row>
    <row r="67" spans="3:55" s="2" customFormat="1" ht="13.8" x14ac:dyDescent="0.3">
      <c r="C67" s="48" t="s">
        <v>50</v>
      </c>
      <c r="F67" s="46"/>
      <c r="G67" s="47"/>
      <c r="H67" s="47"/>
      <c r="I67" s="47"/>
      <c r="J67" s="47"/>
      <c r="K67" s="10"/>
      <c r="L67" s="10"/>
      <c r="M67" s="10"/>
      <c r="AJ67" s="10"/>
      <c r="AW67" s="10"/>
      <c r="AY67" s="10"/>
      <c r="BC67" s="10"/>
    </row>
    <row r="68" spans="3:55" s="2" customFormat="1" ht="13.8" x14ac:dyDescent="0.3">
      <c r="C68" s="2" t="s">
        <v>51</v>
      </c>
      <c r="F68" s="46"/>
      <c r="G68" s="47"/>
      <c r="H68" s="47"/>
      <c r="I68" s="47"/>
      <c r="J68" s="47"/>
      <c r="K68" s="10"/>
      <c r="L68" s="10"/>
      <c r="M68" s="10"/>
      <c r="AJ68" s="10"/>
      <c r="AW68" s="10"/>
      <c r="AY68" s="10"/>
      <c r="BC68" s="10"/>
    </row>
    <row r="69" spans="3:55" s="2" customFormat="1" ht="13.8" x14ac:dyDescent="0.3">
      <c r="C69" s="2" t="s">
        <v>52</v>
      </c>
      <c r="F69" s="46"/>
      <c r="G69" s="47"/>
      <c r="H69" s="47"/>
      <c r="I69" s="47"/>
      <c r="J69" s="47"/>
      <c r="K69" s="10"/>
      <c r="L69" s="10"/>
      <c r="M69" s="10"/>
      <c r="AJ69" s="10"/>
      <c r="AW69" s="10"/>
      <c r="AY69" s="10"/>
      <c r="BC69" s="10"/>
    </row>
    <row r="70" spans="3:55" s="2" customFormat="1" ht="13.8" x14ac:dyDescent="0.3">
      <c r="C70" s="2" t="s">
        <v>53</v>
      </c>
      <c r="D70" s="49"/>
      <c r="E70" s="49"/>
      <c r="F70" s="49"/>
      <c r="G70" s="50"/>
      <c r="H70" s="50"/>
      <c r="I70" s="47"/>
      <c r="J70" s="47"/>
      <c r="K70" s="10"/>
      <c r="L70" s="10"/>
      <c r="M70" s="10"/>
      <c r="AJ70" s="10"/>
      <c r="AW70" s="10"/>
      <c r="AY70" s="10"/>
      <c r="BC70" s="10"/>
    </row>
    <row r="71" spans="3:55" s="2" customFormat="1" ht="13.8" x14ac:dyDescent="0.3">
      <c r="C71" s="2" t="s">
        <v>54</v>
      </c>
      <c r="F71" s="46"/>
      <c r="G71" s="47"/>
      <c r="H71" s="47"/>
      <c r="I71" s="47"/>
      <c r="J71" s="47"/>
      <c r="K71" s="10"/>
      <c r="L71" s="10"/>
      <c r="M71" s="10"/>
      <c r="AJ71" s="10"/>
      <c r="AW71" s="10"/>
      <c r="AY71" s="10"/>
      <c r="BC71" s="10"/>
    </row>
    <row r="72" spans="3:55" s="2" customFormat="1" ht="13.8" x14ac:dyDescent="0.3">
      <c r="C72" s="2" t="s">
        <v>55</v>
      </c>
      <c r="F72" s="46"/>
      <c r="G72" s="47"/>
      <c r="H72" s="47"/>
      <c r="I72" s="47"/>
      <c r="J72" s="47"/>
      <c r="K72" s="10"/>
      <c r="L72" s="10"/>
      <c r="M72" s="10"/>
      <c r="AJ72" s="10"/>
      <c r="AW72" s="10"/>
      <c r="AY72" s="10"/>
      <c r="BC72" s="10"/>
    </row>
    <row r="73" spans="3:55" s="2" customFormat="1" ht="13.8" x14ac:dyDescent="0.3">
      <c r="C73" s="2" t="s">
        <v>56</v>
      </c>
      <c r="F73" s="46"/>
      <c r="G73" s="47"/>
      <c r="H73" s="47"/>
      <c r="I73" s="47"/>
      <c r="J73" s="47"/>
      <c r="K73" s="10"/>
      <c r="L73" s="10"/>
      <c r="M73" s="10"/>
      <c r="AJ73" s="10"/>
      <c r="AW73" s="10"/>
      <c r="AY73" s="10"/>
      <c r="BC73" s="10"/>
    </row>
    <row r="74" spans="3:55" s="2" customFormat="1" ht="13.8" x14ac:dyDescent="0.3">
      <c r="C74" s="2" t="s">
        <v>57</v>
      </c>
      <c r="F74" s="7"/>
      <c r="G74" s="8"/>
      <c r="H74" s="8"/>
      <c r="I74" s="8"/>
      <c r="J74" s="8"/>
      <c r="K74" s="10"/>
      <c r="L74" s="10"/>
      <c r="M74" s="10"/>
      <c r="AJ74" s="10"/>
      <c r="AW74" s="10"/>
      <c r="AY74" s="10"/>
      <c r="BC74" s="10"/>
    </row>
    <row r="75" spans="3:55" s="11" customFormat="1" ht="13.8" x14ac:dyDescent="0.3">
      <c r="C75" s="11" t="s">
        <v>58</v>
      </c>
      <c r="E75" s="11" t="s">
        <v>80</v>
      </c>
      <c r="F75" s="57" t="s">
        <v>60</v>
      </c>
      <c r="G75" s="58"/>
      <c r="H75" s="58"/>
      <c r="I75" s="58"/>
      <c r="J75" s="58"/>
      <c r="K75" s="51"/>
      <c r="L75" s="51"/>
      <c r="M75" s="51"/>
      <c r="AJ75" s="51"/>
      <c r="AW75" s="51"/>
      <c r="AY75" s="51"/>
      <c r="BC75" s="51"/>
    </row>
    <row r="76" spans="3:55" s="2" customFormat="1" ht="13.8" x14ac:dyDescent="0.3">
      <c r="C76" s="2" t="s">
        <v>61</v>
      </c>
      <c r="E76" s="54">
        <v>10.4594</v>
      </c>
      <c r="F76" s="59">
        <v>10.1318</v>
      </c>
      <c r="G76" s="8"/>
      <c r="H76" s="8"/>
      <c r="I76" s="8"/>
      <c r="J76" s="8"/>
      <c r="K76" s="10"/>
      <c r="L76" s="10"/>
      <c r="M76" s="10"/>
      <c r="AJ76" s="10"/>
      <c r="AW76" s="10"/>
      <c r="AY76" s="10"/>
      <c r="BC76" s="10"/>
    </row>
    <row r="77" spans="3:55" s="2" customFormat="1" ht="13.8" x14ac:dyDescent="0.3">
      <c r="C77" s="2" t="s">
        <v>62</v>
      </c>
      <c r="E77" s="54">
        <v>10.4594</v>
      </c>
      <c r="F77" s="59">
        <v>10.1318</v>
      </c>
      <c r="G77" s="8"/>
      <c r="H77" s="8"/>
      <c r="I77" s="8"/>
      <c r="J77" s="8"/>
      <c r="K77" s="10"/>
      <c r="L77" s="10"/>
      <c r="M77" s="10"/>
      <c r="AJ77" s="10"/>
      <c r="AW77" s="10"/>
      <c r="AY77" s="10"/>
      <c r="BC77" s="10"/>
    </row>
    <row r="78" spans="3:55" s="2" customFormat="1" ht="13.8" x14ac:dyDescent="0.3">
      <c r="C78" s="2" t="s">
        <v>63</v>
      </c>
      <c r="E78" s="54">
        <v>10.684100000000001</v>
      </c>
      <c r="F78" s="59">
        <v>10.404199999999999</v>
      </c>
      <c r="G78" s="8"/>
      <c r="H78" s="8"/>
      <c r="I78" s="8"/>
      <c r="J78" s="8"/>
      <c r="K78" s="10"/>
      <c r="L78" s="10"/>
      <c r="M78" s="10"/>
      <c r="AJ78" s="10"/>
      <c r="AW78" s="10"/>
      <c r="AY78" s="10"/>
      <c r="BC78" s="10"/>
    </row>
    <row r="79" spans="3:55" s="2" customFormat="1" ht="13.8" x14ac:dyDescent="0.3">
      <c r="C79" s="2" t="s">
        <v>64</v>
      </c>
      <c r="E79" s="54">
        <v>10.684100000000001</v>
      </c>
      <c r="F79" s="59">
        <v>10.404199999999999</v>
      </c>
      <c r="G79" s="8"/>
      <c r="H79" s="8"/>
      <c r="I79" s="8"/>
      <c r="J79" s="8"/>
      <c r="K79" s="10"/>
      <c r="L79" s="10"/>
      <c r="M79" s="10"/>
      <c r="AJ79" s="10"/>
      <c r="AW79" s="10"/>
      <c r="AY79" s="10"/>
      <c r="BC79" s="10"/>
    </row>
    <row r="80" spans="3:55" s="2" customFormat="1" ht="13.8" x14ac:dyDescent="0.3">
      <c r="F80" s="7"/>
      <c r="G80" s="8"/>
      <c r="H80" s="8"/>
      <c r="I80" s="8"/>
      <c r="J80" s="8"/>
      <c r="K80" s="10"/>
      <c r="L80" s="10"/>
      <c r="M80" s="10"/>
      <c r="AJ80" s="10"/>
      <c r="AW80" s="10"/>
      <c r="AY80" s="10"/>
      <c r="BC80" s="10"/>
    </row>
    <row r="81" spans="3:55" s="2" customFormat="1" ht="13.8" x14ac:dyDescent="0.3">
      <c r="C81" s="2" t="s">
        <v>81</v>
      </c>
      <c r="F81" s="7"/>
      <c r="G81" s="8"/>
      <c r="H81" s="8"/>
      <c r="I81" s="8"/>
      <c r="J81" s="8"/>
      <c r="K81" s="10"/>
      <c r="L81" s="10"/>
      <c r="M81" s="10"/>
      <c r="AJ81" s="10"/>
      <c r="AW81" s="10"/>
      <c r="AY81" s="10"/>
      <c r="BC81" s="10"/>
    </row>
    <row r="82" spans="3:55" s="2" customFormat="1" ht="13.8" x14ac:dyDescent="0.3">
      <c r="F82" s="46"/>
      <c r="G82" s="47"/>
      <c r="H82" s="47"/>
      <c r="I82" s="47"/>
      <c r="J82" s="47"/>
      <c r="K82" s="10"/>
      <c r="L82" s="10"/>
      <c r="M82" s="10"/>
      <c r="AJ82" s="10"/>
      <c r="AW82" s="10"/>
      <c r="AY82" s="10"/>
      <c r="BC82" s="10"/>
    </row>
    <row r="83" spans="3:55" s="2" customFormat="1" ht="13.8" x14ac:dyDescent="0.3">
      <c r="C83" s="2" t="s">
        <v>82</v>
      </c>
      <c r="F83" s="46"/>
      <c r="G83" s="47"/>
      <c r="H83" s="47"/>
      <c r="I83" s="47"/>
      <c r="J83" s="47"/>
      <c r="K83" s="10"/>
      <c r="L83" s="10"/>
      <c r="M83" s="10"/>
      <c r="AJ83" s="10"/>
      <c r="AW83" s="10"/>
      <c r="AY83" s="10"/>
      <c r="BC83" s="10"/>
    </row>
    <row r="84" spans="3:55" s="2" customFormat="1" ht="13.8" x14ac:dyDescent="0.3">
      <c r="C84" s="2" t="s">
        <v>67</v>
      </c>
      <c r="F84" s="46"/>
      <c r="G84" s="47"/>
      <c r="H84" s="47"/>
      <c r="I84" s="47"/>
      <c r="J84" s="47"/>
      <c r="K84" s="10"/>
      <c r="L84" s="10"/>
      <c r="M84" s="10"/>
      <c r="AJ84" s="10"/>
      <c r="AW84" s="10"/>
      <c r="AY84" s="10"/>
      <c r="BC84" s="10"/>
    </row>
    <row r="85" spans="3:55" s="2" customFormat="1" ht="13.8" x14ac:dyDescent="0.3">
      <c r="C85" s="2" t="s">
        <v>68</v>
      </c>
      <c r="F85" s="46"/>
      <c r="G85" s="47"/>
      <c r="H85" s="47"/>
      <c r="I85" s="47"/>
      <c r="J85" s="47"/>
      <c r="K85" s="10"/>
      <c r="L85" s="10"/>
      <c r="M85" s="10"/>
      <c r="AJ85" s="10"/>
      <c r="AW85" s="10"/>
      <c r="AY85" s="10"/>
      <c r="BC85" s="10"/>
    </row>
    <row r="86" spans="3:55" s="2" customFormat="1" ht="13.8" x14ac:dyDescent="0.3">
      <c r="C86" s="2" t="s">
        <v>83</v>
      </c>
      <c r="F86" s="46"/>
      <c r="G86" s="47"/>
      <c r="H86" s="47"/>
      <c r="I86" s="47"/>
      <c r="J86" s="47"/>
      <c r="K86" s="10"/>
      <c r="L86" s="10"/>
      <c r="M86" s="10"/>
      <c r="AJ86" s="10"/>
      <c r="AW86" s="10"/>
      <c r="AY86" s="10"/>
      <c r="BC86" s="10"/>
    </row>
    <row r="87" spans="3:55" s="2" customFormat="1" ht="13.8" x14ac:dyDescent="0.3">
      <c r="C87" s="2" t="s">
        <v>70</v>
      </c>
      <c r="F87" s="46"/>
      <c r="G87" s="47"/>
      <c r="H87" s="47"/>
      <c r="I87" s="47"/>
      <c r="J87" s="47"/>
      <c r="K87" s="10"/>
      <c r="L87" s="10"/>
      <c r="M87" s="10"/>
      <c r="AJ87" s="10"/>
      <c r="AW87" s="10"/>
      <c r="AY87" s="10"/>
      <c r="BC87" s="10"/>
    </row>
    <row r="88" spans="3:55" s="2" customFormat="1" ht="13.8" x14ac:dyDescent="0.3">
      <c r="C88" s="2" t="s">
        <v>84</v>
      </c>
      <c r="F88" s="46"/>
      <c r="G88" s="47"/>
      <c r="H88" s="47"/>
      <c r="I88" s="47"/>
      <c r="J88" s="47"/>
      <c r="K88" s="10"/>
      <c r="L88" s="10"/>
      <c r="M88" s="10"/>
      <c r="AJ88" s="10"/>
      <c r="AW88" s="10"/>
      <c r="AY88" s="10"/>
      <c r="BC88" s="10"/>
    </row>
    <row r="89" spans="3:55" s="2" customFormat="1" ht="13.8" x14ac:dyDescent="0.3">
      <c r="C89" s="2" t="s">
        <v>72</v>
      </c>
      <c r="F89" s="46"/>
      <c r="G89" s="47"/>
      <c r="H89" s="47"/>
      <c r="I89" s="47"/>
      <c r="J89" s="47"/>
      <c r="K89" s="10"/>
      <c r="L89" s="10"/>
      <c r="M89" s="10"/>
      <c r="AJ89" s="10"/>
      <c r="AW89" s="10"/>
      <c r="AY89" s="10"/>
      <c r="BC89" s="10"/>
    </row>
    <row r="90" spans="3:55" s="2" customFormat="1" ht="13.8" x14ac:dyDescent="0.3">
      <c r="C90" s="2" t="s">
        <v>73</v>
      </c>
      <c r="F90" s="46"/>
      <c r="G90" s="47"/>
      <c r="H90" s="47"/>
      <c r="I90" s="47"/>
      <c r="J90" s="47"/>
      <c r="K90" s="10"/>
      <c r="L90" s="10"/>
      <c r="M90" s="10"/>
      <c r="AJ90" s="10"/>
      <c r="AW90" s="10"/>
      <c r="AY90" s="10"/>
      <c r="BC90" s="10"/>
    </row>
    <row r="91" spans="3:55" s="2" customFormat="1" ht="13.8" x14ac:dyDescent="0.3">
      <c r="C91" s="2" t="s">
        <v>85</v>
      </c>
      <c r="F91" s="46"/>
      <c r="G91" s="47"/>
      <c r="H91" s="47"/>
      <c r="I91" s="47"/>
      <c r="J91" s="47"/>
      <c r="K91" s="10"/>
      <c r="L91" s="10"/>
      <c r="M91" s="10"/>
      <c r="AJ91" s="10"/>
      <c r="AW91" s="10"/>
      <c r="AY91" s="10"/>
      <c r="BC91" s="10"/>
    </row>
    <row r="92" spans="3:55" s="2" customFormat="1" ht="13.8" x14ac:dyDescent="0.3">
      <c r="C92" s="2" t="s">
        <v>75</v>
      </c>
      <c r="F92" s="46"/>
      <c r="G92" s="47"/>
      <c r="H92" s="47"/>
      <c r="I92" s="47"/>
      <c r="J92" s="47"/>
      <c r="K92" s="10"/>
      <c r="L92" s="10"/>
      <c r="M92" s="10"/>
      <c r="AJ92" s="10"/>
      <c r="AW92" s="10"/>
      <c r="AY92" s="10"/>
      <c r="BC92" s="10"/>
    </row>
    <row r="93" spans="3:55" s="2" customFormat="1" ht="13.8" x14ac:dyDescent="0.3">
      <c r="C93" s="2" t="s">
        <v>76</v>
      </c>
      <c r="F93" s="46"/>
      <c r="G93" s="47"/>
      <c r="H93" s="47"/>
      <c r="I93" s="47"/>
      <c r="J93" s="47"/>
      <c r="K93" s="10"/>
      <c r="L93" s="10"/>
      <c r="M93" s="10"/>
      <c r="AJ93" s="10"/>
      <c r="AW93" s="10"/>
      <c r="AY93" s="10"/>
      <c r="BC93" s="10"/>
    </row>
    <row r="94" spans="3:55" s="2" customFormat="1" ht="13.8" x14ac:dyDescent="0.3">
      <c r="C94" s="2" t="s">
        <v>86</v>
      </c>
      <c r="F94" s="46"/>
      <c r="G94" s="47"/>
      <c r="H94" s="47"/>
      <c r="I94" s="47"/>
      <c r="J94" s="47"/>
      <c r="K94" s="10"/>
      <c r="L94" s="10"/>
      <c r="M94" s="10"/>
      <c r="AJ94" s="10"/>
      <c r="AW94" s="10"/>
      <c r="AY94" s="10"/>
      <c r="BC94" s="10"/>
    </row>
    <row r="95" spans="3:55" s="2" customFormat="1" ht="13.8" x14ac:dyDescent="0.3">
      <c r="F95" s="7"/>
      <c r="G95" s="8"/>
      <c r="H95" s="8"/>
      <c r="I95" s="8"/>
      <c r="J95" s="8"/>
      <c r="K95" s="10"/>
      <c r="L95" s="10"/>
      <c r="M95" s="10"/>
      <c r="AJ95" s="10"/>
      <c r="AW95" s="10"/>
      <c r="AY95" s="10"/>
      <c r="BC95" s="10"/>
    </row>
    <row r="96" spans="3:55" s="2" customFormat="1" ht="13.8" x14ac:dyDescent="0.3">
      <c r="F96" s="7"/>
      <c r="G96" s="8"/>
      <c r="H96" s="8"/>
      <c r="I96" s="8"/>
      <c r="J96" s="8"/>
      <c r="K96" s="10"/>
      <c r="L96" s="10"/>
      <c r="M96" s="10"/>
      <c r="AJ96" s="10"/>
      <c r="AW96" s="10"/>
      <c r="AY96" s="10"/>
      <c r="BC96" s="10"/>
    </row>
    <row r="97" spans="6:55" s="2" customFormat="1" ht="13.8" x14ac:dyDescent="0.3">
      <c r="F97" s="7"/>
      <c r="G97" s="8"/>
      <c r="H97" s="8"/>
      <c r="I97" s="8"/>
      <c r="J97" s="8"/>
      <c r="K97" s="10"/>
      <c r="L97" s="10"/>
      <c r="M97" s="10"/>
      <c r="AJ97" s="10"/>
      <c r="AW97" s="10"/>
      <c r="AY97" s="10"/>
      <c r="BC97" s="10"/>
    </row>
    <row r="98" spans="6:55" s="2" customFormat="1" ht="13.8" x14ac:dyDescent="0.3">
      <c r="F98" s="7"/>
      <c r="G98" s="8"/>
      <c r="H98" s="8"/>
      <c r="I98" s="8"/>
      <c r="J98" s="8"/>
      <c r="K98" s="10"/>
      <c r="L98" s="10"/>
      <c r="M98" s="10"/>
      <c r="AJ98" s="10"/>
      <c r="AW98" s="10"/>
      <c r="AY98" s="10"/>
      <c r="BC98" s="10"/>
    </row>
    <row r="99" spans="6:55" s="2" customFormat="1" ht="13.8" x14ac:dyDescent="0.3">
      <c r="F99" s="7"/>
      <c r="G99" s="8"/>
      <c r="H99" s="8"/>
      <c r="I99" s="8"/>
      <c r="J99" s="8"/>
      <c r="K99" s="10"/>
      <c r="L99" s="10"/>
      <c r="M99" s="10"/>
      <c r="AJ99" s="10"/>
      <c r="AW99" s="10"/>
      <c r="AY99" s="10"/>
      <c r="BC99" s="10"/>
    </row>
    <row r="100" spans="6:55" s="2" customFormat="1" ht="13.8" x14ac:dyDescent="0.3">
      <c r="F100" s="7"/>
      <c r="G100" s="8"/>
      <c r="H100" s="8"/>
      <c r="I100" s="8"/>
      <c r="J100" s="8"/>
      <c r="K100" s="10"/>
      <c r="L100" s="10"/>
      <c r="M100" s="10"/>
      <c r="AJ100" s="10"/>
      <c r="AW100" s="10"/>
      <c r="AY100" s="10"/>
      <c r="BC100" s="10"/>
    </row>
  </sheetData>
  <mergeCells count="2">
    <mergeCell ref="C3:K4"/>
    <mergeCell ref="C6:K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Portfolio</vt:lpstr>
      <vt:lpstr>Half Yearly Portfolio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2023-10-05T12:54:14Z</dcterms:created>
  <dcterms:modified xsi:type="dcterms:W3CDTF">2023-10-09T10:21:51Z</dcterms:modified>
</cp:coreProperties>
</file>