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March 2023\Monthly Portfolio\Debt\"/>
    </mc:Choice>
  </mc:AlternateContent>
  <xr:revisionPtr revIDLastSave="0" documentId="13_ncr:1_{4F2AB71A-D1C3-40A8-9381-78357F9938FC}" xr6:coauthVersionLast="47" xr6:coauthVersionMax="47" xr10:uidLastSave="{00000000-0000-0000-0000-000000000000}"/>
  <bookViews>
    <workbookView xWindow="-108" yWindow="-108" windowWidth="23256" windowHeight="12576" xr2:uid="{941285E7-DC02-41BB-B2E6-8C26409CAA0D}"/>
  </bookViews>
  <sheets>
    <sheet name="FL" sheetId="1" r:id="rId1"/>
  </sheets>
  <externalReferences>
    <externalReference r:id="rId2"/>
  </externalReferences>
  <definedNames>
    <definedName name="XDO_?CLASS_3?2?">FL!$C$16:$C$28</definedName>
    <definedName name="XDO_?FINAL_ISIN?10?">FL!$D$24:$D$62</definedName>
    <definedName name="XDO_?FINAL_ISIN?7?">FL!$D$24:$D$28</definedName>
    <definedName name="XDO_?FINAL_ISIN?8?">FL!$D$24:$D$35</definedName>
    <definedName name="XDO_?FINAL_ISIN?9?">FL!$D$24:$D$58</definedName>
    <definedName name="XDO_?FINAL_MV?10?">FL!$G$24:$G$62</definedName>
    <definedName name="XDO_?FINAL_MV?7?">FL!$G$24:$G$28</definedName>
    <definedName name="XDO_?FINAL_MV?8?">FL!$G$24:$G$35</definedName>
    <definedName name="XDO_?FINAL_MV?9?">FL!$G$24:$G$58</definedName>
    <definedName name="XDO_?FINAL_NAME?10?">FL!$C$24:$C$62</definedName>
    <definedName name="XDO_?FINAL_NAME?7?">FL!$C$24:$C$28</definedName>
    <definedName name="XDO_?FINAL_NAME?8?">FL!$C$24:$C$35</definedName>
    <definedName name="XDO_?FINAL_NAME?9?">FL!$C$24:$C$58</definedName>
    <definedName name="XDO_?FINAL_PER_NET?10?">FL!$H$24:$H$62</definedName>
    <definedName name="XDO_?FINAL_PER_NET?7?">FL!$H$24:$H$28</definedName>
    <definedName name="XDO_?FINAL_PER_NET?8?">FL!$H$24:$H$35</definedName>
    <definedName name="XDO_?FINAL_PER_NET?9?">FL!$H$24:$H$58</definedName>
    <definedName name="XDO_?FINAL_QUANTITE?10?">FL!$F$24:$F$62</definedName>
    <definedName name="XDO_?FINAL_QUANTITE?7?">FL!$F$24:$F$28</definedName>
    <definedName name="XDO_?FINAL_QUANTITE?8?">FL!$F$24:$F$35</definedName>
    <definedName name="XDO_?FINAL_QUANTITE?9?">FL!$F$24:$F$58</definedName>
    <definedName name="XDO_?NAMC?">[1]MT!#REF!</definedName>
    <definedName name="XDO_?NAMC?1?">[1]LW!#REF!</definedName>
    <definedName name="XDO_?NAMC?10?">[1]SE!#REF!</definedName>
    <definedName name="XDO_?NAMC?11?">[1]FO!#REF!</definedName>
    <definedName name="XDO_?NAMC?12?">[1]IC!#REF!</definedName>
    <definedName name="XDO_?NAMC?13?">[1]AF!#REF!</definedName>
    <definedName name="XDO_?NAMC?14?">[1]FX!#REF!</definedName>
    <definedName name="XDO_?NAMC?15?">[1]MA!#REF!</definedName>
    <definedName name="XDO_?NAMC?16?">[1]GR!#REF!</definedName>
    <definedName name="XDO_?NAMC?17?">[1]GF!#REF!</definedName>
    <definedName name="XDO_?NAMC?18?">[1]LQ!#REF!</definedName>
    <definedName name="XDO_?NAMC?19?">[1]SI!#REF!</definedName>
    <definedName name="XDO_?NAMC?2?">FL!#REF!</definedName>
    <definedName name="XDO_?NAMC?20?">[1]BS!#REF!</definedName>
    <definedName name="XDO_?NAMC?21?">[1]CO!#REF!</definedName>
    <definedName name="XDO_?NAMC?22?">[1]US!#REF!</definedName>
    <definedName name="XDO_?NAMC?23?">[1]DE!#REF!</definedName>
    <definedName name="XDO_?NAMC?24?">[1]ON!#REF!</definedName>
    <definedName name="XDO_?NAMC?25?">[1]BM!#REF!</definedName>
    <definedName name="XDO_?NAMC?26?">[1]ES!#REF!</definedName>
    <definedName name="XDO_?NAMC?27?">[1]LM!#REF!</definedName>
    <definedName name="XDO_?NAMC?28?">[1]BP!#REF!</definedName>
    <definedName name="XDO_?NAMC?29?">[1]BC!#REF!</definedName>
    <definedName name="XDO_?NAMC?3?">[1]CB!#REF!</definedName>
    <definedName name="XDO_?NAMC?4?">[1]NS!#REF!</definedName>
    <definedName name="XDO_?NAMC?5?">[1]MC!#REF!</definedName>
    <definedName name="XDO_?NAMC?6?">[1]LC!#REF!</definedName>
    <definedName name="XDO_?NAMC?7?">[1]TA!#REF!</definedName>
    <definedName name="XDO_?NAMC?8?">[1]CH!#REF!</definedName>
    <definedName name="XDO_?NAMC?9?">[1]AR!#REF!</definedName>
    <definedName name="XDO_?NAMCNAME?2?">FL!$C$2:$C$28</definedName>
    <definedName name="XDO_?NDATE?">[1]MT!#REF!</definedName>
    <definedName name="XDO_?NDATE?1?">[1]LW!#REF!</definedName>
    <definedName name="XDO_?NDATE?10?">[1]SE!#REF!</definedName>
    <definedName name="XDO_?NDATE?11?">[1]FO!#REF!</definedName>
    <definedName name="XDO_?NDATE?12?">[1]IC!#REF!</definedName>
    <definedName name="XDO_?NDATE?13?">[1]AF!#REF!</definedName>
    <definedName name="XDO_?NDATE?14?">[1]FX!#REF!</definedName>
    <definedName name="XDO_?NDATE?15?">[1]MA!#REF!</definedName>
    <definedName name="XDO_?NDATE?16?">[1]GR!#REF!</definedName>
    <definedName name="XDO_?NDATE?17?">[1]GF!#REF!</definedName>
    <definedName name="XDO_?NDATE?18?">[1]LQ!#REF!</definedName>
    <definedName name="XDO_?NDATE?19?">[1]SI!#REF!</definedName>
    <definedName name="XDO_?NDATE?2?">FL!#REF!</definedName>
    <definedName name="XDO_?NDATE?20?">[1]BS!#REF!</definedName>
    <definedName name="XDO_?NDATE?21?">[1]CO!#REF!</definedName>
    <definedName name="XDO_?NDATE?22?">[1]US!#REF!</definedName>
    <definedName name="XDO_?NDATE?23?">[1]DE!#REF!</definedName>
    <definedName name="XDO_?NDATE?24?">[1]ON!#REF!</definedName>
    <definedName name="XDO_?NDATE?25?">[1]BM!#REF!</definedName>
    <definedName name="XDO_?NDATE?26?">[1]ES!#REF!</definedName>
    <definedName name="XDO_?NDATE?27?">[1]LM!#REF!</definedName>
    <definedName name="XDO_?NDATE?28?">[1]BP!#REF!</definedName>
    <definedName name="XDO_?NDATE?29?">[1]BC!#REF!</definedName>
    <definedName name="XDO_?NDATE?3?">[1]CB!#REF!</definedName>
    <definedName name="XDO_?NDATE?4?">[1]NS!#REF!</definedName>
    <definedName name="XDO_?NDATE?5?">[1]MC!#REF!</definedName>
    <definedName name="XDO_?NDATE?6?">[1]LC!#REF!</definedName>
    <definedName name="XDO_?NDATE?7?">[1]TA!#REF!</definedName>
    <definedName name="XDO_?NDATE?8?">[1]CH!#REF!</definedName>
    <definedName name="XDO_?NDATE?9?">[1]AR!#REF!</definedName>
    <definedName name="XDO_?NNPTF?">[1]MT!#REF!</definedName>
    <definedName name="XDO_?NNPTF?1?">[1]LW!#REF!</definedName>
    <definedName name="XDO_?NNPTF?10?">[1]SE!#REF!</definedName>
    <definedName name="XDO_?NNPTF?11?">[1]FO!#REF!</definedName>
    <definedName name="XDO_?NNPTF?12?">[1]IC!#REF!</definedName>
    <definedName name="XDO_?NNPTF?13?">[1]AF!#REF!</definedName>
    <definedName name="XDO_?NNPTF?14?">[1]FX!#REF!</definedName>
    <definedName name="XDO_?NNPTF?15?">[1]MA!#REF!</definedName>
    <definedName name="XDO_?NNPTF?16?">[1]GR!#REF!</definedName>
    <definedName name="XDO_?NNPTF?17?">[1]GF!#REF!</definedName>
    <definedName name="XDO_?NNPTF?18?">[1]LQ!#REF!</definedName>
    <definedName name="XDO_?NNPTF?19?">[1]SI!#REF!</definedName>
    <definedName name="XDO_?NNPTF?2?">FL!#REF!</definedName>
    <definedName name="XDO_?NNPTF?20?">[1]BS!#REF!</definedName>
    <definedName name="XDO_?NNPTF?21?">[1]CO!#REF!</definedName>
    <definedName name="XDO_?NNPTF?22?">[1]US!#REF!</definedName>
    <definedName name="XDO_?NNPTF?23?">[1]DE!#REF!</definedName>
    <definedName name="XDO_?NNPTF?24?">[1]ON!#REF!</definedName>
    <definedName name="XDO_?NNPTF?25?">[1]BM!#REF!</definedName>
    <definedName name="XDO_?NNPTF?26?">[1]ES!#REF!</definedName>
    <definedName name="XDO_?NNPTF?27?">[1]LM!#REF!</definedName>
    <definedName name="XDO_?NNPTF?28?">[1]BP!#REF!</definedName>
    <definedName name="XDO_?NNPTF?29?">[1]BC!#REF!</definedName>
    <definedName name="XDO_?NNPTF?3?">[1]CB!#REF!</definedName>
    <definedName name="XDO_?NNPTF?4?">[1]NS!#REF!</definedName>
    <definedName name="XDO_?NNPTF?5?">[1]MC!#REF!</definedName>
    <definedName name="XDO_?NNPTF?6?">[1]LC!#REF!</definedName>
    <definedName name="XDO_?NNPTF?7?">[1]TA!#REF!</definedName>
    <definedName name="XDO_?NNPTF?8?">[1]CH!#REF!</definedName>
    <definedName name="XDO_?NNPTF?9?">[1]AR!#REF!</definedName>
    <definedName name="XDO_?NOVAL?10?">FL!$B$24:$B$62</definedName>
    <definedName name="XDO_?NOVAL?7?">FL!$B$24:$B$28</definedName>
    <definedName name="XDO_?NOVAL?8?">FL!$B$24:$B$35</definedName>
    <definedName name="XDO_?NOVAL?9?">FL!$B$24:$B$58</definedName>
    <definedName name="XDO_?NPTF?2?">FL!$D$2:$D$28</definedName>
    <definedName name="XDO_?RATING?10?">FL!$E$24:$E$62</definedName>
    <definedName name="XDO_?RATING?7?">FL!$E$24:$E$28</definedName>
    <definedName name="XDO_?RATING?8?">FL!$E$24:$E$35</definedName>
    <definedName name="XDO_?RATING?9?">FL!$E$24:$E$58</definedName>
    <definedName name="XDO_?REMARKS?10?">FL!$K$24:$K$62</definedName>
    <definedName name="XDO_?REMARKS?7?">FL!$K$24:$K$28</definedName>
    <definedName name="XDO_?REMARKS?8?">FL!$K$24:$K$35</definedName>
    <definedName name="XDO_?REMARKS?9?">FL!$K$24:$K$58</definedName>
    <definedName name="XDO_?TITL?2?">FL!$A$16:$A$28</definedName>
    <definedName name="XDO_?YTM?10?">FL!$I$24:$I$62</definedName>
    <definedName name="XDO_?YTM?7?">FL!$I$24:$I$28</definedName>
    <definedName name="XDO_?YTM?8?">FL!$I$24:$I$35</definedName>
    <definedName name="XDO_?YTM?9?">FL!$I$24:$I$58</definedName>
    <definedName name="XDO_GROUP_?G_2?2?">FL!$2:$32</definedName>
    <definedName name="XDO_GROUP_?G_3?2?">FL!$8:$31</definedName>
    <definedName name="XDO_GROUP_?G_4?10?">FL!$B$29:$IV$29</definedName>
    <definedName name="XDO_GROUP_?G_4?28?">[1]TA!#REF!</definedName>
    <definedName name="XDO_GROUP_?G_4?7?">FL!$B$10:$IV$14</definedName>
    <definedName name="XDO_GROUP_?G_4?71?">[1]GR!#REF!</definedName>
    <definedName name="XDO_GROUP_?G_4?8?">FL!$B$16:$IV$19</definedName>
    <definedName name="XDO_GROUP_?G_4?9?">FL!$B$24:$IV$24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5" i="1" l="1"/>
</calcChain>
</file>

<file path=xl/sharedStrings.xml><?xml version="1.0" encoding="utf-8"?>
<sst xmlns="http://schemas.openxmlformats.org/spreadsheetml/2006/main" count="174" uniqueCount="129">
  <si>
    <t>Baroda BNP Paribas Mutual Fund</t>
  </si>
  <si>
    <t>T0MD12</t>
  </si>
  <si>
    <t>SCHEME NAME :</t>
  </si>
  <si>
    <t xml:space="preserve">Baroda BNP Paribas Dynamic Bond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</si>
  <si>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</si>
  <si>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</si>
  <si>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</si>
  <si>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</si>
  <si>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</si>
  <si>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</si>
  <si>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</si>
  <si>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</si>
  <si>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</si>
  <si>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</si>
  <si>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</si>
  <si>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</si>
  <si>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</si>
  <si>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</si>
  <si>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</si>
  <si>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</si>
  <si>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</si>
  <si>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b) Privately Placed/Unlisted</t>
  </si>
  <si>
    <t>c) Securitised Debt Instruments</t>
  </si>
  <si>
    <t>d) Central Government Securities</t>
  </si>
  <si>
    <t>900283</t>
  </si>
  <si>
    <t>7.26% Government of India 22-Aug-2032</t>
  </si>
  <si>
    <t>IN0020220060</t>
  </si>
  <si>
    <t>Sovereign</t>
  </si>
  <si>
    <t>900249</t>
  </si>
  <si>
    <t>7.10% Government of India 18-Apr-2029</t>
  </si>
  <si>
    <t>IN0020220011</t>
  </si>
  <si>
    <t>900254</t>
  </si>
  <si>
    <t>7.38% Government of India 20-Jun-2027</t>
  </si>
  <si>
    <t>IN0020220037</t>
  </si>
  <si>
    <t>900154</t>
  </si>
  <si>
    <t>7.42% Government of India 22-Sep-2033</t>
  </si>
  <si>
    <t>IN0020200120</t>
  </si>
  <si>
    <t>900103</t>
  </si>
  <si>
    <t>6.01% Government of India 25-Mar-2028</t>
  </si>
  <si>
    <t>IN0020020247</t>
  </si>
  <si>
    <t>Total</t>
  </si>
  <si>
    <t>e) State Government Securities</t>
  </si>
  <si>
    <t>1903492</t>
  </si>
  <si>
    <t>7.86% State Government of Maharashtra 08-Jun-2030</t>
  </si>
  <si>
    <t>IN2220220080</t>
  </si>
  <si>
    <t>900023</t>
  </si>
  <si>
    <t>9.35% State Government of Maharashtra 30-Jan-2024</t>
  </si>
  <si>
    <t>IN2220130172</t>
  </si>
  <si>
    <t>1900361</t>
  </si>
  <si>
    <t>8.26% State Government of Maharashtra 02-Jan-2029</t>
  </si>
  <si>
    <t>IN2220180060</t>
  </si>
  <si>
    <t>#</t>
  </si>
  <si>
    <t>1900072</t>
  </si>
  <si>
    <t>7.64% State Government of Haryana 29-Mar-2027</t>
  </si>
  <si>
    <t>IN1620160292</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</si>
  <si>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</si>
  <si>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</si>
  <si>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</si>
  <si>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</si>
  <si>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</si>
  <si>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</si>
  <si>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</si>
  <si>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</si>
  <si>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</si>
  <si>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</si>
  <si>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</si>
  <si>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103230100</t>
  </si>
  <si>
    <t>TREPS 01-Mar-2023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</si>
  <si>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</si>
  <si>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</si>
  <si>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</si>
  <si>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</si>
  <si>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 D**-&gt; This includes notional value of derivatives exposure</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</si>
  <si>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</si>
  <si>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</si>
  <si>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</si>
  <si>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</si>
  <si>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</si>
  <si>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February 28,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</si>
  <si>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</si>
  <si>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</si>
  <si>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</si>
  <si>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January 31, 2023</t>
  </si>
  <si>
    <t>As on February 28, 2023</t>
  </si>
  <si>
    <t>Regular Plan - Daily IDCW Option</t>
  </si>
  <si>
    <t>Regular Plan - Growth Option</t>
  </si>
  <si>
    <t>Regular Plan - Half Yearly IDCW Option</t>
  </si>
  <si>
    <t>Regular Plan - Monthly IDCW Option</t>
  </si>
  <si>
    <t>Regular Plan - Quarterly IDCW Option</t>
  </si>
  <si>
    <t>Regular Plan - Weekly IDCW Option</t>
  </si>
  <si>
    <t>Defunct Plan - Growth Option</t>
  </si>
  <si>
    <t>Direct Plan - Daily IDCW Option</t>
  </si>
  <si>
    <t>Direct Plan - Growth Option</t>
  </si>
  <si>
    <t>Direct Plan - Monthly IDCW Option</t>
  </si>
  <si>
    <t>Direct Plan - Quarterly IDCW Option</t>
  </si>
  <si>
    <t>Direct Plan - Weekly IDCW Option</t>
  </si>
  <si>
    <t>Direct Plan - Half Yearly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</si>
  <si>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</si>
  <si>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</si>
  <si>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</si>
  <si>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February 28, 2023. Further there are no investments in derivative instruments as on February 28, 2023.</t>
  </si>
  <si>
    <t>(10) Total Market value of investments in Foreign Securities/American Depositary Receipts/Global Depositary Receipts as at  February 28, 2023 is Rs. Nil.</t>
  </si>
  <si>
    <t>(11)  The Average Maturity period of the portfolio has been 2158 days.</t>
  </si>
  <si>
    <t>(12)  Details of repo transaction in corporate debt securities for the Month ended February 28, 2023 is Nil.</t>
  </si>
  <si>
    <t>(13)  Investments in debt instruments having structured obligations or credit enhancement features as at February 28, 2023 is Rs. Nil.</t>
  </si>
  <si>
    <t>(14) Investment in Partly paid Debentures during the Month ended  February 28, 2023 and as on  February 28,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</si>
  <si>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</si>
  <si>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</si>
  <si>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</si>
  <si>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</si>
  <si>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</si>
  <si>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February 28, 2023 : Rs. Nil</t>
  </si>
  <si>
    <t>(17) Macaulay Duration of the portfolio has been 1,374 days.</t>
  </si>
  <si>
    <t>(18) Annualised Portfolio YTM has been  6.6048.</t>
  </si>
  <si>
    <t>(19)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</si>
  <si>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</si>
  <si>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</si>
  <si>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</si>
  <si>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</si>
  <si>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</si>
  <si>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</si>
  <si>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</si>
  <si>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</si>
  <si>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</si>
  <si>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</si>
  <si>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B-III</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</si>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</sst>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0.0000"/>
  </numFmts>
  <fonts count="19"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4">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168" fontId="3" fillId="0" borderId="0" xfId="0" applyNumberFormat="1" applyFont="1" applyAlignment="1">
      <alignment horizontal="right"/>
    </xf>
    <xf numFmtId="168" fontId="3" fillId="0" borderId="0" xfId="1" applyNumberFormat="1" applyFont="1" applyAlignment="1">
      <alignment horizontal="right"/>
    </xf>
    <xf numFmtId="0" fontId="0" fillId="0" borderId="0" xfId="0" applyAlignment="1">
      <alignment vertical="top"/>
    </xf>
    <xf numFmtId="0" fontId="3" fillId="0" borderId="0" xfId="0" applyFont="1" applyAlignment="1">
      <alignment vertical="top" wrapText="1"/>
    </xf>
    <xf numFmtId="0" fontId="0" fillId="0" borderId="0" xfId="0" applyAlignment="1">
      <alignment vertical="top" wrapText="1"/>
    </xf>
    <xf numFmtId="0" fontId="12"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3" fillId="4" borderId="22" xfId="0" applyFont="1" applyFill="1" applyBorder="1" applyAlignment="1">
      <alignment horizontal="center" vertical="center" wrapText="1"/>
    </xf>
    <xf numFmtId="0" fontId="14" fillId="4" borderId="23"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7" fillId="0" borderId="24" xfId="0" applyFont="1" applyBorder="1" applyAlignment="1">
      <alignment vertical="center" wrapText="1"/>
    </xf>
    <xf numFmtId="0" fontId="14" fillId="4" borderId="25" xfId="0" applyFont="1" applyFill="1" applyBorder="1" applyAlignment="1">
      <alignment horizontal="center" vertical="center" wrapText="1"/>
    </xf>
    <xf numFmtId="0" fontId="17" fillId="0" borderId="23" xfId="0" applyFont="1" applyBorder="1" applyAlignment="1">
      <alignment vertical="center" wrapText="1"/>
    </xf>
    <xf numFmtId="0" fontId="17" fillId="0" borderId="22" xfId="0" applyFont="1" applyBorder="1" applyAlignment="1">
      <alignment vertical="center" wrapText="1"/>
    </xf>
    <xf numFmtId="0" fontId="17" fillId="5" borderId="23" xfId="0" applyFont="1" applyFill="1" applyBorder="1" applyAlignment="1">
      <alignment horizontal="center" vertical="center" wrapText="1"/>
    </xf>
    <xf numFmtId="0" fontId="17" fillId="5" borderId="22" xfId="0" applyFont="1" applyFill="1" applyBorder="1" applyAlignment="1">
      <alignment horizontal="center" vertical="center" wrapText="1"/>
    </xf>
    <xf numFmtId="0" fontId="18" fillId="0" borderId="0" xfId="0" applyFont="1" applyAlignment="1">
      <alignment horizontal="justify" vertical="center"/>
    </xf>
    <xf numFmtId="0" fontId="17" fillId="0" borderId="0" xfId="0" applyFont="1"/>
  </cellXfs>
  <cellStyles count="6">
    <cellStyle name="Comma" xfId="1" builtinId="3"/>
    <cellStyle name="Comma 2" xfId="5" xr:uid="{4FD5C0C6-00A1-41D5-800E-C0973278EB58}"/>
    <cellStyle name="Hyperlink" xfId="2" builtinId="8"/>
    <cellStyle name="Normal" xfId="0" builtinId="0"/>
    <cellStyle name="Normal 2" xfId="4" xr:uid="{E24BFD17-FA46-4268-8343-2613BCEA81F3}"/>
    <cellStyle name="Style 1" xfId="3" xr:uid="{4597D0F7-DA17-4EEF-8A16-7E056E95537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116</xdr:row>
      <xdr:rowOff>0</xdr:rowOff>
    </xdr:from>
    <xdr:to>
      <xdr:col>5</xdr:col>
      <xdr:colOff>504275</xdr:colOff>
      <xdr:row>133</xdr:row>
      <xdr:rowOff>171704</xdr:rowOff>
    </xdr:to>
    <xdr:pic>
      <xdr:nvPicPr>
        <xdr:cNvPr id="3" name="Picture 2">
          <a:extLst>
            <a:ext uri="{FF2B5EF4-FFF2-40B4-BE49-F238E27FC236}">
              <a16:creationId xmlns:a16="http://schemas.microsoft.com/office/drawing/2014/main" id="{A4F8C1F7-EBBE-D1B2-4D9D-66A8C8AEBEC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1327533"/>
          <a:ext cx="7455408" cy="3194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T:\18.%20BNPP%20MF\Reporting\Monthly\Monthly%20Portfolio%20ISIN\2022-23\February%202023\Month%20End%2028%20February%202023\Split%20Portfolio\BOBBNPMF_Monthly%20portfolio%2028-02-2023.xls" TargetMode="External"/><Relationship Id="rId1" Type="http://schemas.openxmlformats.org/officeDocument/2006/relationships/externalLinkPath" Target="file:///T:\18.%20BNPP%20MF\Reporting\Monthly\Monthly%20Portfolio%20ISIN\2022-23\February%202023\Month%20End%2028%20February%202023\Split%20Portfolio\BOBBNPMF_Monthly%20portfolio%2028-02-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MT"/>
      <sheetName val="LW"/>
      <sheetName val="FL"/>
      <sheetName val="CB"/>
      <sheetName val="NS"/>
      <sheetName val="MC"/>
      <sheetName val="LC"/>
      <sheetName val="TA"/>
      <sheetName val="CH"/>
      <sheetName val="AR"/>
      <sheetName val="SE"/>
      <sheetName val="FO"/>
      <sheetName val="IC"/>
      <sheetName val="AF"/>
      <sheetName val="FX"/>
      <sheetName val="MA"/>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DC463-DFFB-4348-BE2E-5A45E147A53C}">
  <dimension ref="A1:BC144"/>
  <sheetViews>
    <sheetView showGridLines="0" tabSelected="1" zoomScale="90" zoomScaleNormal="90" workbookViewId="0">
      <pane ySplit="6" topLeftCell="A7" activePane="bottomLeft" state="frozen"/>
      <selection activeCell="I2" sqref="I2"/>
      <selection pane="bottomLeft" activeCell="C7" sqref="C7"/>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8.600000000000001" x14ac:dyDescent="0.4">
      <c r="C2" s="6" t="s">
        <v>0</v>
      </c>
      <c r="D2" s="1" t="s">
        <v>1</v>
      </c>
      <c r="I2" s="9"/>
    </row>
    <row r="3" spans="1:55" ht="16.2" x14ac:dyDescent="0.35">
      <c r="C3" s="11" t="s">
        <v>2</v>
      </c>
      <c r="D3" s="12" t="s">
        <v>3</v>
      </c>
    </row>
    <row r="4" spans="1:55" ht="15" x14ac:dyDescent="0.35">
      <c r="C4" s="11" t="s">
        <v>4</v>
      </c>
      <c r="D4" s="13">
        <v>44985</v>
      </c>
    </row>
    <row r="5" spans="1:55" ht="14.4" thickBot="1" x14ac:dyDescent="0.35">
      <c r="C5" s="11"/>
    </row>
    <row r="6" spans="1:55" ht="27.6" x14ac:dyDescent="0.3">
      <c r="C6" s="14" t="s">
        <v>5</v>
      </c>
      <c r="D6" s="15" t="s">
        <v>6</v>
      </c>
      <c r="E6" s="16" t="s">
        <v>7</v>
      </c>
      <c r="F6" s="17" t="s">
        <v>8</v>
      </c>
      <c r="G6" s="18" t="s">
        <v>9</v>
      </c>
      <c r="H6" s="18" t="s">
        <v>10</v>
      </c>
      <c r="I6" s="19" t="s">
        <v>11</v>
      </c>
      <c r="J6" s="19" t="s">
        <v>12</v>
      </c>
      <c r="K6" s="20" t="s">
        <v>13</v>
      </c>
    </row>
    <row r="7" spans="1:55" x14ac:dyDescent="0.3">
      <c r="C7" s="21"/>
      <c r="D7" s="22"/>
      <c r="E7" s="23"/>
      <c r="F7" s="24"/>
      <c r="G7" s="25"/>
      <c r="H7" s="25"/>
      <c r="I7" s="26"/>
      <c r="J7" s="26"/>
      <c r="K7" s="27"/>
    </row>
    <row r="8" spans="1:55" x14ac:dyDescent="0.3">
      <c r="C8" s="28" t="s">
        <v>14</v>
      </c>
      <c r="D8" s="29"/>
      <c r="E8" s="30"/>
      <c r="F8" s="31"/>
      <c r="G8" s="32"/>
      <c r="H8" s="32"/>
      <c r="I8" s="33"/>
      <c r="J8" s="33"/>
      <c r="K8" s="34"/>
    </row>
    <row r="9" spans="1:55" x14ac:dyDescent="0.3">
      <c r="C9" s="21"/>
      <c r="D9" s="29"/>
      <c r="E9" s="30"/>
      <c r="F9" s="31"/>
      <c r="G9" s="32"/>
      <c r="H9" s="32"/>
      <c r="I9" s="33"/>
      <c r="J9" s="33"/>
      <c r="K9" s="34"/>
    </row>
    <row r="10" spans="1:55" x14ac:dyDescent="0.3">
      <c r="C10" s="28" t="s">
        <v>15</v>
      </c>
      <c r="D10" s="29"/>
      <c r="E10" s="30"/>
      <c r="F10" s="31"/>
      <c r="G10" s="32" t="s">
        <v>16</v>
      </c>
      <c r="H10" s="32" t="s">
        <v>16</v>
      </c>
      <c r="I10" s="33"/>
      <c r="J10" s="33"/>
      <c r="K10" s="34"/>
    </row>
    <row r="11" spans="1:55" x14ac:dyDescent="0.3">
      <c r="C11" s="21"/>
      <c r="D11" s="29"/>
      <c r="E11" s="30"/>
      <c r="F11" s="31"/>
      <c r="G11" s="32"/>
      <c r="H11" s="32"/>
      <c r="I11" s="33"/>
      <c r="J11" s="33"/>
      <c r="K11" s="34"/>
    </row>
    <row r="12" spans="1:55" x14ac:dyDescent="0.3">
      <c r="C12" s="28" t="s">
        <v>17</v>
      </c>
      <c r="D12" s="29"/>
      <c r="E12" s="30"/>
      <c r="F12" s="31"/>
      <c r="G12" s="32" t="s">
        <v>16</v>
      </c>
      <c r="H12" s="32" t="s">
        <v>16</v>
      </c>
      <c r="I12" s="33"/>
      <c r="J12" s="33"/>
      <c r="K12" s="34"/>
    </row>
    <row r="13" spans="1:55" x14ac:dyDescent="0.3">
      <c r="C13" s="21"/>
      <c r="D13" s="29"/>
      <c r="E13" s="30"/>
      <c r="F13" s="31"/>
      <c r="G13" s="32"/>
      <c r="H13" s="32"/>
      <c r="I13" s="33"/>
      <c r="J13" s="33"/>
      <c r="K13" s="34"/>
    </row>
    <row r="14" spans="1:55" x14ac:dyDescent="0.3">
      <c r="C14" s="28" t="s">
        <v>18</v>
      </c>
      <c r="D14" s="29"/>
      <c r="E14" s="30"/>
      <c r="F14" s="31"/>
      <c r="G14" s="32" t="s">
        <v>16</v>
      </c>
      <c r="H14" s="32" t="s">
        <v>16</v>
      </c>
      <c r="I14" s="33"/>
      <c r="J14" s="33"/>
      <c r="K14" s="34"/>
    </row>
    <row r="15" spans="1:55" x14ac:dyDescent="0.3">
      <c r="C15" s="21"/>
      <c r="D15" s="29"/>
      <c r="E15" s="30"/>
      <c r="F15" s="31"/>
      <c r="G15" s="32"/>
      <c r="H15" s="32"/>
      <c r="I15" s="33"/>
      <c r="J15" s="33"/>
      <c r="K15" s="34"/>
    </row>
    <row r="16" spans="1:55" x14ac:dyDescent="0.3">
      <c r="A16" s="35"/>
      <c r="B16" s="36"/>
      <c r="C16" s="28" t="s">
        <v>19</v>
      </c>
      <c r="D16" s="29"/>
      <c r="E16" s="30"/>
      <c r="F16" s="31"/>
      <c r="G16" s="32"/>
      <c r="H16" s="32"/>
      <c r="I16" s="33"/>
      <c r="J16" s="33"/>
      <c r="K16" s="34"/>
    </row>
    <row r="17" spans="1:11" x14ac:dyDescent="0.3">
      <c r="A17" s="36"/>
      <c r="B17" s="36"/>
      <c r="C17" s="28" t="s">
        <v>20</v>
      </c>
      <c r="D17" s="29"/>
      <c r="E17" s="30"/>
      <c r="F17" s="31"/>
      <c r="G17" s="32" t="s">
        <v>16</v>
      </c>
      <c r="H17" s="32" t="s">
        <v>16</v>
      </c>
      <c r="I17" s="33"/>
      <c r="J17" s="33"/>
      <c r="K17" s="34"/>
    </row>
    <row r="18" spans="1:11" x14ac:dyDescent="0.3">
      <c r="A18" s="36"/>
      <c r="B18" s="36"/>
      <c r="C18" s="28"/>
      <c r="D18" s="29"/>
      <c r="E18" s="30"/>
      <c r="F18" s="31"/>
      <c r="G18" s="32"/>
      <c r="H18" s="32"/>
      <c r="I18" s="33"/>
      <c r="J18" s="33"/>
      <c r="K18" s="34"/>
    </row>
    <row r="19" spans="1:11" x14ac:dyDescent="0.3">
      <c r="A19" s="36"/>
      <c r="B19" s="36"/>
      <c r="C19" s="28" t="s">
        <v>21</v>
      </c>
      <c r="D19" s="29"/>
      <c r="E19" s="30"/>
      <c r="F19" s="31"/>
      <c r="G19" s="32" t="s">
        <v>16</v>
      </c>
      <c r="H19" s="32" t="s">
        <v>16</v>
      </c>
      <c r="I19" s="33"/>
      <c r="J19" s="33"/>
      <c r="K19" s="34"/>
    </row>
    <row r="20" spans="1:11" x14ac:dyDescent="0.3">
      <c r="A20" s="36"/>
      <c r="B20" s="36"/>
      <c r="C20" s="28"/>
      <c r="D20" s="29"/>
      <c r="E20" s="30"/>
      <c r="F20" s="31"/>
      <c r="G20" s="32"/>
      <c r="H20" s="32"/>
      <c r="I20" s="33"/>
      <c r="J20" s="33"/>
      <c r="K20" s="34"/>
    </row>
    <row r="21" spans="1:11" x14ac:dyDescent="0.3">
      <c r="A21" s="36"/>
      <c r="B21" s="36"/>
      <c r="C21" s="28" t="s">
        <v>22</v>
      </c>
      <c r="D21" s="29"/>
      <c r="E21" s="30"/>
      <c r="F21" s="31"/>
      <c r="G21" s="32" t="s">
        <v>16</v>
      </c>
      <c r="H21" s="32" t="s">
        <v>16</v>
      </c>
      <c r="I21" s="33"/>
      <c r="J21" s="33"/>
      <c r="K21" s="34"/>
    </row>
    <row r="22" spans="1:11" x14ac:dyDescent="0.3">
      <c r="A22" s="36"/>
      <c r="B22" s="36"/>
      <c r="C22" s="28"/>
      <c r="D22" s="29"/>
      <c r="E22" s="30"/>
      <c r="F22" s="31"/>
      <c r="G22" s="32"/>
      <c r="H22" s="32"/>
      <c r="I22" s="33"/>
      <c r="J22" s="33"/>
      <c r="K22" s="34"/>
    </row>
    <row r="23" spans="1:11" x14ac:dyDescent="0.3">
      <c r="C23" s="37" t="s">
        <v>23</v>
      </c>
      <c r="D23" s="29"/>
      <c r="E23" s="30"/>
      <c r="F23" s="31"/>
      <c r="G23" s="32"/>
      <c r="H23" s="32"/>
      <c r="I23" s="33"/>
      <c r="J23" s="33"/>
      <c r="K23" s="34"/>
    </row>
    <row r="24" spans="1:11" x14ac:dyDescent="0.3">
      <c r="B24" s="1" t="s">
        <v>24</v>
      </c>
      <c r="C24" s="21" t="s">
        <v>25</v>
      </c>
      <c r="D24" s="29" t="s">
        <v>26</v>
      </c>
      <c r="E24" s="30" t="s">
        <v>27</v>
      </c>
      <c r="F24" s="31">
        <v>2900000</v>
      </c>
      <c r="G24" s="32">
        <v>2861.66</v>
      </c>
      <c r="H24" s="32">
        <v>24.69</v>
      </c>
      <c r="I24" s="33">
        <v>7.5978010999999999</v>
      </c>
      <c r="J24" s="33"/>
      <c r="K24" s="34"/>
    </row>
    <row r="25" spans="1:11" x14ac:dyDescent="0.3">
      <c r="B25" s="1" t="s">
        <v>28</v>
      </c>
      <c r="C25" s="21" t="s">
        <v>29</v>
      </c>
      <c r="D25" s="29" t="s">
        <v>30</v>
      </c>
      <c r="E25" s="30" t="s">
        <v>27</v>
      </c>
      <c r="F25" s="31">
        <v>2500000</v>
      </c>
      <c r="G25" s="32">
        <v>2457.9299999999998</v>
      </c>
      <c r="H25" s="32">
        <v>21.21</v>
      </c>
      <c r="I25" s="33">
        <v>7.5814219999999999</v>
      </c>
      <c r="J25" s="33"/>
      <c r="K25" s="34"/>
    </row>
    <row r="26" spans="1:11" x14ac:dyDescent="0.3">
      <c r="B26" s="1" t="s">
        <v>31</v>
      </c>
      <c r="C26" s="21" t="s">
        <v>32</v>
      </c>
      <c r="D26" s="29" t="s">
        <v>33</v>
      </c>
      <c r="E26" s="30" t="s">
        <v>27</v>
      </c>
      <c r="F26" s="31">
        <v>2000000</v>
      </c>
      <c r="G26" s="32">
        <v>1996.28</v>
      </c>
      <c r="H26" s="32">
        <v>17.23</v>
      </c>
      <c r="I26" s="33">
        <v>7.5623467</v>
      </c>
      <c r="J26" s="33"/>
      <c r="K26" s="34"/>
    </row>
    <row r="27" spans="1:11" x14ac:dyDescent="0.3">
      <c r="B27" s="1" t="s">
        <v>34</v>
      </c>
      <c r="C27" s="21" t="s">
        <v>35</v>
      </c>
      <c r="D27" s="29" t="s">
        <v>36</v>
      </c>
      <c r="E27" s="30" t="s">
        <v>27</v>
      </c>
      <c r="F27" s="31">
        <v>1200000</v>
      </c>
      <c r="G27" s="32">
        <v>1195.21</v>
      </c>
      <c r="H27" s="32">
        <v>10.31</v>
      </c>
      <c r="I27" s="33">
        <v>0</v>
      </c>
      <c r="J27" s="33"/>
      <c r="K27" s="34"/>
    </row>
    <row r="28" spans="1:11" x14ac:dyDescent="0.3">
      <c r="B28" s="1" t="s">
        <v>37</v>
      </c>
      <c r="C28" s="21" t="s">
        <v>38</v>
      </c>
      <c r="D28" s="29" t="s">
        <v>39</v>
      </c>
      <c r="E28" s="30" t="s">
        <v>27</v>
      </c>
      <c r="F28" s="31">
        <v>500000</v>
      </c>
      <c r="G28" s="32">
        <v>470.42</v>
      </c>
      <c r="H28" s="32">
        <v>4.0599999999999996</v>
      </c>
      <c r="I28" s="33">
        <v>7.5682894000000003</v>
      </c>
      <c r="J28" s="33"/>
      <c r="K28" s="34"/>
    </row>
    <row r="29" spans="1:11" x14ac:dyDescent="0.3">
      <c r="C29" s="28" t="s">
        <v>40</v>
      </c>
      <c r="D29" s="29"/>
      <c r="E29" s="30"/>
      <c r="F29" s="31"/>
      <c r="G29" s="38">
        <v>8981.5</v>
      </c>
      <c r="H29" s="38">
        <v>77.5</v>
      </c>
      <c r="I29" s="33"/>
      <c r="J29" s="33"/>
      <c r="K29" s="34"/>
    </row>
    <row r="30" spans="1:11" x14ac:dyDescent="0.3">
      <c r="C30" s="21"/>
      <c r="D30" s="29"/>
      <c r="E30" s="30"/>
      <c r="F30" s="31"/>
      <c r="G30" s="32"/>
      <c r="H30" s="32"/>
      <c r="I30" s="33"/>
      <c r="J30" s="33"/>
      <c r="K30" s="34"/>
    </row>
    <row r="31" spans="1:11" x14ac:dyDescent="0.3">
      <c r="C31" s="37" t="s">
        <v>41</v>
      </c>
      <c r="D31" s="29"/>
      <c r="E31" s="30"/>
      <c r="F31" s="31"/>
      <c r="G31" s="32"/>
      <c r="H31" s="32"/>
      <c r="I31" s="33"/>
      <c r="J31" s="33"/>
      <c r="K31" s="34"/>
    </row>
    <row r="32" spans="1:11" x14ac:dyDescent="0.3">
      <c r="B32" s="1" t="s">
        <v>42</v>
      </c>
      <c r="C32" s="21" t="s">
        <v>43</v>
      </c>
      <c r="D32" s="29" t="s">
        <v>44</v>
      </c>
      <c r="E32" s="30" t="s">
        <v>27</v>
      </c>
      <c r="F32" s="31">
        <v>346800</v>
      </c>
      <c r="G32" s="32">
        <v>350.79</v>
      </c>
      <c r="H32" s="32">
        <v>3.03</v>
      </c>
      <c r="I32" s="33">
        <v>7.7938545000000001</v>
      </c>
      <c r="J32" s="33"/>
      <c r="K32" s="34"/>
    </row>
    <row r="33" spans="1:11" x14ac:dyDescent="0.3">
      <c r="B33" s="1" t="s">
        <v>45</v>
      </c>
      <c r="C33" s="21" t="s">
        <v>46</v>
      </c>
      <c r="D33" s="29" t="s">
        <v>47</v>
      </c>
      <c r="E33" s="30" t="s">
        <v>27</v>
      </c>
      <c r="F33" s="31">
        <v>75600</v>
      </c>
      <c r="G33" s="32">
        <v>76.819999999999993</v>
      </c>
      <c r="H33" s="32">
        <v>0.66</v>
      </c>
      <c r="I33" s="33">
        <v>7.6198705000000002</v>
      </c>
      <c r="J33" s="33"/>
      <c r="K33" s="34"/>
    </row>
    <row r="34" spans="1:11" x14ac:dyDescent="0.3">
      <c r="B34" s="1" t="s">
        <v>48</v>
      </c>
      <c r="C34" s="21" t="s">
        <v>49</v>
      </c>
      <c r="D34" s="29" t="s">
        <v>50</v>
      </c>
      <c r="E34" s="30" t="s">
        <v>27</v>
      </c>
      <c r="F34" s="31">
        <v>500</v>
      </c>
      <c r="G34" s="32">
        <v>0.51</v>
      </c>
      <c r="H34" s="32" t="s">
        <v>51</v>
      </c>
      <c r="I34" s="33">
        <v>7.7759651999999999</v>
      </c>
      <c r="J34" s="33"/>
      <c r="K34" s="34"/>
    </row>
    <row r="35" spans="1:11" x14ac:dyDescent="0.3">
      <c r="B35" s="1" t="s">
        <v>52</v>
      </c>
      <c r="C35" s="21" t="s">
        <v>53</v>
      </c>
      <c r="D35" s="29" t="s">
        <v>54</v>
      </c>
      <c r="E35" s="30" t="s">
        <v>27</v>
      </c>
      <c r="F35" s="31">
        <v>300</v>
      </c>
      <c r="G35" s="32">
        <v>0.3</v>
      </c>
      <c r="H35" s="32" t="s">
        <v>51</v>
      </c>
      <c r="I35" s="33">
        <v>7.7269984999999997</v>
      </c>
      <c r="J35" s="33"/>
      <c r="K35" s="34"/>
    </row>
    <row r="36" spans="1:11" x14ac:dyDescent="0.3">
      <c r="C36" s="28" t="s">
        <v>40</v>
      </c>
      <c r="D36" s="29"/>
      <c r="E36" s="30"/>
      <c r="F36" s="31"/>
      <c r="G36" s="38">
        <v>428.42</v>
      </c>
      <c r="H36" s="38">
        <v>3.69</v>
      </c>
      <c r="I36" s="33"/>
      <c r="J36" s="33"/>
      <c r="K36" s="34"/>
    </row>
    <row r="37" spans="1:11" x14ac:dyDescent="0.3">
      <c r="C37" s="21"/>
      <c r="D37" s="29"/>
      <c r="E37" s="30"/>
      <c r="F37" s="31"/>
      <c r="G37" s="32"/>
      <c r="H37" s="32"/>
      <c r="I37" s="33"/>
      <c r="J37" s="33"/>
      <c r="K37" s="34"/>
    </row>
    <row r="38" spans="1:11" x14ac:dyDescent="0.3">
      <c r="C38" s="28" t="s">
        <v>55</v>
      </c>
      <c r="D38" s="29"/>
      <c r="E38" s="30"/>
      <c r="F38" s="31"/>
      <c r="G38" s="32"/>
      <c r="H38" s="32"/>
      <c r="I38" s="33"/>
      <c r="J38" s="33"/>
      <c r="K38" s="34"/>
    </row>
    <row r="39" spans="1:11" x14ac:dyDescent="0.3">
      <c r="C39" s="21"/>
      <c r="D39" s="29"/>
      <c r="E39" s="30"/>
      <c r="F39" s="31"/>
      <c r="G39" s="32"/>
      <c r="H39" s="32"/>
      <c r="I39" s="33"/>
      <c r="J39" s="33"/>
      <c r="K39" s="34"/>
    </row>
    <row r="40" spans="1:11" x14ac:dyDescent="0.3">
      <c r="C40" s="28" t="s">
        <v>56</v>
      </c>
      <c r="D40" s="29"/>
      <c r="E40" s="30"/>
      <c r="F40" s="31"/>
      <c r="G40" s="32" t="s">
        <v>16</v>
      </c>
      <c r="H40" s="32" t="s">
        <v>16</v>
      </c>
      <c r="I40" s="33"/>
      <c r="J40" s="33"/>
      <c r="K40" s="34"/>
    </row>
    <row r="41" spans="1:11" x14ac:dyDescent="0.3">
      <c r="C41" s="21"/>
      <c r="D41" s="29"/>
      <c r="E41" s="30"/>
      <c r="F41" s="31"/>
      <c r="G41" s="32"/>
      <c r="H41" s="32"/>
      <c r="I41" s="33"/>
      <c r="J41" s="33"/>
      <c r="K41" s="34"/>
    </row>
    <row r="42" spans="1:11" x14ac:dyDescent="0.3">
      <c r="C42" s="28" t="s">
        <v>57</v>
      </c>
      <c r="D42" s="29"/>
      <c r="E42" s="30"/>
      <c r="F42" s="31"/>
      <c r="G42" s="32" t="s">
        <v>16</v>
      </c>
      <c r="H42" s="32" t="s">
        <v>16</v>
      </c>
      <c r="I42" s="33"/>
      <c r="J42" s="33"/>
      <c r="K42" s="34"/>
    </row>
    <row r="43" spans="1:11" x14ac:dyDescent="0.3">
      <c r="C43" s="21"/>
      <c r="D43" s="29"/>
      <c r="E43" s="30"/>
      <c r="F43" s="31"/>
      <c r="G43" s="32"/>
      <c r="H43" s="32"/>
      <c r="I43" s="33"/>
      <c r="J43" s="33"/>
      <c r="K43" s="34"/>
    </row>
    <row r="44" spans="1:11" x14ac:dyDescent="0.3">
      <c r="C44" s="28" t="s">
        <v>58</v>
      </c>
      <c r="D44" s="29"/>
      <c r="E44" s="30"/>
      <c r="F44" s="31"/>
      <c r="G44" s="32" t="s">
        <v>16</v>
      </c>
      <c r="H44" s="32" t="s">
        <v>16</v>
      </c>
      <c r="I44" s="33"/>
      <c r="J44" s="33"/>
      <c r="K44" s="34"/>
    </row>
    <row r="45" spans="1:11" x14ac:dyDescent="0.3">
      <c r="C45" s="21"/>
      <c r="D45" s="29"/>
      <c r="E45" s="30"/>
      <c r="F45" s="31"/>
      <c r="G45" s="32"/>
      <c r="H45" s="32"/>
      <c r="I45" s="33"/>
      <c r="J45" s="33"/>
      <c r="K45" s="34"/>
    </row>
    <row r="46" spans="1:11" x14ac:dyDescent="0.3">
      <c r="C46" s="28" t="s">
        <v>59</v>
      </c>
      <c r="D46" s="29"/>
      <c r="E46" s="30"/>
      <c r="F46" s="31"/>
      <c r="G46" s="32" t="s">
        <v>16</v>
      </c>
      <c r="H46" s="32" t="s">
        <v>16</v>
      </c>
      <c r="I46" s="33"/>
      <c r="J46" s="33"/>
      <c r="K46" s="34"/>
    </row>
    <row r="47" spans="1:11" x14ac:dyDescent="0.3">
      <c r="C47" s="21"/>
      <c r="D47" s="29"/>
      <c r="E47" s="30"/>
      <c r="F47" s="31"/>
      <c r="G47" s="32"/>
      <c r="H47" s="32"/>
      <c r="I47" s="33"/>
      <c r="J47" s="33"/>
      <c r="K47" s="34"/>
    </row>
    <row r="48" spans="1:11" x14ac:dyDescent="0.3">
      <c r="A48" s="35"/>
      <c r="B48" s="36"/>
      <c r="C48" s="28" t="s">
        <v>60</v>
      </c>
      <c r="D48" s="29"/>
      <c r="E48" s="30"/>
      <c r="F48" s="31"/>
      <c r="G48" s="32"/>
      <c r="H48" s="32"/>
      <c r="I48" s="33"/>
      <c r="J48" s="33"/>
      <c r="K48" s="34"/>
    </row>
    <row r="49" spans="1:11" x14ac:dyDescent="0.3">
      <c r="A49" s="36"/>
      <c r="B49" s="36"/>
      <c r="C49" s="28" t="s">
        <v>61</v>
      </c>
      <c r="D49" s="29"/>
      <c r="E49" s="30"/>
      <c r="F49" s="31"/>
      <c r="G49" s="32" t="s">
        <v>16</v>
      </c>
      <c r="H49" s="32" t="s">
        <v>16</v>
      </c>
      <c r="I49" s="33"/>
      <c r="J49" s="33"/>
      <c r="K49" s="34"/>
    </row>
    <row r="50" spans="1:11" x14ac:dyDescent="0.3">
      <c r="A50" s="36"/>
      <c r="B50" s="36"/>
      <c r="C50" s="28"/>
      <c r="D50" s="29"/>
      <c r="E50" s="30"/>
      <c r="F50" s="31"/>
      <c r="G50" s="32"/>
      <c r="H50" s="32"/>
      <c r="I50" s="33"/>
      <c r="J50" s="33"/>
      <c r="K50" s="34"/>
    </row>
    <row r="51" spans="1:11" x14ac:dyDescent="0.3">
      <c r="A51" s="36"/>
      <c r="B51" s="36"/>
      <c r="C51" s="28" t="s">
        <v>62</v>
      </c>
      <c r="D51" s="29"/>
      <c r="E51" s="30"/>
      <c r="F51" s="31"/>
      <c r="G51" s="32" t="s">
        <v>16</v>
      </c>
      <c r="H51" s="32" t="s">
        <v>16</v>
      </c>
      <c r="I51" s="33"/>
      <c r="J51" s="33"/>
      <c r="K51" s="34"/>
    </row>
    <row r="52" spans="1:11" x14ac:dyDescent="0.3">
      <c r="A52" s="36"/>
      <c r="B52" s="36"/>
      <c r="C52" s="28"/>
      <c r="D52" s="29"/>
      <c r="E52" s="30"/>
      <c r="F52" s="31"/>
      <c r="G52" s="32"/>
      <c r="H52" s="32"/>
      <c r="I52" s="33"/>
      <c r="J52" s="33"/>
      <c r="K52" s="34"/>
    </row>
    <row r="53" spans="1:11" x14ac:dyDescent="0.3">
      <c r="A53" s="36"/>
      <c r="B53" s="36"/>
      <c r="C53" s="28" t="s">
        <v>63</v>
      </c>
      <c r="D53" s="29"/>
      <c r="E53" s="30"/>
      <c r="F53" s="31"/>
      <c r="G53" s="32" t="s">
        <v>16</v>
      </c>
      <c r="H53" s="32" t="s">
        <v>16</v>
      </c>
      <c r="I53" s="33"/>
      <c r="J53" s="33"/>
      <c r="K53" s="34"/>
    </row>
    <row r="54" spans="1:11" x14ac:dyDescent="0.3">
      <c r="A54" s="36"/>
      <c r="B54" s="36"/>
      <c r="C54" s="28"/>
      <c r="D54" s="29"/>
      <c r="E54" s="30"/>
      <c r="F54" s="31"/>
      <c r="G54" s="32"/>
      <c r="H54" s="32"/>
      <c r="I54" s="33"/>
      <c r="J54" s="33"/>
      <c r="K54" s="34"/>
    </row>
    <row r="55" spans="1:11" x14ac:dyDescent="0.3">
      <c r="A55" s="36"/>
      <c r="B55" s="36"/>
      <c r="C55" s="28" t="s">
        <v>64</v>
      </c>
      <c r="D55" s="29"/>
      <c r="E55" s="30"/>
      <c r="F55" s="31"/>
      <c r="G55" s="32" t="s">
        <v>16</v>
      </c>
      <c r="H55" s="32" t="s">
        <v>16</v>
      </c>
      <c r="I55" s="33"/>
      <c r="J55" s="33"/>
      <c r="K55" s="34"/>
    </row>
    <row r="56" spans="1:11" x14ac:dyDescent="0.3">
      <c r="A56" s="36"/>
      <c r="B56" s="36"/>
      <c r="C56" s="28"/>
      <c r="D56" s="29"/>
      <c r="E56" s="30"/>
      <c r="F56" s="31"/>
      <c r="G56" s="32"/>
      <c r="H56" s="32"/>
      <c r="I56" s="33"/>
      <c r="J56" s="33"/>
      <c r="K56" s="34"/>
    </row>
    <row r="57" spans="1:11" x14ac:dyDescent="0.3">
      <c r="C57" s="37" t="s">
        <v>65</v>
      </c>
      <c r="D57" s="29"/>
      <c r="E57" s="30"/>
      <c r="F57" s="31"/>
      <c r="G57" s="32"/>
      <c r="H57" s="32"/>
      <c r="I57" s="33"/>
      <c r="J57" s="33"/>
      <c r="K57" s="34"/>
    </row>
    <row r="58" spans="1:11" x14ac:dyDescent="0.3">
      <c r="B58" s="1" t="s">
        <v>66</v>
      </c>
      <c r="C58" s="21" t="s">
        <v>67</v>
      </c>
      <c r="D58" s="29"/>
      <c r="E58" s="30"/>
      <c r="F58" s="31"/>
      <c r="G58" s="32">
        <v>2228.9899999999998</v>
      </c>
      <c r="H58" s="32">
        <v>19.23</v>
      </c>
      <c r="I58" s="33">
        <v>6.51</v>
      </c>
      <c r="J58" s="33"/>
      <c r="K58" s="34"/>
    </row>
    <row r="59" spans="1:11" x14ac:dyDescent="0.3">
      <c r="C59" s="28" t="s">
        <v>40</v>
      </c>
      <c r="D59" s="29"/>
      <c r="E59" s="30"/>
      <c r="F59" s="31"/>
      <c r="G59" s="38">
        <v>2228.9899999999998</v>
      </c>
      <c r="H59" s="38">
        <v>19.23</v>
      </c>
      <c r="I59" s="33"/>
      <c r="J59" s="33"/>
      <c r="K59" s="34"/>
    </row>
    <row r="60" spans="1:11" x14ac:dyDescent="0.3">
      <c r="C60" s="21"/>
      <c r="D60" s="29"/>
      <c r="E60" s="30"/>
      <c r="F60" s="31"/>
      <c r="G60" s="32"/>
      <c r="H60" s="32"/>
      <c r="I60" s="33"/>
      <c r="J60" s="33"/>
      <c r="K60" s="34"/>
    </row>
    <row r="61" spans="1:11" x14ac:dyDescent="0.3">
      <c r="A61" s="35"/>
      <c r="B61" s="36"/>
      <c r="C61" s="28" t="s">
        <v>68</v>
      </c>
      <c r="D61" s="29"/>
      <c r="E61" s="30"/>
      <c r="F61" s="31"/>
      <c r="G61" s="32"/>
      <c r="H61" s="32"/>
      <c r="I61" s="33"/>
      <c r="J61" s="33"/>
      <c r="K61" s="34"/>
    </row>
    <row r="62" spans="1:11" x14ac:dyDescent="0.3">
      <c r="B62" s="1"/>
      <c r="C62" s="21" t="s">
        <v>69</v>
      </c>
      <c r="D62" s="29"/>
      <c r="E62" s="30"/>
      <c r="F62" s="31"/>
      <c r="G62" s="32">
        <v>-50.6</v>
      </c>
      <c r="H62" s="32">
        <v>-0.42</v>
      </c>
      <c r="I62" s="33"/>
      <c r="J62" s="33"/>
      <c r="K62" s="34"/>
    </row>
    <row r="63" spans="1:11" x14ac:dyDescent="0.3">
      <c r="C63" s="28" t="s">
        <v>40</v>
      </c>
      <c r="D63" s="29"/>
      <c r="E63" s="30"/>
      <c r="F63" s="31"/>
      <c r="G63" s="38">
        <v>-50.6</v>
      </c>
      <c r="H63" s="38">
        <v>-0.42</v>
      </c>
      <c r="I63" s="33"/>
      <c r="J63" s="33"/>
      <c r="K63" s="34"/>
    </row>
    <row r="64" spans="1:11" x14ac:dyDescent="0.3">
      <c r="C64" s="21"/>
      <c r="D64" s="29"/>
      <c r="E64" s="30"/>
      <c r="F64" s="31"/>
      <c r="G64" s="32"/>
      <c r="H64" s="32"/>
      <c r="I64" s="33"/>
      <c r="J64" s="33"/>
      <c r="K64" s="34"/>
    </row>
    <row r="65" spans="3:55" ht="14.4" thickBot="1" x14ac:dyDescent="0.35">
      <c r="C65" s="39" t="s">
        <v>70</v>
      </c>
      <c r="D65" s="40"/>
      <c r="E65" s="41"/>
      <c r="F65" s="42"/>
      <c r="G65" s="43">
        <v>11588.31</v>
      </c>
      <c r="H65" s="43">
        <f>SUMIFS(H:H,C:C,"Total")</f>
        <v>100</v>
      </c>
      <c r="I65" s="44"/>
      <c r="J65" s="44"/>
      <c r="K65" s="45"/>
    </row>
    <row r="68" spans="3:55" x14ac:dyDescent="0.3">
      <c r="C68" s="11" t="s">
        <v>71</v>
      </c>
    </row>
    <row r="69" spans="3:55" x14ac:dyDescent="0.3">
      <c r="C69" s="2" t="s">
        <v>72</v>
      </c>
    </row>
    <row r="70" spans="3:55" x14ac:dyDescent="0.3">
      <c r="C70" s="46" t="s">
        <v>73</v>
      </c>
    </row>
    <row r="71" spans="3:55" x14ac:dyDescent="0.3">
      <c r="C71" s="2" t="s">
        <v>74</v>
      </c>
    </row>
    <row r="72" spans="3:55" x14ac:dyDescent="0.3">
      <c r="C72" s="2" t="s">
        <v>75</v>
      </c>
    </row>
    <row r="73" spans="3:55" x14ac:dyDescent="0.3">
      <c r="C73" s="2" t="s">
        <v>76</v>
      </c>
      <c r="D73" s="47"/>
      <c r="E73" s="47"/>
      <c r="F73" s="47"/>
      <c r="G73" s="48"/>
      <c r="H73" s="48"/>
    </row>
    <row r="74" spans="3:55" x14ac:dyDescent="0.3">
      <c r="C74" s="2" t="s">
        <v>77</v>
      </c>
    </row>
    <row r="75" spans="3:55" x14ac:dyDescent="0.3">
      <c r="C75" s="2" t="s">
        <v>78</v>
      </c>
    </row>
    <row r="76" spans="3:55" x14ac:dyDescent="0.3">
      <c r="C76" s="2" t="s">
        <v>79</v>
      </c>
    </row>
    <row r="77" spans="3:55" x14ac:dyDescent="0.3">
      <c r="C77" s="2" t="s">
        <v>80</v>
      </c>
    </row>
    <row r="78" spans="3:55" s="11" customFormat="1" x14ac:dyDescent="0.3">
      <c r="C78" s="11" t="s">
        <v>81</v>
      </c>
      <c r="E78" s="11" t="s">
        <v>82</v>
      </c>
      <c r="F78" s="49" t="s">
        <v>83</v>
      </c>
      <c r="G78" s="50"/>
      <c r="H78" s="50"/>
      <c r="I78" s="50"/>
      <c r="J78" s="50"/>
      <c r="K78" s="51"/>
      <c r="L78" s="51"/>
      <c r="M78" s="51"/>
      <c r="AJ78" s="51"/>
      <c r="AW78" s="51"/>
      <c r="AY78" s="51"/>
      <c r="BC78" s="51"/>
    </row>
    <row r="79" spans="3:55" x14ac:dyDescent="0.3">
      <c r="C79" s="2" t="s">
        <v>84</v>
      </c>
      <c r="E79" s="52">
        <v>10.1031</v>
      </c>
      <c r="F79" s="53">
        <v>10.0738</v>
      </c>
    </row>
    <row r="80" spans="3:55" x14ac:dyDescent="0.3">
      <c r="C80" s="2" t="s">
        <v>85</v>
      </c>
      <c r="E80" s="52">
        <v>38.1691</v>
      </c>
      <c r="F80" s="53">
        <v>38.152099999999997</v>
      </c>
    </row>
    <row r="81" spans="3:6" x14ac:dyDescent="0.3">
      <c r="C81" s="2" t="s">
        <v>86</v>
      </c>
      <c r="E81" s="52">
        <v>10.256</v>
      </c>
      <c r="F81" s="53">
        <v>10.2514</v>
      </c>
    </row>
    <row r="82" spans="3:6" x14ac:dyDescent="0.3">
      <c r="C82" s="2" t="s">
        <v>87</v>
      </c>
      <c r="E82" s="52">
        <v>10.1387</v>
      </c>
      <c r="F82" s="53">
        <v>10.084199999999999</v>
      </c>
    </row>
    <row r="83" spans="3:6" x14ac:dyDescent="0.3">
      <c r="C83" s="2" t="s">
        <v>88</v>
      </c>
      <c r="E83" s="52">
        <v>10.188700000000001</v>
      </c>
      <c r="F83" s="53">
        <v>10.184200000000001</v>
      </c>
    </row>
    <row r="84" spans="3:6" x14ac:dyDescent="0.3">
      <c r="C84" s="2" t="s">
        <v>89</v>
      </c>
      <c r="E84" s="52">
        <v>10.074299999999999</v>
      </c>
      <c r="F84" s="53">
        <v>10.0434</v>
      </c>
    </row>
    <row r="85" spans="3:6" x14ac:dyDescent="0.3">
      <c r="C85" s="2" t="s">
        <v>90</v>
      </c>
      <c r="E85" s="52">
        <v>26.882100000000001</v>
      </c>
      <c r="F85" s="53">
        <v>26.870100000000001</v>
      </c>
    </row>
    <row r="86" spans="3:6" x14ac:dyDescent="0.3">
      <c r="C86" s="2" t="s">
        <v>91</v>
      </c>
      <c r="E86" s="52">
        <v>10.106299999999999</v>
      </c>
      <c r="F86" s="53">
        <v>10.0806</v>
      </c>
    </row>
    <row r="87" spans="3:6" x14ac:dyDescent="0.3">
      <c r="C87" s="2" t="s">
        <v>92</v>
      </c>
      <c r="E87" s="52">
        <v>41.531199999999998</v>
      </c>
      <c r="F87" s="53">
        <v>41.543799999999997</v>
      </c>
    </row>
    <row r="88" spans="3:6" x14ac:dyDescent="0.3">
      <c r="C88" s="2" t="s">
        <v>93</v>
      </c>
      <c r="E88" s="52">
        <v>10.285500000000001</v>
      </c>
      <c r="F88" s="53">
        <v>10.2387</v>
      </c>
    </row>
    <row r="89" spans="3:6" x14ac:dyDescent="0.3">
      <c r="C89" s="2" t="s">
        <v>94</v>
      </c>
      <c r="E89" s="52">
        <v>10.3703</v>
      </c>
      <c r="F89" s="53">
        <v>10.373100000000001</v>
      </c>
    </row>
    <row r="90" spans="3:6" x14ac:dyDescent="0.3">
      <c r="C90" s="2" t="s">
        <v>95</v>
      </c>
      <c r="E90" s="52">
        <v>10.0762</v>
      </c>
      <c r="F90" s="53">
        <v>10.048999999999999</v>
      </c>
    </row>
    <row r="91" spans="3:6" x14ac:dyDescent="0.3">
      <c r="C91" s="2" t="s">
        <v>96</v>
      </c>
      <c r="E91" s="54">
        <v>10</v>
      </c>
      <c r="F91" s="55">
        <v>10</v>
      </c>
    </row>
    <row r="93" spans="3:6" x14ac:dyDescent="0.3">
      <c r="C93" s="2" t="s">
        <v>97</v>
      </c>
      <c r="E93" s="11" t="s">
        <v>98</v>
      </c>
      <c r="F93" s="49" t="s">
        <v>99</v>
      </c>
    </row>
    <row r="94" spans="3:6" x14ac:dyDescent="0.3">
      <c r="C94" s="2" t="s">
        <v>84</v>
      </c>
      <c r="E94" s="52">
        <v>2.4821929999999999E-2</v>
      </c>
      <c r="F94" s="53">
        <v>2.4821929999999999E-2</v>
      </c>
    </row>
    <row r="95" spans="3:6" x14ac:dyDescent="0.3">
      <c r="C95" s="2" t="s">
        <v>87</v>
      </c>
      <c r="E95" s="52">
        <v>0.05</v>
      </c>
      <c r="F95" s="53">
        <v>0.05</v>
      </c>
    </row>
    <row r="96" spans="3:6" x14ac:dyDescent="0.3">
      <c r="C96" s="2" t="s">
        <v>89</v>
      </c>
      <c r="E96" s="52">
        <v>2.6534800000000001E-2</v>
      </c>
      <c r="F96" s="53">
        <v>2.6534800000000001E-2</v>
      </c>
    </row>
    <row r="97" spans="3:6" x14ac:dyDescent="0.3">
      <c r="C97" s="2" t="s">
        <v>91</v>
      </c>
      <c r="E97" s="52">
        <v>2.8892439999999998E-2</v>
      </c>
      <c r="F97" s="53">
        <v>2.8892439999999998E-2</v>
      </c>
    </row>
    <row r="98" spans="3:6" x14ac:dyDescent="0.3">
      <c r="C98" s="2" t="s">
        <v>93</v>
      </c>
      <c r="E98" s="52">
        <v>0.05</v>
      </c>
      <c r="F98" s="53">
        <v>0.05</v>
      </c>
    </row>
    <row r="99" spans="3:6" x14ac:dyDescent="0.3">
      <c r="C99" s="2" t="s">
        <v>95</v>
      </c>
      <c r="E99" s="52">
        <v>3.0324219999999999E-2</v>
      </c>
      <c r="F99" s="53">
        <v>3.0324219999999999E-2</v>
      </c>
    </row>
    <row r="101" spans="3:6" x14ac:dyDescent="0.3">
      <c r="C101" s="2" t="s">
        <v>100</v>
      </c>
    </row>
    <row r="102" spans="3:6" x14ac:dyDescent="0.3">
      <c r="C102" s="2" t="s">
        <v>101</v>
      </c>
    </row>
    <row r="103" spans="3:6" x14ac:dyDescent="0.3">
      <c r="C103" s="2" t="s">
        <v>102</v>
      </c>
    </row>
    <row r="104" spans="3:6" x14ac:dyDescent="0.3">
      <c r="C104" s="2" t="s">
        <v>103</v>
      </c>
    </row>
    <row r="105" spans="3:6" x14ac:dyDescent="0.3">
      <c r="C105" s="2" t="s">
        <v>104</v>
      </c>
    </row>
    <row r="106" spans="3:6" x14ac:dyDescent="0.3">
      <c r="C106" s="2" t="s">
        <v>105</v>
      </c>
    </row>
    <row r="107" spans="3:6" x14ac:dyDescent="0.3">
      <c r="C107" s="2" t="s">
        <v>106</v>
      </c>
    </row>
    <row r="108" spans="3:6" x14ac:dyDescent="0.3">
      <c r="C108" s="2" t="s">
        <v>107</v>
      </c>
    </row>
    <row r="109" spans="3:6" x14ac:dyDescent="0.3">
      <c r="C109" s="2" t="s">
        <v>108</v>
      </c>
    </row>
    <row r="110" spans="3:6" x14ac:dyDescent="0.3">
      <c r="C110" s="2" t="s">
        <v>109</v>
      </c>
    </row>
    <row r="111" spans="3:6" x14ac:dyDescent="0.3">
      <c r="C111" s="2" t="s">
        <v>110</v>
      </c>
    </row>
    <row r="112" spans="3:6" x14ac:dyDescent="0.3">
      <c r="C112" s="2" t="s">
        <v>111</v>
      </c>
    </row>
    <row r="113" spans="3:11" x14ac:dyDescent="0.3">
      <c r="C113" s="2" t="s">
        <v>112</v>
      </c>
    </row>
    <row r="114" spans="3:11" x14ac:dyDescent="0.3">
      <c r="C114" s="2" t="s">
        <v>113</v>
      </c>
    </row>
    <row r="115" spans="3:11" ht="46.5" customHeight="1" x14ac:dyDescent="0.3">
      <c r="C115" s="57" t="s">
        <v>114</v>
      </c>
      <c r="D115" s="58"/>
      <c r="E115" s="58"/>
      <c r="F115" s="58"/>
      <c r="G115" s="58"/>
      <c r="H115" s="58"/>
      <c r="I115" s="58"/>
      <c r="J115" s="58"/>
      <c r="K115" s="58"/>
    </row>
    <row r="116" spans="3:11" ht="14.4" x14ac:dyDescent="0.3">
      <c r="C116" s="56"/>
      <c r="D116" s="56"/>
      <c r="E116" s="56"/>
      <c r="F116" s="56"/>
      <c r="G116" s="56"/>
      <c r="H116" s="56"/>
      <c r="I116" s="56"/>
      <c r="J116" s="56"/>
      <c r="K116" s="56"/>
    </row>
    <row r="134" spans="3:6" ht="14.4" thickBot="1" x14ac:dyDescent="0.35"/>
    <row r="135" spans="3:6" ht="15" thickBot="1" x14ac:dyDescent="0.35">
      <c r="C135" s="59" t="s">
        <v>115</v>
      </c>
      <c r="D135" s="60"/>
      <c r="E135" s="60"/>
      <c r="F135" s="61"/>
    </row>
    <row r="136" spans="3:6" ht="15" thickBot="1" x14ac:dyDescent="0.35">
      <c r="C136" s="62" t="s">
        <v>116</v>
      </c>
      <c r="D136" s="63" t="s">
        <v>117</v>
      </c>
      <c r="E136" s="63" t="s">
        <v>118</v>
      </c>
      <c r="F136" s="63" t="s">
        <v>119</v>
      </c>
    </row>
    <row r="137" spans="3:6" ht="15" thickBot="1" x14ac:dyDescent="0.35">
      <c r="C137" s="62" t="s">
        <v>120</v>
      </c>
      <c r="D137" s="64"/>
      <c r="E137" s="64"/>
      <c r="F137" s="64"/>
    </row>
    <row r="138" spans="3:6" ht="15" thickBot="1" x14ac:dyDescent="0.35">
      <c r="C138" s="65" t="s">
        <v>121</v>
      </c>
      <c r="D138" s="66"/>
      <c r="E138" s="66"/>
      <c r="F138" s="66"/>
    </row>
    <row r="139" spans="3:6" ht="14.4" x14ac:dyDescent="0.3">
      <c r="C139" s="67" t="s">
        <v>122</v>
      </c>
      <c r="D139" s="68"/>
      <c r="E139" s="68"/>
      <c r="F139" s="68"/>
    </row>
    <row r="140" spans="3:6" ht="15" thickBot="1" x14ac:dyDescent="0.35">
      <c r="C140" s="65" t="s">
        <v>123</v>
      </c>
      <c r="D140" s="69"/>
      <c r="E140" s="69"/>
      <c r="F140" s="69"/>
    </row>
    <row r="141" spans="3:6" ht="14.4" x14ac:dyDescent="0.3">
      <c r="C141" s="67" t="s">
        <v>124</v>
      </c>
      <c r="D141" s="68"/>
      <c r="E141" s="70" t="s">
        <v>125</v>
      </c>
      <c r="F141" s="68"/>
    </row>
    <row r="142" spans="3:6" ht="15" thickBot="1" x14ac:dyDescent="0.35">
      <c r="C142" s="65" t="s">
        <v>126</v>
      </c>
      <c r="D142" s="69"/>
      <c r="E142" s="71"/>
      <c r="F142" s="69"/>
    </row>
    <row r="143" spans="3:6" ht="14.4" x14ac:dyDescent="0.35">
      <c r="C143" s="72" t="s">
        <v>127</v>
      </c>
      <c r="D143" s="73"/>
      <c r="E143" s="73"/>
      <c r="F143" s="73"/>
    </row>
    <row r="144" spans="3:6" ht="14.4" x14ac:dyDescent="0.35">
      <c r="C144" s="2" t="s">
        <v>128</v>
      </c>
      <c r="D144" s="73"/>
      <c r="E144" s="73"/>
      <c r="F144" s="73"/>
    </row>
  </sheetData>
  <mergeCells count="11">
    <mergeCell ref="D139:D140"/>
    <mergeCell ref="E139:E140"/>
    <mergeCell ref="F139:F140"/>
    <mergeCell ref="D141:D142"/>
    <mergeCell ref="E141:E142"/>
    <mergeCell ref="F141:F142"/>
    <mergeCell ref="C115:K115"/>
    <mergeCell ref="C135:F135"/>
    <mergeCell ref="D136:D137"/>
    <mergeCell ref="E136:E137"/>
    <mergeCell ref="F136:F137"/>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FL</vt:lpstr>
      <vt:lpstr>XDO_?CLASS_3?2?</vt:lpstr>
      <vt:lpstr>XDO_?FINAL_ISIN?10?</vt:lpstr>
      <vt:lpstr>XDO_?FINAL_ISIN?7?</vt:lpstr>
      <vt:lpstr>XDO_?FINAL_ISIN?8?</vt:lpstr>
      <vt:lpstr>XDO_?FINAL_ISIN?9?</vt:lpstr>
      <vt:lpstr>XDO_?FINAL_MV?10?</vt:lpstr>
      <vt:lpstr>XDO_?FINAL_MV?7?</vt:lpstr>
      <vt:lpstr>XDO_?FINAL_MV?8?</vt:lpstr>
      <vt:lpstr>XDO_?FINAL_MV?9?</vt:lpstr>
      <vt:lpstr>XDO_?FINAL_NAME?10?</vt:lpstr>
      <vt:lpstr>XDO_?FINAL_NAME?7?</vt:lpstr>
      <vt:lpstr>XDO_?FINAL_NAME?8?</vt:lpstr>
      <vt:lpstr>XDO_?FINAL_NAME?9?</vt:lpstr>
      <vt:lpstr>XDO_?FINAL_PER_NET?10?</vt:lpstr>
      <vt:lpstr>XDO_?FINAL_PER_NET?7?</vt:lpstr>
      <vt:lpstr>XDO_?FINAL_PER_NET?8?</vt:lpstr>
      <vt:lpstr>XDO_?FINAL_PER_NET?9?</vt:lpstr>
      <vt:lpstr>XDO_?FINAL_QUANTITE?10?</vt:lpstr>
      <vt:lpstr>XDO_?FINAL_QUANTITE?7?</vt:lpstr>
      <vt:lpstr>XDO_?FINAL_QUANTITE?8?</vt:lpstr>
      <vt:lpstr>XDO_?FINAL_QUANTITE?9?</vt:lpstr>
      <vt:lpstr>XDO_?NAMCNAME?2?</vt:lpstr>
      <vt:lpstr>XDO_?NOVAL?10?</vt:lpstr>
      <vt:lpstr>XDO_?NOVAL?7?</vt:lpstr>
      <vt:lpstr>XDO_?NOVAL?8?</vt:lpstr>
      <vt:lpstr>XDO_?NOVAL?9?</vt:lpstr>
      <vt:lpstr>XDO_?NPTF?2?</vt:lpstr>
      <vt:lpstr>XDO_?RATING?10?</vt:lpstr>
      <vt:lpstr>XDO_?RATING?7?</vt:lpstr>
      <vt:lpstr>XDO_?RATING?8?</vt:lpstr>
      <vt:lpstr>XDO_?RATING?9?</vt:lpstr>
      <vt:lpstr>XDO_?REMARKS?10?</vt:lpstr>
      <vt:lpstr>XDO_?REMARKS?7?</vt:lpstr>
      <vt:lpstr>XDO_?REMARKS?8?</vt:lpstr>
      <vt:lpstr>XDO_?REMARKS?9?</vt:lpstr>
      <vt:lpstr>XDO_?TITL?2?</vt:lpstr>
      <vt:lpstr>XDO_?YTM?10?</vt:lpstr>
      <vt:lpstr>XDO_?YTM?7?</vt:lpstr>
      <vt:lpstr>XDO_?YTM?8?</vt:lpstr>
      <vt:lpstr>XDO_?YTM?9?</vt:lpstr>
      <vt:lpstr>XDO_GROUP_?G_2?2?</vt:lpstr>
      <vt:lpstr>XDO_GROUP_?G_3?2?</vt:lpstr>
      <vt:lpstr>XDO_GROUP_?G_4?10?</vt:lpstr>
      <vt:lpstr>XDO_GROUP_?G_4?7?</vt:lpstr>
      <vt:lpstr>XDO_GROUP_?G_4?8?</vt:lpstr>
      <vt:lpstr>XDO_GROUP_?G_4?9?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2023-03-06T13:25:23Z</dcterms:created>
  <dcterms:modified xsi:type="dcterms:W3CDTF">2023-03-09T10:12:04Z</dcterms:modified>
</cp:coreProperties>
</file>