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fwbarodabnpmfmonthlyportfolioisin_may2023\BOBBNPMF_Monthly portfolio_Split_31-05-2023\"/>
    </mc:Choice>
  </mc:AlternateContent>
  <bookViews>
    <workbookView xWindow="0" yWindow="0" windowWidth="23040" windowHeight="9072"/>
  </bookViews>
  <sheets>
    <sheet name="FT" sheetId="1" r:id="rId1"/>
  </sheets>
  <externalReferences>
    <externalReference r:id="rId2"/>
  </externalReferences>
  <definedNames>
    <definedName name="XDO_?CLASS_3?6?">FT!$C$16:$C$19</definedName>
    <definedName name="XDO_?FINAL_ISIN?23?">FT!$D$18:$D$19</definedName>
    <definedName name="XDO_?FINAL_ISIN?24?">FT!$D$18:$D$28</definedName>
    <definedName name="XDO_?FINAL_ISIN?25?">FT!$D$18:$D$53</definedName>
    <definedName name="XDO_?FINAL_ISIN?26?">FT!$D$18:$D$57</definedName>
    <definedName name="XDO_?FINAL_MV?23?">FT!$G$18:$G$19</definedName>
    <definedName name="XDO_?FINAL_MV?24?">FT!$G$18:$G$28</definedName>
    <definedName name="XDO_?FINAL_MV?25?">FT!$G$18:$G$53</definedName>
    <definedName name="XDO_?FINAL_MV?26?">FT!$G$18:$G$57</definedName>
    <definedName name="XDO_?FINAL_NAME?23?">FT!$C$18:$C$19</definedName>
    <definedName name="XDO_?FINAL_NAME?24?">FT!$C$18:$C$28</definedName>
    <definedName name="XDO_?FINAL_NAME?25?">FT!$C$18:$C$53</definedName>
    <definedName name="XDO_?FINAL_NAME?26?">FT!$C$18:$C$57</definedName>
    <definedName name="XDO_?FINAL_PER_NET?23?">FT!$H$18:$H$19</definedName>
    <definedName name="XDO_?FINAL_PER_NET?24?">FT!$H$18:$H$28</definedName>
    <definedName name="XDO_?FINAL_PER_NET?25?">FT!$H$18:$H$53</definedName>
    <definedName name="XDO_?FINAL_PER_NET?26?">FT!$H$18:$H$57</definedName>
    <definedName name="XDO_?FINAL_QUANTITE?23?">FT!$F$18:$F$19</definedName>
    <definedName name="XDO_?FINAL_QUANTITE?24?">FT!$F$18:$F$28</definedName>
    <definedName name="XDO_?FINAL_QUANTITE?25?">FT!$F$18:$F$53</definedName>
    <definedName name="XDO_?FINAL_QUANTITE?26?">FT!$F$18:$F$57</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FT!#REF!</definedName>
    <definedName name="XDO_?NAMC?7?">[1]MC!#REF!</definedName>
    <definedName name="XDO_?NAMC?8?">[1]LC!#REF!</definedName>
    <definedName name="XDO_?NAMC?9?">[1]TA!#REF!</definedName>
    <definedName name="XDO_?NAMCNAME?6?">FT!$C$2:$C$19</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FT!#REF!</definedName>
    <definedName name="XDO_?NNPTF?7?">[1]MC!#REF!</definedName>
    <definedName name="XDO_?NNPTF?8?">[1]LC!#REF!</definedName>
    <definedName name="XDO_?NNPTF?9?">[1]TA!#REF!</definedName>
    <definedName name="XDO_?NOVAL?23?">FT!$B$18:$B$19</definedName>
    <definedName name="XDO_?NOVAL?24?">FT!$B$18:$B$28</definedName>
    <definedName name="XDO_?NOVAL?25?">FT!$B$18:$B$53</definedName>
    <definedName name="XDO_?NOVAL?26?">FT!$B$18:$B$57</definedName>
    <definedName name="XDO_?NPTF?6?">FT!$D$2:$D$19</definedName>
    <definedName name="XDO_?RATING?23?">FT!$E$18:$E$19</definedName>
    <definedName name="XDO_?RATING?24?">FT!$E$18:$E$28</definedName>
    <definedName name="XDO_?RATING?25?">FT!$E$18:$E$53</definedName>
    <definedName name="XDO_?RATING?26?">FT!$E$18:$E$57</definedName>
    <definedName name="XDO_?REMARKS?23?">FT!$K$18:$K$19</definedName>
    <definedName name="XDO_?REMARKS?24?">FT!$K$18:$K$28</definedName>
    <definedName name="XDO_?REMARKS?25?">FT!$K$18:$K$53</definedName>
    <definedName name="XDO_?REMARKS?26?">FT!$K$18:$K$57</definedName>
    <definedName name="XDO_?TITL?6?">FT!$A$16:$A$19</definedName>
    <definedName name="XDO_?YTM?23?">FT!$I$18:$I$19</definedName>
    <definedName name="XDO_?YTM?24?">FT!$I$18:$I$28</definedName>
    <definedName name="XDO_?YTM?25?">FT!$I$18:$I$53</definedName>
    <definedName name="XDO_?YTM?26?">FT!$I$18:$I$57</definedName>
    <definedName name="XDO_GROUP_?G_2?6?">FT!$2:$27</definedName>
    <definedName name="XDO_GROUP_?G_3?6?">FT!$8:$26</definedName>
    <definedName name="XDO_GROUP_?G_4?128?">[1]ON!#REF!</definedName>
    <definedName name="XDO_GROUP_?G_4?2?">[1]LW!#REF!</definedName>
    <definedName name="XDO_GROUP_?G_4?23?">FT!$B$10:$IV$11</definedName>
    <definedName name="XDO_GROUP_?G_4?24?">FT!$B$15:$IV$15</definedName>
    <definedName name="XDO_GROUP_?G_4?25?">FT!$B$19:$IV$19</definedName>
    <definedName name="XDO_GROUP_?G_4?26?">FT!$B$24:$IV$24</definedName>
    <definedName name="XDO_GROUP_?G_4?38?">[1]TA!#REF!</definedName>
    <definedName name="XDO_GROUP_?G_4?84?">[1]GR!#REF!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0" i="1" l="1"/>
</calcChain>
</file>

<file path=xl/sharedStrings.xml><?xml version="1.0" encoding="utf-8"?>
<sst xmlns="http://schemas.openxmlformats.org/spreadsheetml/2006/main" count="146" uniqueCount="110">
  <si>
    <t>Baroda BNP Paribas Mutual Fund</t>
  </si>
  <si>
    <t>T0MD29</t>
  </si>
  <si>
    <t>SCHEME NAME :</t>
  </si>
  <si>
    <t xml:space="preserve">Baroda BNP Paribas Floater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</si>
  <si>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</si>
  <si>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</si>
  <si>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</si>
  <si>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</si>
  <si>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</si>
  <si>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</si>
  <si>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</si>
  <si>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</si>
  <si>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</si>
  <si>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</si>
  <si>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</si>
  <si>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</si>
  <si>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</si>
  <si>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</si>
  <si>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</si>
  <si>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</si>
  <si>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</si>
  <si>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704002</t>
  </si>
  <si>
    <t>7.88% Kotak Mahindra Prime Ltd. 17-Feb-2025</t>
  </si>
  <si>
    <t>INE916DA7RZ5</t>
  </si>
  <si>
    <t>CRISIL AAA</t>
  </si>
  <si>
    <t>N**</t>
  </si>
  <si>
    <t>704258</t>
  </si>
  <si>
    <t>7.79% Housing Development Finance Corporation Ltd. 04-Mar-2025</t>
  </si>
  <si>
    <t>INE001A08387</t>
  </si>
  <si>
    <t>Total</t>
  </si>
  <si>
    <t>b) Privately Placed/Unlisted</t>
  </si>
  <si>
    <t>c) Securitised Debt Instruments</t>
  </si>
  <si>
    <t>d) Central Government Securities</t>
  </si>
  <si>
    <t>900166</t>
  </si>
  <si>
    <t>7.93% Government of India 30-Oct-2034</t>
  </si>
  <si>
    <t>IN0020210137</t>
  </si>
  <si>
    <t>Sovereign</t>
  </si>
  <si>
    <t>900154</t>
  </si>
  <si>
    <t>8.51% Government of India 22-Sep-2033</t>
  </si>
  <si>
    <t>IN0020200120</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</si>
  <si>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</si>
  <si>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</si>
  <si>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</si>
  <si>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</si>
  <si>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</si>
  <si>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</si>
  <si>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</si>
  <si>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</si>
  <si>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</si>
  <si>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</si>
  <si>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</si>
  <si>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</si>
  <si>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106230100</t>
  </si>
  <si>
    <t>TREPS 01-Jun-2023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</si>
  <si>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</si>
  <si>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</si>
  <si>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</si>
  <si>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</si>
  <si>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</si>
  <si>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</si>
  <si>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</si>
  <si>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</si>
  <si>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</si>
  <si>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</si>
  <si>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</si>
  <si>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</si>
  <si>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</si>
  <si>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</si>
  <si>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28, 2023</t>
  </si>
  <si>
    <t>As on May 31, 2023</t>
  </si>
  <si>
    <t>Regular Weekly - IDCW Option</t>
  </si>
  <si>
    <t>Regular Plan - Growth Option</t>
  </si>
  <si>
    <t>Direct Weekly - IDCW Option</t>
  </si>
  <si>
    <t>Direct Plan - Growth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</si>
  <si>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</si>
  <si>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</si>
  <si>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</si>
  <si>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May 31, 2023. Further there are no investments in derivative instruments as on May 31, 2023.</t>
  </si>
  <si>
    <t>(10) Total Market value of investments in Foreign Securities/American Depositary Receipts/Global Depositary Receipts as at  May 31, 2023 is Rs. Nil.</t>
  </si>
  <si>
    <t>(11)  The Average Maturity period of the portfolio has been 3325 days.</t>
  </si>
  <si>
    <t>(12)  Details of repo transaction in corporate debt securities for the Month ended May 31, 2023 is Nil.</t>
  </si>
  <si>
    <t>(13)  Investments in debt instruments having structured obligations or credit enhancement features as at May 31, 2023 is Rs. Nil.</t>
  </si>
  <si>
    <t>(14) Investment in Partly paid Debentures during the Month ended  May 31, 2023 and as on  May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</si>
  <si>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</si>
  <si>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</si>
  <si>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</si>
  <si>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</si>
  <si>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</si>
  <si>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May 31, 2023 : Rs. Nil</t>
  </si>
  <si>
    <t>(17) Macaulay Duration of the portfolio has been 202 days.</t>
  </si>
  <si>
    <t>(18) Annualised Portfolio YTM has been 1.4969.</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</si>
  <si>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</si>
  <si>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(20) Placed below the plan name change w.e.f. 01st June 2023:</t>
  </si>
  <si>
    <t>New plan name</t>
  </si>
  <si>
    <t>Earlier plan name</t>
  </si>
  <si>
    <t>Regular - IDCW Option</t>
  </si>
  <si>
    <t>Direct - IDCW Option</t>
  </si>
  <si>
    <t>Potential Risk Class (PRC) Matrix*</t>
  </si>
  <si>
    <t>Baroda BNP Paribas Floater Fund</t>
  </si>
  <si>
    <t>Credit Risk (Max)</t>
  </si>
  <si>
    <t>Relatively low: Class A (CRV&gt;= 12)</t>
  </si>
  <si>
    <t>Moderate: Class B (CRV&gt;= 10)</t>
  </si>
  <si>
    <t>Relatively High: Class C (CRV&lt; 10)</t>
  </si>
  <si>
    <t>Interest Rate Risk (Max)</t>
  </si>
  <si>
    <t>Relatively low Class I (MD&lt;=1 year)</t>
  </si>
  <si>
    <t>Moderate Class II (MD&lt;=3 year)</t>
  </si>
  <si>
    <t>Relatively High Class III (Any MD)</t>
  </si>
  <si>
    <t>B-III</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</si>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</sst>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21F1F"/>
      <name val="BNPP Sans"/>
    </font>
    <font>
      <sz val="12"/>
      <color rgb="FF222222"/>
      <name val="Arial"/>
      <family val="2"/>
    </font>
    <font>
      <sz val="10"/>
      <color rgb="FF000000"/>
      <name val="Arial"/>
      <family val="2"/>
    </font>
    <font>
      <b/>
      <sz val="10"/>
      <color rgb="FF211F1F"/>
      <name val="BNPP Sans"/>
    </font>
    <font>
      <sz val="10"/>
      <color rgb="FF211F1F"/>
      <name val="BNPP Sans"/>
    </font>
    <font>
      <sz val="10"/>
      <color rgb="FF000000"/>
      <name val="BNPP Sans Light"/>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FFFFF"/>
        <bgColor indexed="64"/>
      </patternFill>
    </fill>
    <fill>
      <patternFill patternType="solid">
        <fgColor rgb="FFB3B3B3"/>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11F1F"/>
      </left>
      <right style="medium">
        <color rgb="FF211F1F"/>
      </right>
      <top style="medium">
        <color rgb="FF211F1F"/>
      </top>
      <bottom style="medium">
        <color rgb="FF211F1F"/>
      </bottom>
      <diagonal/>
    </border>
    <border>
      <left style="medium">
        <color rgb="FF211F1F"/>
      </left>
      <right/>
      <top style="medium">
        <color rgb="FF211F1F"/>
      </top>
      <bottom style="medium">
        <color rgb="FF211F1F"/>
      </bottom>
      <diagonal/>
    </border>
    <border>
      <left/>
      <right/>
      <top style="medium">
        <color rgb="FF211F1F"/>
      </top>
      <bottom style="medium">
        <color rgb="FF211F1F"/>
      </bottom>
      <diagonal/>
    </border>
    <border>
      <left/>
      <right style="medium">
        <color rgb="FF211F1F"/>
      </right>
      <top style="medium">
        <color rgb="FF211F1F"/>
      </top>
      <bottom style="medium">
        <color rgb="FF211F1F"/>
      </bottom>
      <diagonal/>
    </border>
    <border>
      <left style="medium">
        <color rgb="FF211F1F"/>
      </left>
      <right style="medium">
        <color rgb="FF211F1F"/>
      </right>
      <top/>
      <bottom style="medium">
        <color rgb="FF211F1F"/>
      </bottom>
      <diagonal/>
    </border>
    <border>
      <left style="medium">
        <color rgb="FF211F1F"/>
      </left>
      <right style="medium">
        <color rgb="FF211F1F"/>
      </right>
      <top style="medium">
        <color rgb="FF211F1F"/>
      </top>
      <bottom/>
      <diagonal/>
    </border>
    <border>
      <left/>
      <right style="medium">
        <color rgb="FF211F1F"/>
      </right>
      <top/>
      <bottom style="medium">
        <color rgb="FF211F1F"/>
      </bottom>
      <diagonal/>
    </border>
    <border>
      <left/>
      <right/>
      <top style="medium">
        <color rgb="FF211F1F"/>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13" xfId="0" applyFont="1" applyBorder="1"/>
    <xf numFmtId="0" fontId="13" fillId="4" borderId="0" xfId="0" applyFont="1" applyFill="1" applyAlignment="1">
      <alignment vertical="center"/>
    </xf>
    <xf numFmtId="0" fontId="14" fillId="4" borderId="0" xfId="0" applyFont="1" applyFill="1"/>
    <xf numFmtId="0" fontId="15" fillId="4" borderId="19" xfId="0" applyFont="1" applyFill="1" applyBorder="1" applyAlignment="1">
      <alignment vertical="center"/>
    </xf>
    <xf numFmtId="0" fontId="16" fillId="4" borderId="23" xfId="0" applyFont="1" applyFill="1" applyBorder="1" applyAlignment="1">
      <alignment vertical="center"/>
    </xf>
    <xf numFmtId="0" fontId="17" fillId="4" borderId="23" xfId="0" applyFont="1" applyFill="1" applyBorder="1" applyAlignment="1">
      <alignment vertical="center"/>
    </xf>
    <xf numFmtId="0" fontId="15" fillId="4" borderId="25" xfId="0" applyFont="1" applyFill="1" applyBorder="1" applyAlignment="1">
      <alignment vertical="center"/>
    </xf>
    <xf numFmtId="0" fontId="17" fillId="5" borderId="25" xfId="0" applyFont="1" applyFill="1" applyBorder="1" applyAlignment="1">
      <alignment horizontal="center" vertical="center"/>
    </xf>
    <xf numFmtId="0" fontId="0" fillId="4" borderId="0" xfId="0" applyFill="1"/>
    <xf numFmtId="0" fontId="18" fillId="0" borderId="0" xfId="0" applyFont="1"/>
    <xf numFmtId="0" fontId="18" fillId="4" borderId="26" xfId="0" applyFont="1" applyFill="1" applyBorder="1" applyAlignment="1">
      <alignment vertical="center"/>
    </xf>
    <xf numFmtId="0" fontId="3" fillId="0" borderId="0" xfId="0" applyFont="1" applyAlignment="1">
      <alignment vertical="top" wrapText="1"/>
    </xf>
    <xf numFmtId="0" fontId="0" fillId="0" borderId="0" xfId="0" applyAlignment="1">
      <alignment vertical="top" wrapText="1"/>
    </xf>
    <xf numFmtId="0" fontId="16" fillId="5" borderId="20" xfId="0" applyFont="1" applyFill="1" applyBorder="1" applyAlignment="1">
      <alignment horizontal="center" vertical="center"/>
    </xf>
    <xf numFmtId="0" fontId="16" fillId="5" borderId="21" xfId="0" applyFont="1" applyFill="1" applyBorder="1" applyAlignment="1">
      <alignment horizontal="center" vertical="center"/>
    </xf>
    <xf numFmtId="0" fontId="16" fillId="5" borderId="22" xfId="0" applyFont="1" applyFill="1" applyBorder="1" applyAlignment="1">
      <alignment horizontal="center" vertical="center"/>
    </xf>
    <xf numFmtId="0" fontId="17" fillId="4" borderId="24" xfId="0" applyFont="1" applyFill="1" applyBorder="1" applyAlignment="1">
      <alignment vertical="center"/>
    </xf>
    <xf numFmtId="0" fontId="17" fillId="4" borderId="23" xfId="0" applyFont="1" applyFill="1" applyBorder="1" applyAlignment="1">
      <alignment vertic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5</xdr:col>
      <xdr:colOff>504275</xdr:colOff>
      <xdr:row>122</xdr:row>
      <xdr:rowOff>133096</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9007667"/>
          <a:ext cx="7455408" cy="3511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3-24\May%202023\Month%20end%2031%20May%202023\Split%20Portfolio\BOBBNPMF_Monthly%20portfolio%2031-05-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3"/>
  <sheetViews>
    <sheetView showGridLines="0" tabSelected="1" zoomScale="90" zoomScaleNormal="90" workbookViewId="0">
      <pane ySplit="6" topLeftCell="A110" activePane="bottomLeft" state="frozen"/>
      <selection activeCell="J2" sqref="J2"/>
      <selection pane="bottomLeft" activeCell="H119" sqref="H119"/>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45077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50</v>
      </c>
      <c r="G18" s="32">
        <v>500.6</v>
      </c>
      <c r="H18" s="32">
        <v>7.38</v>
      </c>
      <c r="I18" s="33">
        <v>7.7649999999999997</v>
      </c>
      <c r="J18" s="33"/>
      <c r="K18" s="34" t="s">
        <v>25</v>
      </c>
    </row>
    <row r="19" spans="2:11">
      <c r="B19" s="1" t="s">
        <v>26</v>
      </c>
      <c r="C19" s="21" t="s">
        <v>27</v>
      </c>
      <c r="D19" s="29" t="s">
        <v>28</v>
      </c>
      <c r="E19" s="30" t="s">
        <v>24</v>
      </c>
      <c r="F19" s="31">
        <v>500</v>
      </c>
      <c r="G19" s="32">
        <v>500.19</v>
      </c>
      <c r="H19" s="32">
        <v>7.37</v>
      </c>
      <c r="I19" s="33">
        <v>7.77</v>
      </c>
      <c r="J19" s="33"/>
      <c r="K19" s="34"/>
    </row>
    <row r="20" spans="2:11">
      <c r="C20" s="28" t="s">
        <v>29</v>
      </c>
      <c r="D20" s="29"/>
      <c r="E20" s="30"/>
      <c r="F20" s="31"/>
      <c r="G20" s="38">
        <v>1000.79</v>
      </c>
      <c r="H20" s="38">
        <v>14.75</v>
      </c>
      <c r="I20" s="33"/>
      <c r="J20" s="33"/>
      <c r="K20" s="34"/>
    </row>
    <row r="21" spans="2:11">
      <c r="C21" s="21"/>
      <c r="D21" s="29"/>
      <c r="E21" s="30"/>
      <c r="F21" s="31"/>
      <c r="G21" s="32"/>
      <c r="H21" s="32"/>
      <c r="I21" s="33"/>
      <c r="J21" s="33"/>
      <c r="K21" s="34"/>
    </row>
    <row r="22" spans="2:11">
      <c r="C22" s="28" t="s">
        <v>30</v>
      </c>
      <c r="D22" s="29"/>
      <c r="E22" s="30"/>
      <c r="F22" s="31"/>
      <c r="G22" s="32" t="s">
        <v>16</v>
      </c>
      <c r="H22" s="32" t="s">
        <v>16</v>
      </c>
      <c r="I22" s="33"/>
      <c r="J22" s="33"/>
      <c r="K22" s="34"/>
    </row>
    <row r="23" spans="2:11">
      <c r="C23" s="21"/>
      <c r="D23" s="29"/>
      <c r="E23" s="30"/>
      <c r="F23" s="31"/>
      <c r="G23" s="32"/>
      <c r="H23" s="32"/>
      <c r="I23" s="33"/>
      <c r="J23" s="33"/>
      <c r="K23" s="34"/>
    </row>
    <row r="24" spans="2:11">
      <c r="C24" s="28" t="s">
        <v>31</v>
      </c>
      <c r="D24" s="29"/>
      <c r="E24" s="30"/>
      <c r="F24" s="31"/>
      <c r="G24" s="32" t="s">
        <v>16</v>
      </c>
      <c r="H24" s="32" t="s">
        <v>16</v>
      </c>
      <c r="I24" s="33"/>
      <c r="J24" s="33"/>
      <c r="K24" s="34"/>
    </row>
    <row r="25" spans="2:11">
      <c r="C25" s="21"/>
      <c r="D25" s="29"/>
      <c r="E25" s="30"/>
      <c r="F25" s="31"/>
      <c r="G25" s="32"/>
      <c r="H25" s="32"/>
      <c r="I25" s="33"/>
      <c r="J25" s="33"/>
      <c r="K25" s="34"/>
    </row>
    <row r="26" spans="2:11">
      <c r="C26" s="37" t="s">
        <v>32</v>
      </c>
      <c r="D26" s="29"/>
      <c r="E26" s="30"/>
      <c r="F26" s="31"/>
      <c r="G26" s="32"/>
      <c r="H26" s="32"/>
      <c r="I26" s="33"/>
      <c r="J26" s="33"/>
      <c r="K26" s="34"/>
    </row>
    <row r="27" spans="2:11">
      <c r="B27" s="1" t="s">
        <v>33</v>
      </c>
      <c r="C27" s="21" t="s">
        <v>34</v>
      </c>
      <c r="D27" s="29" t="s">
        <v>35</v>
      </c>
      <c r="E27" s="30" t="s">
        <v>36</v>
      </c>
      <c r="F27" s="31">
        <v>4000000</v>
      </c>
      <c r="G27" s="32">
        <v>3906</v>
      </c>
      <c r="H27" s="32">
        <v>57.54</v>
      </c>
      <c r="I27" s="33">
        <v>0</v>
      </c>
      <c r="J27" s="33"/>
      <c r="K27" s="34"/>
    </row>
    <row r="28" spans="2:11">
      <c r="B28" s="1" t="s">
        <v>37</v>
      </c>
      <c r="C28" s="21" t="s">
        <v>38</v>
      </c>
      <c r="D28" s="29" t="s">
        <v>39</v>
      </c>
      <c r="E28" s="30" t="s">
        <v>36</v>
      </c>
      <c r="F28" s="31">
        <v>1500000</v>
      </c>
      <c r="G28" s="32">
        <v>1498.5</v>
      </c>
      <c r="H28" s="32">
        <v>22.08</v>
      </c>
      <c r="I28" s="33">
        <v>0</v>
      </c>
      <c r="J28" s="33"/>
      <c r="K28" s="34"/>
    </row>
    <row r="29" spans="2:11">
      <c r="C29" s="28" t="s">
        <v>29</v>
      </c>
      <c r="D29" s="29"/>
      <c r="E29" s="30"/>
      <c r="F29" s="31"/>
      <c r="G29" s="38">
        <v>5404.5</v>
      </c>
      <c r="H29" s="38">
        <v>79.62</v>
      </c>
      <c r="I29" s="33"/>
      <c r="J29" s="33"/>
      <c r="K29" s="34"/>
    </row>
    <row r="30" spans="2:11">
      <c r="C30" s="21"/>
      <c r="D30" s="29"/>
      <c r="E30" s="30"/>
      <c r="F30" s="31"/>
      <c r="G30" s="32"/>
      <c r="H30" s="32"/>
      <c r="I30" s="33"/>
      <c r="J30" s="33"/>
      <c r="K30" s="34"/>
    </row>
    <row r="31" spans="2:11">
      <c r="C31" s="28" t="s">
        <v>40</v>
      </c>
      <c r="D31" s="29"/>
      <c r="E31" s="30"/>
      <c r="F31" s="31"/>
      <c r="G31" s="32" t="s">
        <v>16</v>
      </c>
      <c r="H31" s="32" t="s">
        <v>16</v>
      </c>
      <c r="I31" s="33"/>
      <c r="J31" s="33"/>
      <c r="K31" s="34"/>
    </row>
    <row r="32" spans="2:11">
      <c r="C32" s="21"/>
      <c r="D32" s="29"/>
      <c r="E32" s="30"/>
      <c r="F32" s="31"/>
      <c r="G32" s="32"/>
      <c r="H32" s="32"/>
      <c r="I32" s="33"/>
      <c r="J32" s="33"/>
      <c r="K32" s="34"/>
    </row>
    <row r="33" spans="1:11">
      <c r="C33" s="28" t="s">
        <v>41</v>
      </c>
      <c r="D33" s="29"/>
      <c r="E33" s="30"/>
      <c r="F33" s="31"/>
      <c r="G33" s="32"/>
      <c r="H33" s="32"/>
      <c r="I33" s="33"/>
      <c r="J33" s="33"/>
      <c r="K33" s="34"/>
    </row>
    <row r="34" spans="1:11">
      <c r="C34" s="21"/>
      <c r="D34" s="29"/>
      <c r="E34" s="30"/>
      <c r="F34" s="31"/>
      <c r="G34" s="32"/>
      <c r="H34" s="32"/>
      <c r="I34" s="33"/>
      <c r="J34" s="33"/>
      <c r="K34" s="34"/>
    </row>
    <row r="35" spans="1:11">
      <c r="C35" s="28" t="s">
        <v>42</v>
      </c>
      <c r="D35" s="29"/>
      <c r="E35" s="30"/>
      <c r="F35" s="31"/>
      <c r="G35" s="32" t="s">
        <v>16</v>
      </c>
      <c r="H35" s="32" t="s">
        <v>16</v>
      </c>
      <c r="I35" s="33"/>
      <c r="J35" s="33"/>
      <c r="K35" s="34"/>
    </row>
    <row r="36" spans="1:11">
      <c r="C36" s="21"/>
      <c r="D36" s="29"/>
      <c r="E36" s="30"/>
      <c r="F36" s="31"/>
      <c r="G36" s="32"/>
      <c r="H36" s="32"/>
      <c r="I36" s="33"/>
      <c r="J36" s="33"/>
      <c r="K36" s="34"/>
    </row>
    <row r="37" spans="1:11">
      <c r="C37" s="28" t="s">
        <v>43</v>
      </c>
      <c r="D37" s="29"/>
      <c r="E37" s="30"/>
      <c r="F37" s="31"/>
      <c r="G37" s="32" t="s">
        <v>16</v>
      </c>
      <c r="H37" s="32" t="s">
        <v>16</v>
      </c>
      <c r="I37" s="33"/>
      <c r="J37" s="33"/>
      <c r="K37" s="34"/>
    </row>
    <row r="38" spans="1:11">
      <c r="C38" s="21"/>
      <c r="D38" s="29"/>
      <c r="E38" s="30"/>
      <c r="F38" s="31"/>
      <c r="G38" s="32"/>
      <c r="H38" s="32"/>
      <c r="I38" s="33"/>
      <c r="J38" s="33"/>
      <c r="K38" s="34"/>
    </row>
    <row r="39" spans="1:11">
      <c r="C39" s="28" t="s">
        <v>44</v>
      </c>
      <c r="D39" s="29"/>
      <c r="E39" s="30"/>
      <c r="F39" s="31"/>
      <c r="G39" s="32" t="s">
        <v>16</v>
      </c>
      <c r="H39" s="32" t="s">
        <v>16</v>
      </c>
      <c r="I39" s="33"/>
      <c r="J39" s="33"/>
      <c r="K39" s="34"/>
    </row>
    <row r="40" spans="1:11">
      <c r="C40" s="21"/>
      <c r="D40" s="29"/>
      <c r="E40" s="30"/>
      <c r="F40" s="31"/>
      <c r="G40" s="32"/>
      <c r="H40" s="32"/>
      <c r="I40" s="33"/>
      <c r="J40" s="33"/>
      <c r="K40" s="34"/>
    </row>
    <row r="41" spans="1:11">
      <c r="C41" s="28" t="s">
        <v>45</v>
      </c>
      <c r="D41" s="29"/>
      <c r="E41" s="30"/>
      <c r="F41" s="31"/>
      <c r="G41" s="32" t="s">
        <v>16</v>
      </c>
      <c r="H41" s="32" t="s">
        <v>16</v>
      </c>
      <c r="I41" s="33"/>
      <c r="J41" s="33"/>
      <c r="K41" s="34"/>
    </row>
    <row r="42" spans="1:11">
      <c r="C42" s="21"/>
      <c r="D42" s="29"/>
      <c r="E42" s="30"/>
      <c r="F42" s="31"/>
      <c r="G42" s="32"/>
      <c r="H42" s="32"/>
      <c r="I42" s="33"/>
      <c r="J42" s="33"/>
      <c r="K42" s="34"/>
    </row>
    <row r="43" spans="1:11">
      <c r="A43" s="35"/>
      <c r="B43" s="36"/>
      <c r="C43" s="28" t="s">
        <v>46</v>
      </c>
      <c r="D43" s="29"/>
      <c r="E43" s="30"/>
      <c r="F43" s="31"/>
      <c r="G43" s="32"/>
      <c r="H43" s="32"/>
      <c r="I43" s="33"/>
      <c r="J43" s="33"/>
      <c r="K43" s="34"/>
    </row>
    <row r="44" spans="1:11">
      <c r="A44" s="36"/>
      <c r="B44" s="36"/>
      <c r="C44" s="28" t="s">
        <v>47</v>
      </c>
      <c r="D44" s="29"/>
      <c r="E44" s="30"/>
      <c r="F44" s="31"/>
      <c r="G44" s="32" t="s">
        <v>16</v>
      </c>
      <c r="H44" s="32" t="s">
        <v>16</v>
      </c>
      <c r="I44" s="33"/>
      <c r="J44" s="33"/>
      <c r="K44" s="34"/>
    </row>
    <row r="45" spans="1:11">
      <c r="A45" s="36"/>
      <c r="B45" s="36"/>
      <c r="C45" s="28"/>
      <c r="D45" s="29"/>
      <c r="E45" s="30"/>
      <c r="F45" s="31"/>
      <c r="G45" s="32"/>
      <c r="H45" s="32"/>
      <c r="I45" s="33"/>
      <c r="J45" s="33"/>
      <c r="K45" s="34"/>
    </row>
    <row r="46" spans="1:11">
      <c r="A46" s="36"/>
      <c r="B46" s="36"/>
      <c r="C46" s="28" t="s">
        <v>48</v>
      </c>
      <c r="D46" s="29"/>
      <c r="E46" s="30"/>
      <c r="F46" s="31"/>
      <c r="G46" s="32" t="s">
        <v>16</v>
      </c>
      <c r="H46" s="32" t="s">
        <v>16</v>
      </c>
      <c r="I46" s="33"/>
      <c r="J46" s="33"/>
      <c r="K46" s="34"/>
    </row>
    <row r="47" spans="1:11">
      <c r="A47" s="36"/>
      <c r="B47" s="36"/>
      <c r="C47" s="28"/>
      <c r="D47" s="29"/>
      <c r="E47" s="30"/>
      <c r="F47" s="31"/>
      <c r="G47" s="32"/>
      <c r="H47" s="32"/>
      <c r="I47" s="33"/>
      <c r="J47" s="33"/>
      <c r="K47" s="34"/>
    </row>
    <row r="48" spans="1:11">
      <c r="A48" s="36"/>
      <c r="B48" s="36"/>
      <c r="C48" s="28" t="s">
        <v>49</v>
      </c>
      <c r="D48" s="29"/>
      <c r="E48" s="30"/>
      <c r="F48" s="31"/>
      <c r="G48" s="32" t="s">
        <v>16</v>
      </c>
      <c r="H48" s="32" t="s">
        <v>16</v>
      </c>
      <c r="I48" s="33"/>
      <c r="J48" s="33"/>
      <c r="K48" s="34"/>
    </row>
    <row r="49" spans="1:11">
      <c r="A49" s="36"/>
      <c r="B49" s="36"/>
      <c r="C49" s="28"/>
      <c r="D49" s="29"/>
      <c r="E49" s="30"/>
      <c r="F49" s="31"/>
      <c r="G49" s="32"/>
      <c r="H49" s="32"/>
      <c r="I49" s="33"/>
      <c r="J49" s="33"/>
      <c r="K49" s="34"/>
    </row>
    <row r="50" spans="1:11">
      <c r="A50" s="36"/>
      <c r="B50" s="36"/>
      <c r="C50" s="28" t="s">
        <v>50</v>
      </c>
      <c r="D50" s="29"/>
      <c r="E50" s="30"/>
      <c r="F50" s="31"/>
      <c r="G50" s="32" t="s">
        <v>16</v>
      </c>
      <c r="H50" s="32" t="s">
        <v>16</v>
      </c>
      <c r="I50" s="33"/>
      <c r="J50" s="33"/>
      <c r="K50" s="34"/>
    </row>
    <row r="51" spans="1:11">
      <c r="A51" s="36"/>
      <c r="B51" s="36"/>
      <c r="C51" s="28"/>
      <c r="D51" s="29"/>
      <c r="E51" s="30"/>
      <c r="F51" s="31"/>
      <c r="G51" s="32"/>
      <c r="H51" s="32"/>
      <c r="I51" s="33"/>
      <c r="J51" s="33"/>
      <c r="K51" s="34"/>
    </row>
    <row r="52" spans="1:11">
      <c r="C52" s="37" t="s">
        <v>51</v>
      </c>
      <c r="D52" s="29"/>
      <c r="E52" s="30"/>
      <c r="F52" s="31"/>
      <c r="G52" s="32"/>
      <c r="H52" s="32"/>
      <c r="I52" s="33"/>
      <c r="J52" s="33"/>
      <c r="K52" s="34"/>
    </row>
    <row r="53" spans="1:11">
      <c r="B53" s="1" t="s">
        <v>52</v>
      </c>
      <c r="C53" s="21" t="s">
        <v>53</v>
      </c>
      <c r="D53" s="29"/>
      <c r="E53" s="30"/>
      <c r="F53" s="31"/>
      <c r="G53" s="32">
        <v>295.17</v>
      </c>
      <c r="H53" s="32">
        <v>4.3499999999999996</v>
      </c>
      <c r="I53" s="33">
        <v>6.24</v>
      </c>
      <c r="J53" s="33"/>
      <c r="K53" s="34"/>
    </row>
    <row r="54" spans="1:11">
      <c r="C54" s="28" t="s">
        <v>29</v>
      </c>
      <c r="D54" s="29"/>
      <c r="E54" s="30"/>
      <c r="F54" s="31"/>
      <c r="G54" s="38">
        <v>295.17</v>
      </c>
      <c r="H54" s="38">
        <v>4.3499999999999996</v>
      </c>
      <c r="I54" s="33"/>
      <c r="J54" s="33"/>
      <c r="K54" s="34"/>
    </row>
    <row r="55" spans="1:11">
      <c r="C55" s="21"/>
      <c r="D55" s="29"/>
      <c r="E55" s="30"/>
      <c r="F55" s="31"/>
      <c r="G55" s="32"/>
      <c r="H55" s="32"/>
      <c r="I55" s="33"/>
      <c r="J55" s="33"/>
      <c r="K55" s="34"/>
    </row>
    <row r="56" spans="1:11">
      <c r="A56" s="35"/>
      <c r="B56" s="36"/>
      <c r="C56" s="28" t="s">
        <v>54</v>
      </c>
      <c r="D56" s="29"/>
      <c r="E56" s="30"/>
      <c r="F56" s="31"/>
      <c r="G56" s="32"/>
      <c r="H56" s="32"/>
      <c r="I56" s="33"/>
      <c r="J56" s="33"/>
      <c r="K56" s="34"/>
    </row>
    <row r="57" spans="1:11">
      <c r="B57" s="1"/>
      <c r="C57" s="21" t="s">
        <v>55</v>
      </c>
      <c r="D57" s="29"/>
      <c r="E57" s="30"/>
      <c r="F57" s="31"/>
      <c r="G57" s="32">
        <v>87.33</v>
      </c>
      <c r="H57" s="32">
        <v>1.28</v>
      </c>
      <c r="I57" s="33"/>
      <c r="J57" s="33"/>
      <c r="K57" s="34"/>
    </row>
    <row r="58" spans="1:11">
      <c r="C58" s="28" t="s">
        <v>29</v>
      </c>
      <c r="D58" s="29"/>
      <c r="E58" s="30"/>
      <c r="F58" s="31"/>
      <c r="G58" s="38">
        <v>87.33</v>
      </c>
      <c r="H58" s="38">
        <v>1.28</v>
      </c>
      <c r="I58" s="33"/>
      <c r="J58" s="33"/>
      <c r="K58" s="34"/>
    </row>
    <row r="59" spans="1:11">
      <c r="C59" s="21"/>
      <c r="D59" s="29"/>
      <c r="E59" s="30"/>
      <c r="F59" s="31"/>
      <c r="G59" s="32"/>
      <c r="H59" s="32"/>
      <c r="I59" s="33"/>
      <c r="J59" s="33"/>
      <c r="K59" s="34"/>
    </row>
    <row r="60" spans="1:11" ht="14.4" thickBot="1">
      <c r="C60" s="39" t="s">
        <v>56</v>
      </c>
      <c r="D60" s="40"/>
      <c r="E60" s="41"/>
      <c r="F60" s="42"/>
      <c r="G60" s="43">
        <v>6787.79</v>
      </c>
      <c r="H60" s="43">
        <f>SUMIFS(H:H,C:C,"Total")</f>
        <v>100</v>
      </c>
      <c r="I60" s="44"/>
      <c r="J60" s="44"/>
      <c r="K60" s="45"/>
    </row>
    <row r="63" spans="1:11">
      <c r="C63" s="11" t="s">
        <v>57</v>
      </c>
    </row>
    <row r="64" spans="1:11">
      <c r="C64" s="2" t="s">
        <v>58</v>
      </c>
    </row>
    <row r="65" spans="3:55">
      <c r="C65" s="46" t="s">
        <v>59</v>
      </c>
    </row>
    <row r="66" spans="3:55">
      <c r="C66" s="2" t="s">
        <v>60</v>
      </c>
    </row>
    <row r="67" spans="3:55">
      <c r="C67" s="2" t="s">
        <v>61</v>
      </c>
    </row>
    <row r="68" spans="3:55">
      <c r="C68" s="2" t="s">
        <v>62</v>
      </c>
      <c r="D68" s="47"/>
      <c r="E68" s="47"/>
      <c r="F68" s="47"/>
      <c r="G68" s="48"/>
      <c r="H68" s="48"/>
    </row>
    <row r="69" spans="3:55">
      <c r="C69" s="2" t="s">
        <v>63</v>
      </c>
    </row>
    <row r="70" spans="3:55">
      <c r="C70" s="2" t="s">
        <v>64</v>
      </c>
    </row>
    <row r="71" spans="3:55">
      <c r="C71" s="2" t="s">
        <v>65</v>
      </c>
    </row>
    <row r="72" spans="3:55">
      <c r="C72" s="2" t="s">
        <v>66</v>
      </c>
    </row>
    <row r="73" spans="3:55" s="11" customFormat="1">
      <c r="C73" s="11" t="s">
        <v>67</v>
      </c>
      <c r="E73" s="11" t="s">
        <v>68</v>
      </c>
      <c r="F73" s="49" t="s">
        <v>69</v>
      </c>
      <c r="G73" s="50"/>
      <c r="H73" s="50"/>
      <c r="I73" s="50"/>
      <c r="J73" s="50"/>
      <c r="K73" s="51"/>
      <c r="L73" s="51"/>
      <c r="M73" s="51"/>
      <c r="AJ73" s="51"/>
      <c r="AW73" s="51"/>
      <c r="AY73" s="51"/>
      <c r="BC73" s="51"/>
    </row>
    <row r="74" spans="3:55">
      <c r="C74" s="2" t="s">
        <v>70</v>
      </c>
      <c r="E74" s="52">
        <v>10.001799999999999</v>
      </c>
      <c r="F74" s="53">
        <v>10.0268</v>
      </c>
    </row>
    <row r="75" spans="3:55">
      <c r="C75" s="2" t="s">
        <v>71</v>
      </c>
      <c r="E75" s="52">
        <v>10.001799999999999</v>
      </c>
      <c r="F75" s="53">
        <v>10.056699999999999</v>
      </c>
    </row>
    <row r="76" spans="3:55">
      <c r="C76" s="2" t="s">
        <v>72</v>
      </c>
      <c r="E76" s="52">
        <v>10.0021</v>
      </c>
      <c r="F76" s="53">
        <v>10.0307</v>
      </c>
    </row>
    <row r="77" spans="3:55">
      <c r="C77" s="2" t="s">
        <v>73</v>
      </c>
      <c r="E77" s="52">
        <v>10.0021</v>
      </c>
      <c r="F77" s="53">
        <v>10.060700000000001</v>
      </c>
    </row>
    <row r="78" spans="3:55">
      <c r="E78" s="52"/>
      <c r="F78" s="53"/>
    </row>
    <row r="80" spans="3:55">
      <c r="C80" s="2" t="s">
        <v>74</v>
      </c>
      <c r="E80" s="11" t="s">
        <v>75</v>
      </c>
      <c r="F80" s="49" t="s">
        <v>76</v>
      </c>
    </row>
    <row r="81" spans="3:6">
      <c r="C81" s="2" t="s">
        <v>70</v>
      </c>
      <c r="E81" s="52">
        <v>0.03</v>
      </c>
      <c r="F81" s="53">
        <v>0.03</v>
      </c>
    </row>
    <row r="82" spans="3:6">
      <c r="C82" s="2" t="s">
        <v>72</v>
      </c>
      <c r="E82" s="52">
        <v>0.03</v>
      </c>
      <c r="F82" s="53">
        <v>0.03</v>
      </c>
    </row>
    <row r="84" spans="3:6">
      <c r="C84" s="2" t="s">
        <v>77</v>
      </c>
    </row>
    <row r="85" spans="3:6">
      <c r="C85" s="2" t="s">
        <v>78</v>
      </c>
    </row>
    <row r="86" spans="3:6">
      <c r="C86" s="2" t="s">
        <v>79</v>
      </c>
    </row>
    <row r="87" spans="3:6">
      <c r="C87" s="2" t="s">
        <v>80</v>
      </c>
    </row>
    <row r="88" spans="3:6">
      <c r="C88" s="2" t="s">
        <v>81</v>
      </c>
    </row>
    <row r="89" spans="3:6">
      <c r="C89" s="2" t="s">
        <v>82</v>
      </c>
    </row>
    <row r="90" spans="3:6">
      <c r="C90" s="2" t="s">
        <v>83</v>
      </c>
    </row>
    <row r="91" spans="3:6">
      <c r="C91" s="2" t="s">
        <v>84</v>
      </c>
    </row>
    <row r="92" spans="3:6">
      <c r="C92" s="2" t="s">
        <v>85</v>
      </c>
    </row>
    <row r="93" spans="3:6">
      <c r="C93" s="2" t="s">
        <v>86</v>
      </c>
    </row>
    <row r="94" spans="3:6">
      <c r="C94" s="2" t="s">
        <v>87</v>
      </c>
    </row>
    <row r="95" spans="3:6">
      <c r="C95" s="2" t="s">
        <v>88</v>
      </c>
    </row>
    <row r="96" spans="3:6">
      <c r="C96" s="2" t="s">
        <v>89</v>
      </c>
    </row>
    <row r="97" spans="3:11">
      <c r="C97" s="2" t="s">
        <v>90</v>
      </c>
    </row>
    <row r="98" spans="3:11" ht="46.5" customHeight="1">
      <c r="C98" s="65" t="s">
        <v>91</v>
      </c>
      <c r="D98" s="66"/>
      <c r="E98" s="66"/>
      <c r="F98" s="66"/>
      <c r="G98" s="66"/>
      <c r="H98" s="66"/>
      <c r="I98" s="66"/>
      <c r="J98" s="66"/>
      <c r="K98" s="66"/>
    </row>
    <row r="99" spans="3:11">
      <c r="C99" s="2" t="s">
        <v>92</v>
      </c>
    </row>
    <row r="100" spans="3:11">
      <c r="C100" s="54" t="s">
        <v>93</v>
      </c>
      <c r="D100" s="54" t="s">
        <v>94</v>
      </c>
    </row>
    <row r="101" spans="3:11">
      <c r="C101" s="54" t="s">
        <v>70</v>
      </c>
      <c r="D101" s="54" t="s">
        <v>95</v>
      </c>
    </row>
    <row r="102" spans="3:11">
      <c r="C102" s="54" t="s">
        <v>72</v>
      </c>
      <c r="D102" s="54" t="s">
        <v>96</v>
      </c>
    </row>
    <row r="125" spans="3:6" ht="16.2" thickBot="1">
      <c r="C125" s="55" t="s">
        <v>97</v>
      </c>
      <c r="D125" s="56"/>
      <c r="E125" s="56"/>
      <c r="F125" s="56"/>
    </row>
    <row r="126" spans="3:6" ht="14.4" thickBot="1">
      <c r="C126" s="57"/>
      <c r="D126" s="67" t="s">
        <v>98</v>
      </c>
      <c r="E126" s="68"/>
      <c r="F126" s="69"/>
    </row>
    <row r="127" spans="3:6" ht="14.4" thickBot="1">
      <c r="C127" s="58" t="s">
        <v>99</v>
      </c>
      <c r="D127" s="70" t="s">
        <v>100</v>
      </c>
      <c r="E127" s="70" t="s">
        <v>101</v>
      </c>
      <c r="F127" s="70" t="s">
        <v>102</v>
      </c>
    </row>
    <row r="128" spans="3:6" ht="14.4" thickBot="1">
      <c r="C128" s="58" t="s">
        <v>103</v>
      </c>
      <c r="D128" s="71"/>
      <c r="E128" s="71"/>
      <c r="F128" s="71"/>
    </row>
    <row r="129" spans="3:6" ht="14.4" thickBot="1">
      <c r="C129" s="59" t="s">
        <v>104</v>
      </c>
      <c r="D129" s="60"/>
      <c r="E129" s="60"/>
      <c r="F129" s="60"/>
    </row>
    <row r="130" spans="3:6" ht="14.4" thickBot="1">
      <c r="C130" s="59" t="s">
        <v>105</v>
      </c>
      <c r="D130" s="60"/>
      <c r="E130" s="60"/>
      <c r="F130" s="60"/>
    </row>
    <row r="131" spans="3:6" ht="14.4" thickBot="1">
      <c r="C131" s="59" t="s">
        <v>106</v>
      </c>
      <c r="D131" s="60"/>
      <c r="E131" s="61" t="s">
        <v>107</v>
      </c>
      <c r="F131" s="60"/>
    </row>
    <row r="132" spans="3:6" ht="14.4">
      <c r="C132" s="64" t="s">
        <v>108</v>
      </c>
      <c r="D132" s="64"/>
      <c r="E132" s="62"/>
      <c r="F132" s="62"/>
    </row>
    <row r="133" spans="3:6">
      <c r="C133" s="63" t="s">
        <v>109</v>
      </c>
    </row>
  </sheetData>
  <mergeCells count="6">
    <mergeCell ref="C132:D132"/>
    <mergeCell ref="C98:K98"/>
    <mergeCell ref="D126:F126"/>
    <mergeCell ref="D127:D128"/>
    <mergeCell ref="E127:E128"/>
    <mergeCell ref="F127:F12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FT</vt:lpstr>
      <vt:lpstr>XDO_?CLASS_3?6?</vt:lpstr>
      <vt:lpstr>XDO_?FINAL_ISIN?23?</vt:lpstr>
      <vt:lpstr>XDO_?FINAL_ISIN?24?</vt:lpstr>
      <vt:lpstr>XDO_?FINAL_ISIN?25?</vt:lpstr>
      <vt:lpstr>XDO_?FINAL_ISIN?26?</vt:lpstr>
      <vt:lpstr>XDO_?FINAL_MV?23?</vt:lpstr>
      <vt:lpstr>XDO_?FINAL_MV?24?</vt:lpstr>
      <vt:lpstr>XDO_?FINAL_MV?25?</vt:lpstr>
      <vt:lpstr>XDO_?FINAL_MV?26?</vt:lpstr>
      <vt:lpstr>XDO_?FINAL_NAME?23?</vt:lpstr>
      <vt:lpstr>XDO_?FINAL_NAME?24?</vt:lpstr>
      <vt:lpstr>XDO_?FINAL_NAME?25?</vt:lpstr>
      <vt:lpstr>XDO_?FINAL_NAME?26?</vt:lpstr>
      <vt:lpstr>XDO_?FINAL_PER_NET?23?</vt:lpstr>
      <vt:lpstr>XDO_?FINAL_PER_NET?24?</vt:lpstr>
      <vt:lpstr>XDO_?FINAL_PER_NET?25?</vt:lpstr>
      <vt:lpstr>XDO_?FINAL_PER_NET?26?</vt:lpstr>
      <vt:lpstr>XDO_?FINAL_QUANTITE?23?</vt:lpstr>
      <vt:lpstr>XDO_?FINAL_QUANTITE?24?</vt:lpstr>
      <vt:lpstr>XDO_?FINAL_QUANTITE?25?</vt:lpstr>
      <vt:lpstr>XDO_?FINAL_QUANTITE?26?</vt:lpstr>
      <vt:lpstr>XDO_?NAMCNAME?6?</vt:lpstr>
      <vt:lpstr>XDO_?NOVAL?23?</vt:lpstr>
      <vt:lpstr>XDO_?NOVAL?24?</vt:lpstr>
      <vt:lpstr>XDO_?NOVAL?25?</vt:lpstr>
      <vt:lpstr>XDO_?NOVAL?26?</vt:lpstr>
      <vt:lpstr>XDO_?NPTF?6?</vt:lpstr>
      <vt:lpstr>XDO_?RATING?23?</vt:lpstr>
      <vt:lpstr>XDO_?RATING?24?</vt:lpstr>
      <vt:lpstr>XDO_?RATING?25?</vt:lpstr>
      <vt:lpstr>XDO_?RATING?26?</vt:lpstr>
      <vt:lpstr>XDO_?REMARKS?23?</vt:lpstr>
      <vt:lpstr>XDO_?REMARKS?24?</vt:lpstr>
      <vt:lpstr>XDO_?REMARKS?25?</vt:lpstr>
      <vt:lpstr>XDO_?REMARKS?26?</vt:lpstr>
      <vt:lpstr>XDO_?TITL?6?</vt:lpstr>
      <vt:lpstr>XDO_?YTM?23?</vt:lpstr>
      <vt:lpstr>XDO_?YTM?24?</vt:lpstr>
      <vt:lpstr>XDO_?YTM?25?</vt:lpstr>
      <vt:lpstr>XDO_?YTM?26?</vt:lpstr>
      <vt:lpstr>XDO_GROUP_?G_2?6?</vt:lpstr>
      <vt:lpstr>XDO_GROUP_?G_3?6?</vt:lpstr>
      <vt:lpstr>XDO_GROUP_?G_4?23?</vt:lpstr>
      <vt:lpstr>XDO_GROUP_?G_4?24?</vt:lpstr>
      <vt:lpstr>XDO_GROUP_?G_4?25?</vt:lpstr>
      <vt:lpstr>XDO_GROUP_?G_4?26?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2023-06-06T07:18:48Z</dcterms:created>
  <dcterms:modified xsi:type="dcterms:W3CDTF">2023-06-06T12:52:07Z</dcterms:modified>
</cp:coreProperties>
</file>