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FT" sheetId="1" r:id="rId1"/>
  </sheets>
  <externalReferences>
    <externalReference r:id="rId2"/>
  </externalReferences>
  <definedNames>
    <definedName name="XDO_?CLASS_3?6?">FT!$C$16:$C$19</definedName>
    <definedName name="XDO_?FINAL_ISIN?23?">FT!$D$18:$D$19</definedName>
    <definedName name="XDO_?FINAL_ISIN?24?">FT!$D$18:$D$29</definedName>
    <definedName name="XDO_?FINAL_ISIN?25?">FT!$D$18:$D$54</definedName>
    <definedName name="XDO_?FINAL_ISIN?26?">FT!$D$18:$D$58</definedName>
    <definedName name="XDO_?FINAL_MV?23?">FT!$G$18:$G$19</definedName>
    <definedName name="XDO_?FINAL_MV?24?">FT!$G$18:$G$29</definedName>
    <definedName name="XDO_?FINAL_MV?25?">FT!$G$18:$G$54</definedName>
    <definedName name="XDO_?FINAL_MV?26?">FT!$G$18:$G$58</definedName>
    <definedName name="XDO_?FINAL_NAME?23?">FT!$C$18:$C$19</definedName>
    <definedName name="XDO_?FINAL_NAME?24?">FT!$C$18:$C$29</definedName>
    <definedName name="XDO_?FINAL_NAME?25?">FT!$C$18:$C$54</definedName>
    <definedName name="XDO_?FINAL_NAME?26?">FT!$C$18:$C$58</definedName>
    <definedName name="XDO_?FINAL_PER_NET?23?">FT!$H$18:$H$19</definedName>
    <definedName name="XDO_?FINAL_PER_NET?24?">FT!$H$18:$H$29</definedName>
    <definedName name="XDO_?FINAL_PER_NET?25?">FT!$H$18:$H$54</definedName>
    <definedName name="XDO_?FINAL_PER_NET?26?">FT!$H$18:$H$58</definedName>
    <definedName name="XDO_?FINAL_QUANTITE?23?">FT!$F$18:$F$19</definedName>
    <definedName name="XDO_?FINAL_QUANTITE?24?">FT!$F$18:$F$29</definedName>
    <definedName name="XDO_?FINAL_QUANTITE?25?">FT!$F$18:$F$54</definedName>
    <definedName name="XDO_?FINAL_QUANTITE?26?">FT!$F$18:$F$58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3?">FT!$B$18:$B$19</definedName>
    <definedName name="XDO_?NOVAL?24?">FT!$B$18:$B$29</definedName>
    <definedName name="XDO_?NOVAL?25?">FT!$B$18:$B$54</definedName>
    <definedName name="XDO_?NOVAL?26?">FT!$B$18:$B$58</definedName>
    <definedName name="XDO_?NPTF?6?">FT!$D$2:$D$19</definedName>
    <definedName name="XDO_?RATING?23?">FT!$E$18:$E$19</definedName>
    <definedName name="XDO_?RATING?24?">FT!$E$18:$E$29</definedName>
    <definedName name="XDO_?RATING?25?">FT!$E$18:$E$54</definedName>
    <definedName name="XDO_?RATING?26?">FT!$E$18:$E$58</definedName>
    <definedName name="XDO_?REMARKS?23?">FT!$K$18:$K$19</definedName>
    <definedName name="XDO_?REMARKS?24?">FT!$K$18:$K$29</definedName>
    <definedName name="XDO_?REMARKS?25?">FT!$K$18:$K$54</definedName>
    <definedName name="XDO_?REMARKS?26?">FT!$K$18:$K$58</definedName>
    <definedName name="XDO_?TITL?6?">FT!$A$16:$A$19</definedName>
    <definedName name="XDO_?YTM?23?">FT!$I$18:$I$19</definedName>
    <definedName name="XDO_?YTM?24?">FT!$I$18:$I$29</definedName>
    <definedName name="XDO_?YTM?25?">FT!$I$18:$I$54</definedName>
    <definedName name="XDO_?YTM?26?">FT!$I$18:$I$58</definedName>
    <definedName name="XDO_GROUP_?G_2?6?">FT!$2:$26</definedName>
    <definedName name="XDO_GROUP_?G_3?6?">FT!$8:$25</definedName>
    <definedName name="XDO_GROUP_?G_4?140?">[1]ON!#REF!</definedName>
    <definedName name="XDO_GROUP_?G_4?143?">[1]BM!#REF!</definedName>
    <definedName name="XDO_GROUP_?G_4?2?">[1]LW!#REF!</definedName>
    <definedName name="XDO_GROUP_?G_4?21?">[1]N2!#REF!</definedName>
    <definedName name="XDO_GROUP_?G_4?23?">FT!$B$10:$IV$11</definedName>
    <definedName name="XDO_GROUP_?G_4?24?">FT!$B$15:$IV$15</definedName>
    <definedName name="XDO_GROUP_?G_4?25?">FT!$B$18:$IV$18</definedName>
    <definedName name="XDO_GROUP_?G_4?26?">FT!$B$23:$IV$23</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<sst xmlns="http://schemas.openxmlformats.org/spreadsheetml/2006/main" count="144" uniqueCount="109">
  <si>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</si>
  <si>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</si>
  <si>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</si>
  <si>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</si>
  <si>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</si>
  <si>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</si>
  <si>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</si>
  <si>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</si>
  <si>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</si>
  <si>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</si>
  <si>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</si>
  <si>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</si>
  <si>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</si>
  <si>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</si>
  <si>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</si>
  <si>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</si>
  <si>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</si>
  <si>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</si>
  <si>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</si>
  <si>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</si>
  <si>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</si>
  <si>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</si>
  <si>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</si>
  <si>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</si>
  <si>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</si>
  <si>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</si>
  <si>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704258</t>
  </si>
  <si>
    <t>7.79% HDFC Bank Ltd. 04-Mar-2025</t>
  </si>
  <si>
    <t>INE040A08948</t>
  </si>
  <si>
    <t>CRISIL AAA</t>
  </si>
  <si>
    <t>Total</t>
  </si>
  <si>
    <t>b) Privately Placed/Unlisted</t>
  </si>
  <si>
    <t>c) Securitised Debt Instruments</t>
  </si>
  <si>
    <t>d) Central Government Securities</t>
  </si>
  <si>
    <t>900137</t>
  </si>
  <si>
    <t>6.97% Government of India 07-Nov-2024</t>
  </si>
  <si>
    <t>IN0020160084</t>
  </si>
  <si>
    <t>Sovereign</t>
  </si>
  <si>
    <t>900162</t>
  </si>
  <si>
    <t>7.88% Government of India 04-Oct-2028</t>
  </si>
  <si>
    <t>IN0020210160</t>
  </si>
  <si>
    <t>900154</t>
  </si>
  <si>
    <t>8.51%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</si>
  <si>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</si>
  <si>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</si>
  <si>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</si>
  <si>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</si>
  <si>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</si>
  <si>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</si>
  <si>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</si>
  <si>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</si>
  <si>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</si>
  <si>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</si>
  <si>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</si>
  <si>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</si>
  <si>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</si>
  <si>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</si>
  <si>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</si>
  <si>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</si>
  <si>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</si>
  <si>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</si>
  <si>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</si>
  <si>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</si>
  <si>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</si>
  <si>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</si>
  <si>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</si>
  <si>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</si>
  <si>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</si>
  <si>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</si>
  <si>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</si>
  <si>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</si>
  <si>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</si>
  <si>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</si>
  <si>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</si>
  <si>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</si>
  <si>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</si>
  <si>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</si>
  <si>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</si>
  <si>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</si>
  <si>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</si>
  <si>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</si>
  <si>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</si>
  <si>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</si>
  <si>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1073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</si>
  <si>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</si>
  <si>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</si>
  <si>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</si>
  <si>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</si>
  <si>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</si>
  <si>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</si>
  <si>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</si>
  <si>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</si>
  <si>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</si>
  <si>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141 days.</t>
  </si>
  <si>
    <t>(18) Annualised Portfolio YTM has been 1.6678.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</si>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</sst>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0" fillId="4" borderId="0" xfId="0" applyFill="1"/>
    <xf numFmtId="0" fontId="17" fillId="0" borderId="0" xfId="0" applyFont="1"/>
    <xf numFmtId="0" fontId="17" fillId="4" borderId="26" xfId="0" applyFont="1" applyFill="1" applyBorder="1" applyAlignment="1">
      <alignment vertical="center"/>
    </xf>
    <xf numFmtId="0" fontId="3" fillId="0" borderId="0" xfId="0" applyFont="1" applyAlignment="1">
      <alignment vertical="top" wrapText="1"/>
    </xf>
    <xf numFmtId="0" fontId="0" fillId="0" borderId="0" xfId="0" applyAlignment="1">
      <alignment vertical="top" wrapText="1"/>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6" fillId="4" borderId="24" xfId="0" applyFont="1" applyFill="1" applyBorder="1" applyAlignment="1">
      <alignment vertical="center"/>
    </xf>
    <xf numFmtId="0" fontId="16" fillId="4" borderId="23" xfId="0" applyFont="1" applyFill="1" applyBorder="1" applyAlignment="1">
      <alignment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118</xdr:row>
      <xdr:rowOff>124629</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304933"/>
          <a:ext cx="7455408" cy="3511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C129"/>
  <sheetViews>
    <sheetView showGridLines="0" tabSelected="1" zoomScale="90" zoomScaleNormal="90" workbookViewId="0">
      <pane ySplit="6" topLeftCell="A97" activePane="bottomLeft" state="frozen"/>
      <selection activeCell="I2" sqref="I2"/>
      <selection pane="bottomLeft" activeCell="C100" sqref="C10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500</v>
      </c>
      <c r="G18" s="32">
        <v>503.48</v>
      </c>
      <c r="H18" s="32">
        <v>7.55</v>
      </c>
      <c r="I18" s="33">
        <v>7.9499000000000004</v>
      </c>
      <c r="J18" s="33"/>
      <c r="K18" s="34" t="s">
        <v>25</v>
      </c>
    </row>
    <row r="19" spans="2:11">
      <c r="B19" s="1" t="s">
        <v>26</v>
      </c>
      <c r="C19" s="21" t="s">
        <v>27</v>
      </c>
      <c r="D19" s="29" t="s">
        <v>28</v>
      </c>
      <c r="E19" s="30" t="s">
        <v>29</v>
      </c>
      <c r="F19" s="31">
        <v>500</v>
      </c>
      <c r="G19" s="32">
        <v>499.73</v>
      </c>
      <c r="H19" s="32">
        <v>7.5</v>
      </c>
      <c r="I19" s="33">
        <v>7.8049999999999997</v>
      </c>
      <c r="J19" s="33"/>
      <c r="K19" s="34" t="s">
        <v>25</v>
      </c>
    </row>
    <row r="20" spans="2:11">
      <c r="C20" s="28" t="s">
        <v>30</v>
      </c>
      <c r="D20" s="29"/>
      <c r="E20" s="30"/>
      <c r="F20" s="31"/>
      <c r="G20" s="38">
        <v>1003.21</v>
      </c>
      <c r="H20" s="38">
        <v>15.05</v>
      </c>
      <c r="I20" s="33"/>
      <c r="J20" s="33"/>
      <c r="K20" s="34"/>
    </row>
    <row r="21" spans="2:11">
      <c r="C21" s="21"/>
      <c r="D21" s="29"/>
      <c r="E21" s="30"/>
      <c r="F21" s="31"/>
      <c r="G21" s="32"/>
      <c r="H21" s="32"/>
      <c r="I21" s="33"/>
      <c r="J21" s="33"/>
      <c r="K21" s="34"/>
    </row>
    <row r="22" spans="2:11">
      <c r="C22" s="28" t="s">
        <v>31</v>
      </c>
      <c r="D22" s="29"/>
      <c r="E22" s="30"/>
      <c r="F22" s="31"/>
      <c r="G22" s="32" t="s">
        <v>16</v>
      </c>
      <c r="H22" s="32" t="s">
        <v>16</v>
      </c>
      <c r="I22" s="33"/>
      <c r="J22" s="33"/>
      <c r="K22" s="34"/>
    </row>
    <row r="23" spans="2:11">
      <c r="C23" s="21"/>
      <c r="D23" s="29"/>
      <c r="E23" s="30"/>
      <c r="F23" s="31"/>
      <c r="G23" s="32"/>
      <c r="H23" s="32"/>
      <c r="I23" s="33"/>
      <c r="J23" s="33"/>
      <c r="K23" s="34"/>
    </row>
    <row r="24" spans="2:11">
      <c r="C24" s="28" t="s">
        <v>32</v>
      </c>
      <c r="D24" s="29"/>
      <c r="E24" s="30"/>
      <c r="F24" s="31"/>
      <c r="G24" s="32" t="s">
        <v>16</v>
      </c>
      <c r="H24" s="32" t="s">
        <v>16</v>
      </c>
      <c r="I24" s="33"/>
      <c r="J24" s="33"/>
      <c r="K24" s="34"/>
    </row>
    <row r="25" spans="2:11">
      <c r="C25" s="21"/>
      <c r="D25" s="29"/>
      <c r="E25" s="30"/>
      <c r="F25" s="31"/>
      <c r="G25" s="32"/>
      <c r="H25" s="32"/>
      <c r="I25" s="33"/>
      <c r="J25" s="33"/>
      <c r="K25" s="34"/>
    </row>
    <row r="26" spans="2:11">
      <c r="C26" s="37" t="s">
        <v>33</v>
      </c>
      <c r="D26" s="29"/>
      <c r="E26" s="30"/>
      <c r="F26" s="31"/>
      <c r="G26" s="32"/>
      <c r="H26" s="32"/>
      <c r="I26" s="33"/>
      <c r="J26" s="33"/>
      <c r="K26" s="34"/>
    </row>
    <row r="27" spans="2:11">
      <c r="B27" s="1" t="s">
        <v>34</v>
      </c>
      <c r="C27" s="21" t="s">
        <v>35</v>
      </c>
      <c r="D27" s="29" t="s">
        <v>36</v>
      </c>
      <c r="E27" s="30" t="s">
        <v>37</v>
      </c>
      <c r="F27" s="31">
        <v>2500000</v>
      </c>
      <c r="G27" s="32">
        <v>2498.34</v>
      </c>
      <c r="H27" s="32">
        <v>37.479999999999997</v>
      </c>
      <c r="I27" s="33">
        <v>0</v>
      </c>
      <c r="J27" s="33"/>
      <c r="K27" s="34"/>
    </row>
    <row r="28" spans="2:11">
      <c r="B28" s="1" t="s">
        <v>38</v>
      </c>
      <c r="C28" s="21" t="s">
        <v>39</v>
      </c>
      <c r="D28" s="29" t="s">
        <v>40</v>
      </c>
      <c r="E28" s="30" t="s">
        <v>37</v>
      </c>
      <c r="F28" s="31">
        <v>2500000</v>
      </c>
      <c r="G28" s="32">
        <v>2491</v>
      </c>
      <c r="H28" s="32">
        <v>37.369999999999997</v>
      </c>
      <c r="I28" s="33">
        <v>0</v>
      </c>
      <c r="J28" s="33"/>
      <c r="K28" s="34"/>
    </row>
    <row r="29" spans="2:11">
      <c r="B29" s="1" t="s">
        <v>41</v>
      </c>
      <c r="C29" s="21" t="s">
        <v>42</v>
      </c>
      <c r="D29" s="29" t="s">
        <v>43</v>
      </c>
      <c r="E29" s="30" t="s">
        <v>37</v>
      </c>
      <c r="F29" s="31">
        <v>185000</v>
      </c>
      <c r="G29" s="32">
        <v>187.76</v>
      </c>
      <c r="H29" s="32">
        <v>2.82</v>
      </c>
      <c r="I29" s="33">
        <v>0</v>
      </c>
      <c r="J29" s="33"/>
      <c r="K29" s="34"/>
    </row>
    <row r="30" spans="2:11">
      <c r="C30" s="28" t="s">
        <v>30</v>
      </c>
      <c r="D30" s="29"/>
      <c r="E30" s="30"/>
      <c r="F30" s="31"/>
      <c r="G30" s="38">
        <v>5177.1000000000004</v>
      </c>
      <c r="H30" s="38">
        <v>77.67</v>
      </c>
      <c r="I30" s="33"/>
      <c r="J30" s="33"/>
      <c r="K30" s="34"/>
    </row>
    <row r="31" spans="2:11">
      <c r="C31" s="21"/>
      <c r="D31" s="29"/>
      <c r="E31" s="30"/>
      <c r="F31" s="31"/>
      <c r="G31" s="32"/>
      <c r="H31" s="32"/>
      <c r="I31" s="33"/>
      <c r="J31" s="33"/>
      <c r="K31" s="34"/>
    </row>
    <row r="32" spans="2:11">
      <c r="C32" s="28" t="s">
        <v>44</v>
      </c>
      <c r="D32" s="29"/>
      <c r="E32" s="30"/>
      <c r="F32" s="31"/>
      <c r="G32" s="32" t="s">
        <v>16</v>
      </c>
      <c r="H32" s="32" t="s">
        <v>16</v>
      </c>
      <c r="I32" s="33"/>
      <c r="J32" s="33"/>
      <c r="K32" s="34"/>
    </row>
    <row r="33" spans="1:11">
      <c r="C33" s="21"/>
      <c r="D33" s="29"/>
      <c r="E33" s="30"/>
      <c r="F33" s="31"/>
      <c r="G33" s="32"/>
      <c r="H33" s="32"/>
      <c r="I33" s="33"/>
      <c r="J33" s="33"/>
      <c r="K33" s="34"/>
    </row>
    <row r="34" spans="1:11">
      <c r="C34" s="28" t="s">
        <v>45</v>
      </c>
      <c r="D34" s="29"/>
      <c r="E34" s="30"/>
      <c r="F34" s="31"/>
      <c r="G34" s="32"/>
      <c r="H34" s="32"/>
      <c r="I34" s="33"/>
      <c r="J34" s="33"/>
      <c r="K34" s="34"/>
    </row>
    <row r="35" spans="1:11">
      <c r="C35" s="21"/>
      <c r="D35" s="29"/>
      <c r="E35" s="30"/>
      <c r="F35" s="31"/>
      <c r="G35" s="32"/>
      <c r="H35" s="32"/>
      <c r="I35" s="33"/>
      <c r="J35" s="33"/>
      <c r="K35" s="34"/>
    </row>
    <row r="36" spans="1:11">
      <c r="C36" s="28" t="s">
        <v>46</v>
      </c>
      <c r="D36" s="29"/>
      <c r="E36" s="30"/>
      <c r="F36" s="31"/>
      <c r="G36" s="32" t="s">
        <v>16</v>
      </c>
      <c r="H36" s="32" t="s">
        <v>16</v>
      </c>
      <c r="I36" s="33"/>
      <c r="J36" s="33"/>
      <c r="K36" s="34"/>
    </row>
    <row r="37" spans="1:11">
      <c r="C37" s="21"/>
      <c r="D37" s="29"/>
      <c r="E37" s="30"/>
      <c r="F37" s="31"/>
      <c r="G37" s="32"/>
      <c r="H37" s="32"/>
      <c r="I37" s="33"/>
      <c r="J37" s="33"/>
      <c r="K37" s="34"/>
    </row>
    <row r="38" spans="1:11">
      <c r="C38" s="28" t="s">
        <v>47</v>
      </c>
      <c r="D38" s="29"/>
      <c r="E38" s="30"/>
      <c r="F38" s="31"/>
      <c r="G38" s="32" t="s">
        <v>16</v>
      </c>
      <c r="H38" s="32" t="s">
        <v>16</v>
      </c>
      <c r="I38" s="33"/>
      <c r="J38" s="33"/>
      <c r="K38" s="34"/>
    </row>
    <row r="39" spans="1:11">
      <c r="C39" s="21"/>
      <c r="D39" s="29"/>
      <c r="E39" s="30"/>
      <c r="F39" s="31"/>
      <c r="G39" s="32"/>
      <c r="H39" s="32"/>
      <c r="I39" s="33"/>
      <c r="J39" s="33"/>
      <c r="K39" s="34"/>
    </row>
    <row r="40" spans="1:11">
      <c r="C40" s="28" t="s">
        <v>48</v>
      </c>
      <c r="D40" s="29"/>
      <c r="E40" s="30"/>
      <c r="F40" s="31"/>
      <c r="G40" s="32" t="s">
        <v>16</v>
      </c>
      <c r="H40" s="32" t="s">
        <v>16</v>
      </c>
      <c r="I40" s="33"/>
      <c r="J40" s="33"/>
      <c r="K40" s="34"/>
    </row>
    <row r="41" spans="1:11">
      <c r="C41" s="21"/>
      <c r="D41" s="29"/>
      <c r="E41" s="30"/>
      <c r="F41" s="31"/>
      <c r="G41" s="32"/>
      <c r="H41" s="32"/>
      <c r="I41" s="33"/>
      <c r="J41" s="33"/>
      <c r="K41" s="34"/>
    </row>
    <row r="42" spans="1:11">
      <c r="C42" s="28" t="s">
        <v>49</v>
      </c>
      <c r="D42" s="29"/>
      <c r="E42" s="30"/>
      <c r="F42" s="31"/>
      <c r="G42" s="32" t="s">
        <v>16</v>
      </c>
      <c r="H42" s="32" t="s">
        <v>16</v>
      </c>
      <c r="I42" s="33"/>
      <c r="J42" s="33"/>
      <c r="K42" s="34"/>
    </row>
    <row r="43" spans="1:11">
      <c r="C43" s="21"/>
      <c r="D43" s="29"/>
      <c r="E43" s="30"/>
      <c r="F43" s="31"/>
      <c r="G43" s="32"/>
      <c r="H43" s="32"/>
      <c r="I43" s="33"/>
      <c r="J43" s="33"/>
      <c r="K43" s="34"/>
    </row>
    <row r="44" spans="1:11">
      <c r="A44" s="35"/>
      <c r="B44" s="36"/>
      <c r="C44" s="28" t="s">
        <v>50</v>
      </c>
      <c r="D44" s="29"/>
      <c r="E44" s="30"/>
      <c r="F44" s="31"/>
      <c r="G44" s="32"/>
      <c r="H44" s="32"/>
      <c r="I44" s="33"/>
      <c r="J44" s="33"/>
      <c r="K44" s="34"/>
    </row>
    <row r="45" spans="1:11">
      <c r="A45" s="36"/>
      <c r="B45" s="36"/>
      <c r="C45" s="28" t="s">
        <v>51</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52</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53</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54</v>
      </c>
      <c r="D51" s="29"/>
      <c r="E51" s="30"/>
      <c r="F51" s="31"/>
      <c r="G51" s="32" t="s">
        <v>16</v>
      </c>
      <c r="H51" s="32" t="s">
        <v>16</v>
      </c>
      <c r="I51" s="33"/>
      <c r="J51" s="33"/>
      <c r="K51" s="34"/>
    </row>
    <row r="52" spans="1:11">
      <c r="A52" s="36"/>
      <c r="B52" s="36"/>
      <c r="C52" s="28"/>
      <c r="D52" s="29"/>
      <c r="E52" s="30"/>
      <c r="F52" s="31"/>
      <c r="G52" s="32"/>
      <c r="H52" s="32"/>
      <c r="I52" s="33"/>
      <c r="J52" s="33"/>
      <c r="K52" s="34"/>
    </row>
    <row r="53" spans="1:11">
      <c r="C53" s="37" t="s">
        <v>55</v>
      </c>
      <c r="D53" s="29"/>
      <c r="E53" s="30"/>
      <c r="F53" s="31"/>
      <c r="G53" s="32"/>
      <c r="H53" s="32"/>
      <c r="I53" s="33"/>
      <c r="J53" s="33"/>
      <c r="K53" s="34"/>
    </row>
    <row r="54" spans="1:11">
      <c r="B54" s="1" t="s">
        <v>56</v>
      </c>
      <c r="C54" s="21" t="s">
        <v>57</v>
      </c>
      <c r="D54" s="29"/>
      <c r="E54" s="30"/>
      <c r="F54" s="31"/>
      <c r="G54" s="32">
        <v>273.95</v>
      </c>
      <c r="H54" s="32">
        <v>4.1100000000000003</v>
      </c>
      <c r="I54" s="33">
        <v>6.63</v>
      </c>
      <c r="J54" s="33"/>
      <c r="K54" s="34"/>
    </row>
    <row r="55" spans="1:11">
      <c r="C55" s="28" t="s">
        <v>30</v>
      </c>
      <c r="D55" s="29"/>
      <c r="E55" s="30"/>
      <c r="F55" s="31"/>
      <c r="G55" s="38">
        <v>273.95</v>
      </c>
      <c r="H55" s="38">
        <v>4.1100000000000003</v>
      </c>
      <c r="I55" s="33"/>
      <c r="J55" s="33"/>
      <c r="K55" s="34"/>
    </row>
    <row r="56" spans="1:11">
      <c r="C56" s="21"/>
      <c r="D56" s="29"/>
      <c r="E56" s="30"/>
      <c r="F56" s="31"/>
      <c r="G56" s="32"/>
      <c r="H56" s="32"/>
      <c r="I56" s="33"/>
      <c r="J56" s="33"/>
      <c r="K56" s="34"/>
    </row>
    <row r="57" spans="1:11">
      <c r="A57" s="35"/>
      <c r="B57" s="36"/>
      <c r="C57" s="28" t="s">
        <v>58</v>
      </c>
      <c r="D57" s="29"/>
      <c r="E57" s="30"/>
      <c r="F57" s="31"/>
      <c r="G57" s="32"/>
      <c r="H57" s="32"/>
      <c r="I57" s="33"/>
      <c r="J57" s="33"/>
      <c r="K57" s="34"/>
    </row>
    <row r="58" spans="1:11">
      <c r="B58" s="1"/>
      <c r="C58" s="21" t="s">
        <v>59</v>
      </c>
      <c r="D58" s="29"/>
      <c r="E58" s="30"/>
      <c r="F58" s="31"/>
      <c r="G58" s="32">
        <v>210.89</v>
      </c>
      <c r="H58" s="32">
        <v>3.17</v>
      </c>
      <c r="I58" s="33"/>
      <c r="J58" s="33"/>
      <c r="K58" s="34"/>
    </row>
    <row r="59" spans="1:11">
      <c r="C59" s="28" t="s">
        <v>30</v>
      </c>
      <c r="D59" s="29"/>
      <c r="E59" s="30"/>
      <c r="F59" s="31"/>
      <c r="G59" s="38">
        <v>210.89</v>
      </c>
      <c r="H59" s="38">
        <v>3.17</v>
      </c>
      <c r="I59" s="33"/>
      <c r="J59" s="33"/>
      <c r="K59" s="34"/>
    </row>
    <row r="60" spans="1:11">
      <c r="C60" s="21"/>
      <c r="D60" s="29"/>
      <c r="E60" s="30"/>
      <c r="F60" s="31"/>
      <c r="G60" s="32"/>
      <c r="H60" s="32"/>
      <c r="I60" s="33"/>
      <c r="J60" s="33"/>
      <c r="K60" s="34"/>
    </row>
    <row r="61" spans="1:11" ht="14.4" thickBot="1">
      <c r="C61" s="39" t="s">
        <v>60</v>
      </c>
      <c r="D61" s="40"/>
      <c r="E61" s="41"/>
      <c r="F61" s="42"/>
      <c r="G61" s="43">
        <v>6665.15</v>
      </c>
      <c r="H61" s="43">
        <f>SUMIFS(H:H,C:C,"Total")</f>
        <v>100</v>
      </c>
      <c r="I61" s="44"/>
      <c r="J61" s="44"/>
      <c r="K61" s="45"/>
    </row>
    <row r="64" spans="1:11">
      <c r="C64" s="11" t="s">
        <v>61</v>
      </c>
    </row>
    <row r="65" spans="3:55">
      <c r="C65" s="2" t="s">
        <v>62</v>
      </c>
    </row>
    <row r="66" spans="3:55">
      <c r="C66" s="46" t="s">
        <v>63</v>
      </c>
    </row>
    <row r="67" spans="3:55">
      <c r="C67" s="2" t="s">
        <v>64</v>
      </c>
    </row>
    <row r="68" spans="3:55">
      <c r="C68" s="2" t="s">
        <v>65</v>
      </c>
    </row>
    <row r="69" spans="3:55">
      <c r="C69" s="2" t="s">
        <v>66</v>
      </c>
      <c r="D69" s="47"/>
      <c r="E69" s="47"/>
      <c r="F69" s="47"/>
      <c r="G69" s="48"/>
      <c r="H69" s="48"/>
    </row>
    <row r="70" spans="3:55">
      <c r="C70" s="2" t="s">
        <v>67</v>
      </c>
    </row>
    <row r="71" spans="3:55">
      <c r="C71" s="2" t="s">
        <v>68</v>
      </c>
    </row>
    <row r="72" spans="3:55">
      <c r="C72" s="2" t="s">
        <v>69</v>
      </c>
    </row>
    <row r="73" spans="3:55">
      <c r="C73" s="2" t="s">
        <v>70</v>
      </c>
    </row>
    <row r="74" spans="3:55" s="11" customFormat="1">
      <c r="C74" s="11" t="s">
        <v>71</v>
      </c>
      <c r="E74" s="11" t="s">
        <v>72</v>
      </c>
      <c r="F74" s="49" t="s">
        <v>73</v>
      </c>
      <c r="G74" s="50"/>
      <c r="H74" s="50"/>
      <c r="I74" s="50"/>
      <c r="J74" s="50"/>
      <c r="K74" s="51"/>
      <c r="L74" s="51"/>
      <c r="M74" s="51"/>
      <c r="AJ74" s="51"/>
      <c r="AW74" s="51"/>
      <c r="AY74" s="51"/>
      <c r="BC74" s="51"/>
    </row>
    <row r="75" spans="3:55">
      <c r="C75" s="2" t="s">
        <v>74</v>
      </c>
      <c r="E75" s="52">
        <v>10.0451</v>
      </c>
      <c r="F75" s="53">
        <v>10.025700000000001</v>
      </c>
    </row>
    <row r="76" spans="3:55">
      <c r="C76" s="2" t="s">
        <v>75</v>
      </c>
      <c r="E76" s="52">
        <v>10.2342</v>
      </c>
      <c r="F76" s="53">
        <v>10.296099999999999</v>
      </c>
    </row>
    <row r="77" spans="3:55">
      <c r="C77" s="2" t="s">
        <v>76</v>
      </c>
      <c r="E77" s="52">
        <v>10.0418</v>
      </c>
      <c r="F77" s="53">
        <v>10.0238</v>
      </c>
    </row>
    <row r="78" spans="3:55">
      <c r="C78" s="2" t="s">
        <v>77</v>
      </c>
      <c r="E78" s="52">
        <v>10.245100000000001</v>
      </c>
      <c r="F78" s="53">
        <v>10.310600000000001</v>
      </c>
    </row>
    <row r="80" spans="3:55">
      <c r="C80" s="2" t="s">
        <v>78</v>
      </c>
      <c r="E80" s="11" t="s">
        <v>79</v>
      </c>
      <c r="F80" s="49" t="s">
        <v>80</v>
      </c>
    </row>
    <row r="81" spans="3:6">
      <c r="C81" s="2" t="s">
        <v>74</v>
      </c>
      <c r="E81" s="52">
        <v>7.9840820000000007E-2</v>
      </c>
      <c r="F81" s="53">
        <v>7.9840820000000007E-2</v>
      </c>
    </row>
    <row r="82" spans="3:6">
      <c r="C82" s="2" t="s">
        <v>76</v>
      </c>
      <c r="E82" s="52">
        <v>8.1839120000000001E-2</v>
      </c>
      <c r="F82" s="53">
        <v>8.1839120000000001E-2</v>
      </c>
    </row>
    <row r="84" spans="3:6">
      <c r="C84" s="2" t="s">
        <v>81</v>
      </c>
    </row>
    <row r="85" spans="3:6">
      <c r="C85" s="2" t="s">
        <v>82</v>
      </c>
    </row>
    <row r="86" spans="3:6">
      <c r="C86" s="2" t="s">
        <v>83</v>
      </c>
    </row>
    <row r="87" spans="3:6">
      <c r="C87" s="2" t="s">
        <v>84</v>
      </c>
    </row>
    <row r="88" spans="3:6">
      <c r="C88" s="2" t="s">
        <v>85</v>
      </c>
    </row>
    <row r="89" spans="3:6">
      <c r="C89" s="2" t="s">
        <v>86</v>
      </c>
    </row>
    <row r="90" spans="3:6">
      <c r="C90" s="2" t="s">
        <v>87</v>
      </c>
    </row>
    <row r="91" spans="3:6">
      <c r="C91" s="2" t="s">
        <v>88</v>
      </c>
    </row>
    <row r="92" spans="3:6">
      <c r="C92" s="2" t="s">
        <v>89</v>
      </c>
    </row>
    <row r="93" spans="3:6">
      <c r="C93" s="2" t="s">
        <v>90</v>
      </c>
    </row>
    <row r="94" spans="3:6">
      <c r="C94" s="2" t="s">
        <v>91</v>
      </c>
    </row>
    <row r="95" spans="3:6">
      <c r="C95" s="2" t="s">
        <v>92</v>
      </c>
    </row>
    <row r="96" spans="3:6">
      <c r="C96" s="2" t="s">
        <v>93</v>
      </c>
    </row>
    <row r="97" spans="3:11">
      <c r="C97" s="2" t="s">
        <v>94</v>
      </c>
    </row>
    <row r="98" spans="3:11" ht="46.5" customHeight="1">
      <c r="C98" s="65" t="s">
        <v>95</v>
      </c>
      <c r="D98" s="66"/>
      <c r="E98" s="66"/>
      <c r="F98" s="66"/>
      <c r="G98" s="66"/>
      <c r="H98" s="66"/>
      <c r="I98" s="66"/>
      <c r="J98" s="66"/>
      <c r="K98" s="66"/>
    </row>
    <row r="99" spans="3:11" ht="14.4">
      <c r="C99" s="54"/>
      <c r="D99" s="54"/>
      <c r="E99" s="54"/>
      <c r="F99" s="54"/>
      <c r="G99" s="54"/>
      <c r="H99" s="54"/>
      <c r="I99" s="54"/>
      <c r="J99" s="54"/>
      <c r="K99" s="54"/>
    </row>
    <row r="100" spans="3:11" ht="14.4">
      <c r="J100" s="54"/>
      <c r="K100" s="54"/>
    </row>
    <row r="121" spans="3:6" ht="16.2" thickBot="1">
      <c r="C121" s="55" t="s">
        <v>96</v>
      </c>
      <c r="D121" s="56"/>
      <c r="E121" s="56"/>
      <c r="F121" s="56"/>
    </row>
    <row r="122" spans="3:6" ht="14.4" thickBot="1">
      <c r="C122" s="57"/>
      <c r="D122" s="67" t="s">
        <v>97</v>
      </c>
      <c r="E122" s="68"/>
      <c r="F122" s="69"/>
    </row>
    <row r="123" spans="3:6" ht="14.4" thickBot="1">
      <c r="C123" s="58" t="s">
        <v>98</v>
      </c>
      <c r="D123" s="70" t="s">
        <v>99</v>
      </c>
      <c r="E123" s="70" t="s">
        <v>100</v>
      </c>
      <c r="F123" s="70" t="s">
        <v>101</v>
      </c>
    </row>
    <row r="124" spans="3:6" ht="14.4" thickBot="1">
      <c r="C124" s="58" t="s">
        <v>102</v>
      </c>
      <c r="D124" s="71"/>
      <c r="E124" s="71"/>
      <c r="F124" s="71"/>
    </row>
    <row r="125" spans="3:6" ht="14.4" thickBot="1">
      <c r="C125" s="59" t="s">
        <v>103</v>
      </c>
      <c r="D125" s="60"/>
      <c r="E125" s="60"/>
      <c r="F125" s="60"/>
    </row>
    <row r="126" spans="3:6" ht="14.4" thickBot="1">
      <c r="C126" s="59" t="s">
        <v>104</v>
      </c>
      <c r="D126" s="60"/>
      <c r="E126" s="60"/>
      <c r="F126" s="60"/>
    </row>
    <row r="127" spans="3:6" ht="14.4" thickBot="1">
      <c r="C127" s="59" t="s">
        <v>105</v>
      </c>
      <c r="D127" s="60"/>
      <c r="E127" s="61" t="s">
        <v>106</v>
      </c>
      <c r="F127" s="60"/>
    </row>
    <row r="128" spans="3:6" ht="14.4">
      <c r="C128" s="64" t="s">
        <v>107</v>
      </c>
      <c r="D128" s="64"/>
      <c r="E128" s="62"/>
      <c r="F128" s="62"/>
    </row>
    <row r="129" spans="3:3">
      <c r="C129" s="63" t="s">
        <v>108</v>
      </c>
    </row>
  </sheetData>
  <mergeCells count="6">
    <mergeCell ref="C128:D128"/>
    <mergeCell ref="C98:K98"/>
    <mergeCell ref="D122:F122"/>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XDO_?FINAL_ISIN?23?</vt:lpstr>
      <vt:lpstr>XDO_?FINAL_ISIN?24?</vt:lpstr>
      <vt:lpstr>XDO_?FINAL_ISIN?25?</vt:lpstr>
      <vt:lpstr>XDO_?FINAL_ISIN?26?</vt:lpstr>
      <vt:lpstr>XDO_?FINAL_MV?23?</vt:lpstr>
      <vt:lpstr>XDO_?FINAL_MV?24?</vt:lpstr>
      <vt:lpstr>XDO_?FINAL_MV?25?</vt:lpstr>
      <vt:lpstr>XDO_?FINAL_MV?26?</vt:lpstr>
      <vt:lpstr>XDO_?FINAL_NAME?23?</vt:lpstr>
      <vt:lpstr>XDO_?FINAL_NAME?24?</vt:lpstr>
      <vt:lpstr>XDO_?FINAL_NAME?25?</vt:lpstr>
      <vt:lpstr>XDO_?FINAL_NAME?26?</vt:lpstr>
      <vt:lpstr>XDO_?FINAL_PER_NET?23?</vt:lpstr>
      <vt:lpstr>XDO_?FINAL_PER_NET?24?</vt:lpstr>
      <vt:lpstr>XDO_?FINAL_PER_NET?25?</vt:lpstr>
      <vt:lpstr>XDO_?FINAL_PER_NET?26?</vt:lpstr>
      <vt:lpstr>XDO_?FINAL_QUANTITE?23?</vt:lpstr>
      <vt:lpstr>XDO_?FINAL_QUANTITE?24?</vt:lpstr>
      <vt:lpstr>XDO_?FINAL_QUANTITE?25?</vt:lpstr>
      <vt:lpstr>XDO_?FINAL_QUANTITE?26?</vt:lpstr>
      <vt:lpstr>XDO_?NAMCNAME?6?</vt:lpstr>
      <vt:lpstr>XDO_?NOVAL?23?</vt:lpstr>
      <vt:lpstr>XDO_?NOVAL?24?</vt:lpstr>
      <vt:lpstr>XDO_?NOVAL?25?</vt:lpstr>
      <vt:lpstr>XDO_?NOVAL?26?</vt:lpstr>
      <vt:lpstr>XDO_?NPTF?6?</vt:lpstr>
      <vt:lpstr>XDO_?RATING?23?</vt:lpstr>
      <vt:lpstr>XDO_?RATING?24?</vt:lpstr>
      <vt:lpstr>XDO_?RATING?25?</vt:lpstr>
      <vt:lpstr>XDO_?RATING?26?</vt:lpstr>
      <vt:lpstr>XDO_?REMARKS?23?</vt:lpstr>
      <vt:lpstr>XDO_?REMARKS?24?</vt:lpstr>
      <vt:lpstr>XDO_?REMARKS?25?</vt:lpstr>
      <vt:lpstr>XDO_?REMARKS?26?</vt:lpstr>
      <vt:lpstr>XDO_?TITL?6?</vt:lpstr>
      <vt:lpstr>XDO_?YTM?23?</vt:lpstr>
      <vt:lpstr>XDO_?YTM?24?</vt:lpstr>
      <vt:lpstr>XDO_?YTM?25?</vt:lpstr>
      <vt:lpstr>XDO_?YTM?26?</vt:lpstr>
      <vt:lpstr>XDO_GROUP_?G_2?6?</vt:lpstr>
      <vt:lpstr>XDO_GROUP_?G_3?6?</vt:lpstr>
      <vt:lpstr>XDO_GROUP_?G_4?23?</vt:lpstr>
      <vt:lpstr>XDO_GROUP_?G_4?24?</vt:lpstr>
      <vt:lpstr>XDO_GROUP_?G_4?25?</vt:lpstr>
      <vt:lpstr>XDO_GROUP_?G_4?26?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2023-09-06T09:47:15Z</dcterms:created>
  <dcterms:modified xsi:type="dcterms:W3CDTF">2023-09-07T08:00:41Z</dcterms:modified>
</cp:coreProperties>
</file>