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0F94FEE7-5883-4D6D-8A02-E922F1E549CB}" xr6:coauthVersionLast="47" xr6:coauthVersionMax="47" xr10:uidLastSave="{00000000-0000-0000-0000-000000000000}"/>
  <bookViews>
    <workbookView xWindow="-108" yWindow="-108" windowWidth="23256" windowHeight="12456" xr2:uid="{813604B7-E0F2-41AA-B4C6-9325F9D2696F}"/>
  </bookViews>
  <sheets>
    <sheet name="FT" sheetId="1" r:id="rId1"/>
  </sheets>
  <externalReferences>
    <externalReference r:id="rId2"/>
  </externalReferences>
  <definedNames>
    <definedName name="XDO_?CLASS_3?6?">FT!$C$20:$C$22</definedName>
    <definedName name="XDO_?FINAL_ISIN?25?">FT!$D$22</definedName>
    <definedName name="XDO_?FINAL_ISIN?26?">FT!$D$22:$D$32</definedName>
    <definedName name="XDO_?FINAL_ISIN?27?">FT!$D$22:$D$57</definedName>
    <definedName name="XDO_?FINAL_ISIN?28?">FT!$D$22:$D$61</definedName>
    <definedName name="XDO_?FINAL_MV?25?">FT!$G$22</definedName>
    <definedName name="XDO_?FINAL_MV?26?">FT!$G$22:$G$32</definedName>
    <definedName name="XDO_?FINAL_MV?27?">FT!$G$22:$G$57</definedName>
    <definedName name="XDO_?FINAL_MV?28?">FT!$G$22:$G$61</definedName>
    <definedName name="XDO_?FINAL_NAME?25?">FT!$C$22</definedName>
    <definedName name="XDO_?FINAL_NAME?26?">FT!$C$22:$C$32</definedName>
    <definedName name="XDO_?FINAL_NAME?27?">FT!$C$22:$C$57</definedName>
    <definedName name="XDO_?FINAL_NAME?28?">FT!$C$22:$C$61</definedName>
    <definedName name="XDO_?FINAL_PER_NET?25?">FT!$H$22</definedName>
    <definedName name="XDO_?FINAL_PER_NET?26?">FT!$H$22:$H$32</definedName>
    <definedName name="XDO_?FINAL_PER_NET?27?">FT!$H$22:$H$57</definedName>
    <definedName name="XDO_?FINAL_PER_NET?28?">FT!$H$22:$H$61</definedName>
    <definedName name="XDO_?FINAL_QUANTITE?25?">FT!$F$22</definedName>
    <definedName name="XDO_?FINAL_QUANTITE?26?">FT!$F$22:$F$32</definedName>
    <definedName name="XDO_?FINAL_QUANTITE?27?">FT!$F$22:$F$57</definedName>
    <definedName name="XDO_?FINAL_QUANTITE?28?">FT!$F$22:$F$61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FT!#REF!</definedName>
    <definedName name="XDO_?NAMC?7?">[1]MC!#REF!</definedName>
    <definedName name="XDO_?NAMC?8?">[1]LC!#REF!</definedName>
    <definedName name="XDO_?NAMC?9?">[1]TA!#REF!</definedName>
    <definedName name="XDO_?NAMCNAME?6?">FT!$C$2:$C$22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FT!#REF!</definedName>
    <definedName name="XDO_?NNPTF?7?">[1]MC!#REF!</definedName>
    <definedName name="XDO_?NNPTF?8?">[1]LC!#REF!</definedName>
    <definedName name="XDO_?NNPTF?9?">[1]TA!#REF!</definedName>
    <definedName name="XDO_?NOVAL?25?">FT!$B$22</definedName>
    <definedName name="XDO_?NOVAL?26?">FT!$B$22:$B$32</definedName>
    <definedName name="XDO_?NOVAL?27?">FT!$B$22:$B$57</definedName>
    <definedName name="XDO_?NOVAL?28?">FT!$B$22:$B$61</definedName>
    <definedName name="XDO_?NPTF?6?">FT!$D$2:$D$22</definedName>
    <definedName name="XDO_?RATING?25?">FT!$E$22</definedName>
    <definedName name="XDO_?RATING?26?">FT!$E$22:$E$32</definedName>
    <definedName name="XDO_?RATING?27?">FT!$E$22:$E$57</definedName>
    <definedName name="XDO_?RATING?28?">FT!$E$22:$E$61</definedName>
    <definedName name="XDO_?REMARKS?25?">FT!$K$22</definedName>
    <definedName name="XDO_?REMARKS?26?">FT!$K$22:$K$32</definedName>
    <definedName name="XDO_?REMARKS?27?">FT!$K$22:$K$57</definedName>
    <definedName name="XDO_?REMARKS?28?">FT!$K$22:$K$61</definedName>
    <definedName name="XDO_?TITL?6?">FT!$A$20:$A$22</definedName>
    <definedName name="XDO_?YTM?25?">FT!$I$22</definedName>
    <definedName name="XDO_?YTM?26?">FT!$I$22:$I$32</definedName>
    <definedName name="XDO_?YTM?27?">FT!$I$22:$I$57</definedName>
    <definedName name="XDO_?YTM?28?">FT!$I$22:$I$61</definedName>
    <definedName name="XDO_GROUP_?G_2?6?">FT!$2:$29</definedName>
    <definedName name="XDO_GROUP_?G_3?6?">FT!$8:$28</definedName>
    <definedName name="XDO_GROUP_?G_4?25?">FT!$B$10:$IV$10</definedName>
    <definedName name="XDO_GROUP_?G_4?26?">FT!$B$14:$IV$17</definedName>
    <definedName name="XDO_GROUP_?G_4?27?">FT!$B$21:$IV$21</definedName>
    <definedName name="XDO_GROUP_?G_4?28?">FT!$B$26:$IV$26</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<sst xmlns="http://schemas.openxmlformats.org/spreadsheetml/2006/main" count="145" uniqueCount="107">
  <si>
    <t>Baroda BNP Paribas Mutual Fund</t>
  </si>
  <si>
    <t>T0MD29</t>
  </si>
  <si>
    <t>SCHEME NAME :</t>
  </si>
  <si>
    <t xml:space="preserve">Baroda BNP Paribas Floater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</si>
  <si>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</si>
  <si>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</si>
  <si>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</si>
  <si>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</si>
  <si>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</si>
  <si>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</si>
  <si>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</si>
  <si>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</si>
  <si>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</si>
  <si>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</si>
  <si>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</si>
  <si>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</si>
  <si>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</si>
  <si>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</si>
  <si>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</si>
  <si>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</si>
  <si>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</si>
  <si>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</si>
  <si>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</si>
  <si>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704164</t>
  </si>
  <si>
    <t>8.30% Tata Capital Financial Services Ltd. 13-Mar-2026</t>
  </si>
  <si>
    <t>INE306N07NL3</t>
  </si>
  <si>
    <t>[ICRA]AAA</t>
  </si>
  <si>
    <t>N**</t>
  </si>
  <si>
    <t>Total</t>
  </si>
  <si>
    <t>b) Privately Placed/Unlisted</t>
  </si>
  <si>
    <t>c) Securitised Debt Instruments</t>
  </si>
  <si>
    <t>d) Central Government Securities</t>
  </si>
  <si>
    <t>900137</t>
  </si>
  <si>
    <t>6.97% Government of India 07-Nov-2024</t>
  </si>
  <si>
    <t>IN0020160084</t>
  </si>
  <si>
    <t>Sovereign</t>
  </si>
  <si>
    <t>900162</t>
  </si>
  <si>
    <t>7.69% Government of India 04-Oct-2028</t>
  </si>
  <si>
    <t>IN0020210160</t>
  </si>
  <si>
    <t>900154</t>
  </si>
  <si>
    <t>8.25% Government of India 22-Sep-2033</t>
  </si>
  <si>
    <t>IN0020200120</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</si>
  <si>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</si>
  <si>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</si>
  <si>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</si>
  <si>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</si>
  <si>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</si>
  <si>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</si>
  <si>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</si>
  <si>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</si>
  <si>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</si>
  <si>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</si>
  <si>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</si>
  <si>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</si>
  <si>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</si>
  <si>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</si>
  <si>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</si>
  <si>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</si>
  <si>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</si>
  <si>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</si>
  <si>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</si>
  <si>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</si>
  <si>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</si>
  <si>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</si>
  <si>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</si>
  <si>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</si>
  <si>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</si>
  <si>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</si>
  <si>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</si>
  <si>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</si>
  <si>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</si>
  <si>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</si>
  <si>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Weekly - IDCW Option</t>
  </si>
  <si>
    <t>Regular Plan - Growth Option</t>
  </si>
  <si>
    <t>Direct Weekly - IDCW Option</t>
  </si>
  <si>
    <t>Direct Plan - Growth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</si>
  <si>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</si>
  <si>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</si>
  <si>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</si>
  <si>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</si>
  <si>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</si>
  <si>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1397 days.</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</si>
  <si>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</si>
  <si>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</si>
  <si>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</si>
  <si>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</si>
  <si>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</si>
  <si>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</si>
  <si>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</si>
  <si>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</si>
  <si>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</si>
  <si>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</si>
  <si>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 Macaulay Duration of the portfolio has been 135 days.</t>
  </si>
  <si>
    <t>(19) Annualised Portfolio YTM has been 1.041.</t>
  </si>
  <si>
    <t>Potential Risk Class (PRC) Matrix*</t>
  </si>
  <si>
    <t>Baroda BNP Paribas Floater Fund</t>
  </si>
  <si>
    <t>Credit Risk (Max)</t>
  </si>
  <si>
    <t>Relatively low: Class A (CRV&gt;= 12)</t>
  </si>
  <si>
    <t>Moderate: Class B (CRV&gt;= 10)</t>
  </si>
  <si>
    <t>Relatively High: Class C (CRV&lt; 10)</t>
  </si>
  <si>
    <t>Interest Rate Risk (Max)</t>
  </si>
  <si>
    <t>Relatively low Class I (MD&lt;=1 year)</t>
  </si>
  <si>
    <t>Moderate Class II (MD&lt;=3 year)</t>
  </si>
  <si>
    <t>Relatively High Class III (Any MD)</t>
  </si>
  <si>
    <t>B-III</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</si>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</sst>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21F1F"/>
      <name val="BNPP Sans"/>
    </font>
    <font>
      <sz val="12"/>
      <color rgb="FF222222"/>
      <name val="Arial"/>
      <family val="2"/>
    </font>
    <font>
      <sz val="10"/>
      <color rgb="FF000000"/>
      <name val="Arial"/>
      <family val="2"/>
    </font>
    <font>
      <b/>
      <sz val="10"/>
      <color rgb="FF211F1F"/>
      <name val="BNPP Sans"/>
    </font>
    <font>
      <sz val="10"/>
      <color rgb="FF211F1F"/>
      <name val="BNPP Sans"/>
    </font>
    <font>
      <sz val="10"/>
      <color rgb="FF00000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FFFFF"/>
        <bgColor indexed="64"/>
      </patternFill>
    </fill>
    <fill>
      <patternFill patternType="solid">
        <fgColor rgb="FFB3B3B3"/>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11F1F"/>
      </left>
      <right style="medium">
        <color rgb="FF211F1F"/>
      </right>
      <top style="medium">
        <color rgb="FF211F1F"/>
      </top>
      <bottom style="medium">
        <color rgb="FF211F1F"/>
      </bottom>
      <diagonal/>
    </border>
    <border>
      <left style="medium">
        <color rgb="FF211F1F"/>
      </left>
      <right/>
      <top style="medium">
        <color rgb="FF211F1F"/>
      </top>
      <bottom style="medium">
        <color rgb="FF211F1F"/>
      </bottom>
      <diagonal/>
    </border>
    <border>
      <left/>
      <right/>
      <top style="medium">
        <color rgb="FF211F1F"/>
      </top>
      <bottom style="medium">
        <color rgb="FF211F1F"/>
      </bottom>
      <diagonal/>
    </border>
    <border>
      <left/>
      <right style="medium">
        <color rgb="FF211F1F"/>
      </right>
      <top style="medium">
        <color rgb="FF211F1F"/>
      </top>
      <bottom style="medium">
        <color rgb="FF211F1F"/>
      </bottom>
      <diagonal/>
    </border>
    <border>
      <left style="medium">
        <color rgb="FF211F1F"/>
      </left>
      <right style="medium">
        <color rgb="FF211F1F"/>
      </right>
      <top/>
      <bottom style="medium">
        <color rgb="FF211F1F"/>
      </bottom>
      <diagonal/>
    </border>
    <border>
      <left style="medium">
        <color rgb="FF211F1F"/>
      </left>
      <right style="medium">
        <color rgb="FF211F1F"/>
      </right>
      <top style="medium">
        <color rgb="FF211F1F"/>
      </top>
      <bottom/>
      <diagonal/>
    </border>
    <border>
      <left/>
      <right style="medium">
        <color rgb="FF211F1F"/>
      </right>
      <top/>
      <bottom style="medium">
        <color rgb="FF211F1F"/>
      </bottom>
      <diagonal/>
    </border>
    <border>
      <left/>
      <right/>
      <top style="medium">
        <color rgb="FF211F1F"/>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4" borderId="0" xfId="0" applyFont="1" applyFill="1" applyAlignment="1">
      <alignment vertical="center"/>
    </xf>
    <xf numFmtId="0" fontId="13" fillId="4" borderId="0" xfId="0" applyFont="1" applyFill="1"/>
    <xf numFmtId="0" fontId="14" fillId="4" borderId="19" xfId="0" applyFont="1" applyFill="1" applyBorder="1" applyAlignment="1">
      <alignment vertical="center"/>
    </xf>
    <xf numFmtId="0" fontId="15" fillId="5" borderId="20" xfId="0" applyFont="1" applyFill="1" applyBorder="1" applyAlignment="1">
      <alignment horizontal="center" vertical="center"/>
    </xf>
    <xf numFmtId="0" fontId="15" fillId="5" borderId="21" xfId="0" applyFont="1" applyFill="1" applyBorder="1" applyAlignment="1">
      <alignment horizontal="center" vertical="center"/>
    </xf>
    <xf numFmtId="0" fontId="15" fillId="5" borderId="22" xfId="0" applyFont="1" applyFill="1" applyBorder="1" applyAlignment="1">
      <alignment horizontal="center" vertical="center"/>
    </xf>
    <xf numFmtId="0" fontId="15" fillId="4" borderId="23" xfId="0" applyFont="1" applyFill="1" applyBorder="1" applyAlignment="1">
      <alignment vertical="center"/>
    </xf>
    <xf numFmtId="0" fontId="16" fillId="4" borderId="24" xfId="0" applyFont="1" applyFill="1" applyBorder="1" applyAlignment="1">
      <alignment vertical="center"/>
    </xf>
    <xf numFmtId="0" fontId="16" fillId="4" borderId="23" xfId="0" applyFont="1" applyFill="1" applyBorder="1" applyAlignment="1">
      <alignment vertical="center"/>
    </xf>
    <xf numFmtId="0" fontId="16" fillId="4" borderId="23" xfId="0" applyFont="1" applyFill="1" applyBorder="1" applyAlignment="1">
      <alignment vertical="center"/>
    </xf>
    <xf numFmtId="0" fontId="14" fillId="4" borderId="25" xfId="0" applyFont="1" applyFill="1" applyBorder="1" applyAlignment="1">
      <alignment vertical="center"/>
    </xf>
    <xf numFmtId="0" fontId="16" fillId="5" borderId="25" xfId="0" applyFont="1" applyFill="1" applyBorder="1" applyAlignment="1">
      <alignment horizontal="center" vertical="center"/>
    </xf>
    <xf numFmtId="0" fontId="17" fillId="4" borderId="26" xfId="0" applyFont="1" applyFill="1" applyBorder="1" applyAlignment="1">
      <alignment vertical="center"/>
    </xf>
    <xf numFmtId="0" fontId="0" fillId="4" borderId="0" xfId="0" applyFill="1"/>
    <xf numFmtId="0" fontId="17" fillId="0" borderId="0" xfId="0" applyFont="1"/>
  </cellXfs>
  <cellStyles count="6">
    <cellStyle name="Comma" xfId="1" builtinId="3"/>
    <cellStyle name="Comma 2" xfId="5" xr:uid="{DEBD8742-5B14-4D93-8212-A8DD35EDA9F7}"/>
    <cellStyle name="Hyperlink" xfId="2" builtinId="8"/>
    <cellStyle name="Normal" xfId="0" builtinId="0"/>
    <cellStyle name="Normal 2" xfId="4" xr:uid="{11AC71DD-FB2F-4F73-A9AF-7F3C60EF64D1}"/>
    <cellStyle name="Style 1" xfId="3" xr:uid="{96B96893-2397-48DC-B4A7-27063E6D7C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5</xdr:col>
      <xdr:colOff>504275</xdr:colOff>
      <xdr:row>121</xdr:row>
      <xdr:rowOff>133096</xdr:rowOff>
    </xdr:to>
    <xdr:pic>
      <xdr:nvPicPr>
        <xdr:cNvPr id="2" name="Picture 1">
          <a:extLst>
            <a:ext uri="{FF2B5EF4-FFF2-40B4-BE49-F238E27FC236}">
              <a16:creationId xmlns:a16="http://schemas.microsoft.com/office/drawing/2014/main" id="{6628E8AD-079D-4970-8FEC-DE3ABA72DA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585180"/>
          <a:ext cx="7453715" cy="34630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D168E-DEDD-4CC5-A11F-C8A5E908419D}">
  <sheetPr codeName="Sheet17"/>
  <dimension ref="A1:BC132"/>
  <sheetViews>
    <sheetView showGridLines="0" tabSelected="1" zoomScale="90" zoomScaleNormal="90" workbookViewId="0">
      <pane ySplit="6" topLeftCell="A97" activePane="bottomLeft" state="frozen"/>
      <selection activeCell="I2" sqref="I2"/>
      <selection pane="bottomLeft" activeCell="G101" sqref="G10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8"/>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C21" s="35" t="s">
        <v>22</v>
      </c>
      <c r="D21" s="29"/>
      <c r="E21" s="30"/>
      <c r="F21" s="31"/>
      <c r="G21" s="32"/>
      <c r="H21" s="32"/>
      <c r="I21" s="33"/>
      <c r="J21" s="33"/>
      <c r="K21" s="34"/>
    </row>
    <row r="22" spans="1:11" x14ac:dyDescent="0.3">
      <c r="B22" s="1" t="s">
        <v>23</v>
      </c>
      <c r="C22" s="21" t="s">
        <v>24</v>
      </c>
      <c r="D22" s="29" t="s">
        <v>25</v>
      </c>
      <c r="E22" s="30" t="s">
        <v>26</v>
      </c>
      <c r="F22" s="31">
        <v>300</v>
      </c>
      <c r="G22" s="32">
        <v>300.83</v>
      </c>
      <c r="H22" s="32">
        <v>7.43</v>
      </c>
      <c r="I22" s="33">
        <v>8.1300000000000008</v>
      </c>
      <c r="J22" s="33"/>
      <c r="K22" s="34" t="s">
        <v>27</v>
      </c>
    </row>
    <row r="23" spans="1:11" x14ac:dyDescent="0.3">
      <c r="C23" s="28" t="s">
        <v>28</v>
      </c>
      <c r="D23" s="29"/>
      <c r="E23" s="30"/>
      <c r="F23" s="31"/>
      <c r="G23" s="38">
        <v>300.83</v>
      </c>
      <c r="H23" s="38">
        <v>7.43</v>
      </c>
      <c r="I23" s="33"/>
      <c r="J23" s="33"/>
      <c r="K23" s="34"/>
    </row>
    <row r="24" spans="1:11" x14ac:dyDescent="0.3">
      <c r="C24" s="21"/>
      <c r="D24" s="29"/>
      <c r="E24" s="30"/>
      <c r="F24" s="31"/>
      <c r="G24" s="32"/>
      <c r="H24" s="32"/>
      <c r="I24" s="33"/>
      <c r="J24" s="33"/>
      <c r="K24" s="34"/>
    </row>
    <row r="25" spans="1:11" x14ac:dyDescent="0.3">
      <c r="C25" s="28" t="s">
        <v>29</v>
      </c>
      <c r="D25" s="29"/>
      <c r="E25" s="30"/>
      <c r="F25" s="31"/>
      <c r="G25" s="32" t="s">
        <v>16</v>
      </c>
      <c r="H25" s="32" t="s">
        <v>16</v>
      </c>
      <c r="I25" s="33"/>
      <c r="J25" s="33"/>
      <c r="K25" s="34"/>
    </row>
    <row r="26" spans="1:11" x14ac:dyDescent="0.3">
      <c r="C26" s="21"/>
      <c r="D26" s="29"/>
      <c r="E26" s="30"/>
      <c r="F26" s="31"/>
      <c r="G26" s="32"/>
      <c r="H26" s="32"/>
      <c r="I26" s="33"/>
      <c r="J26" s="33"/>
      <c r="K26" s="34"/>
    </row>
    <row r="27" spans="1:11" x14ac:dyDescent="0.3">
      <c r="C27" s="28" t="s">
        <v>30</v>
      </c>
      <c r="D27" s="29"/>
      <c r="E27" s="30"/>
      <c r="F27" s="31"/>
      <c r="G27" s="32" t="s">
        <v>16</v>
      </c>
      <c r="H27" s="32" t="s">
        <v>16</v>
      </c>
      <c r="I27" s="33"/>
      <c r="J27" s="33"/>
      <c r="K27" s="34"/>
    </row>
    <row r="28" spans="1:11" x14ac:dyDescent="0.3">
      <c r="C28" s="21"/>
      <c r="D28" s="29"/>
      <c r="E28" s="30"/>
      <c r="F28" s="31"/>
      <c r="G28" s="32"/>
      <c r="H28" s="32"/>
      <c r="I28" s="33"/>
      <c r="J28" s="33"/>
      <c r="K28" s="34"/>
    </row>
    <row r="29" spans="1:11" x14ac:dyDescent="0.3">
      <c r="C29" s="35" t="s">
        <v>31</v>
      </c>
      <c r="D29" s="29"/>
      <c r="E29" s="30"/>
      <c r="F29" s="31"/>
      <c r="G29" s="32"/>
      <c r="H29" s="32"/>
      <c r="I29" s="33"/>
      <c r="J29" s="33"/>
      <c r="K29" s="34"/>
    </row>
    <row r="30" spans="1:11" x14ac:dyDescent="0.3">
      <c r="B30" s="1" t="s">
        <v>32</v>
      </c>
      <c r="C30" s="21" t="s">
        <v>33</v>
      </c>
      <c r="D30" s="29" t="s">
        <v>34</v>
      </c>
      <c r="E30" s="30" t="s">
        <v>35</v>
      </c>
      <c r="F30" s="31">
        <v>1500000</v>
      </c>
      <c r="G30" s="32">
        <v>1498.8</v>
      </c>
      <c r="H30" s="32">
        <v>36.99</v>
      </c>
      <c r="I30" s="33">
        <v>0</v>
      </c>
      <c r="J30" s="33"/>
      <c r="K30" s="34"/>
    </row>
    <row r="31" spans="1:11" x14ac:dyDescent="0.3">
      <c r="B31" s="1" t="s">
        <v>36</v>
      </c>
      <c r="C31" s="21" t="s">
        <v>37</v>
      </c>
      <c r="D31" s="29" t="s">
        <v>38</v>
      </c>
      <c r="E31" s="30" t="s">
        <v>35</v>
      </c>
      <c r="F31" s="31">
        <v>1300000</v>
      </c>
      <c r="G31" s="32">
        <v>1294.7</v>
      </c>
      <c r="H31" s="32">
        <v>31.96</v>
      </c>
      <c r="I31" s="33">
        <v>0</v>
      </c>
      <c r="J31" s="33"/>
      <c r="K31" s="34"/>
    </row>
    <row r="32" spans="1:11" x14ac:dyDescent="0.3">
      <c r="B32" s="1" t="s">
        <v>39</v>
      </c>
      <c r="C32" s="21" t="s">
        <v>40</v>
      </c>
      <c r="D32" s="29" t="s">
        <v>41</v>
      </c>
      <c r="E32" s="30" t="s">
        <v>35</v>
      </c>
      <c r="F32" s="31">
        <v>685000</v>
      </c>
      <c r="G32" s="32">
        <v>694.93</v>
      </c>
      <c r="H32" s="32">
        <v>17.149999999999999</v>
      </c>
      <c r="I32" s="33">
        <v>0</v>
      </c>
      <c r="J32" s="33"/>
      <c r="K32" s="34"/>
    </row>
    <row r="33" spans="1:11" x14ac:dyDescent="0.3">
      <c r="C33" s="28" t="s">
        <v>28</v>
      </c>
      <c r="D33" s="29"/>
      <c r="E33" s="30"/>
      <c r="F33" s="31"/>
      <c r="G33" s="38">
        <v>3488.43</v>
      </c>
      <c r="H33" s="38">
        <v>86.1</v>
      </c>
      <c r="I33" s="33"/>
      <c r="J33" s="33"/>
      <c r="K33" s="34"/>
    </row>
    <row r="34" spans="1:11" x14ac:dyDescent="0.3">
      <c r="C34" s="21"/>
      <c r="D34" s="29"/>
      <c r="E34" s="30"/>
      <c r="F34" s="31"/>
      <c r="G34" s="32"/>
      <c r="H34" s="32"/>
      <c r="I34" s="33"/>
      <c r="J34" s="33"/>
      <c r="K34" s="34"/>
    </row>
    <row r="35" spans="1:11" x14ac:dyDescent="0.3">
      <c r="C35" s="28" t="s">
        <v>42</v>
      </c>
      <c r="D35" s="29"/>
      <c r="E35" s="30"/>
      <c r="F35" s="31"/>
      <c r="G35" s="32" t="s">
        <v>16</v>
      </c>
      <c r="H35" s="32" t="s">
        <v>16</v>
      </c>
      <c r="I35" s="33"/>
      <c r="J35" s="33"/>
      <c r="K35" s="34"/>
    </row>
    <row r="36" spans="1:11" x14ac:dyDescent="0.3">
      <c r="C36" s="21"/>
      <c r="D36" s="29"/>
      <c r="E36" s="30"/>
      <c r="F36" s="31"/>
      <c r="G36" s="32"/>
      <c r="H36" s="32"/>
      <c r="I36" s="33"/>
      <c r="J36" s="33"/>
      <c r="K36" s="34"/>
    </row>
    <row r="37" spans="1:11" x14ac:dyDescent="0.3">
      <c r="C37" s="28" t="s">
        <v>43</v>
      </c>
      <c r="D37" s="29"/>
      <c r="E37" s="30"/>
      <c r="F37" s="31"/>
      <c r="G37" s="32"/>
      <c r="H37" s="32"/>
      <c r="I37" s="33"/>
      <c r="J37" s="33"/>
      <c r="K37" s="34"/>
    </row>
    <row r="38" spans="1:11" x14ac:dyDescent="0.3">
      <c r="C38" s="21"/>
      <c r="D38" s="29"/>
      <c r="E38" s="30"/>
      <c r="F38" s="31"/>
      <c r="G38" s="32"/>
      <c r="H38" s="32"/>
      <c r="I38" s="33"/>
      <c r="J38" s="33"/>
      <c r="K38" s="34"/>
    </row>
    <row r="39" spans="1:11" x14ac:dyDescent="0.3">
      <c r="C39" s="28" t="s">
        <v>44</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C41" s="28" t="s">
        <v>45</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C43" s="28" t="s">
        <v>46</v>
      </c>
      <c r="D43" s="29"/>
      <c r="E43" s="30"/>
      <c r="F43" s="31"/>
      <c r="G43" s="32" t="s">
        <v>16</v>
      </c>
      <c r="H43" s="32" t="s">
        <v>16</v>
      </c>
      <c r="I43" s="33"/>
      <c r="J43" s="33"/>
      <c r="K43" s="34"/>
    </row>
    <row r="44" spans="1:11" x14ac:dyDescent="0.3">
      <c r="C44" s="21"/>
      <c r="D44" s="29"/>
      <c r="E44" s="30"/>
      <c r="F44" s="31"/>
      <c r="G44" s="32"/>
      <c r="H44" s="32"/>
      <c r="I44" s="33"/>
      <c r="J44" s="33"/>
      <c r="K44" s="34"/>
    </row>
    <row r="45" spans="1:11" x14ac:dyDescent="0.3">
      <c r="C45" s="28" t="s">
        <v>47</v>
      </c>
      <c r="D45" s="29"/>
      <c r="E45" s="30"/>
      <c r="F45" s="31"/>
      <c r="G45" s="32" t="s">
        <v>16</v>
      </c>
      <c r="H45" s="32" t="s">
        <v>16</v>
      </c>
      <c r="I45" s="33"/>
      <c r="J45" s="33"/>
      <c r="K45" s="34"/>
    </row>
    <row r="46" spans="1:11" x14ac:dyDescent="0.3">
      <c r="C46" s="21"/>
      <c r="D46" s="29"/>
      <c r="E46" s="30"/>
      <c r="F46" s="31"/>
      <c r="G46" s="32"/>
      <c r="H46" s="32"/>
      <c r="I46" s="33"/>
      <c r="J46" s="33"/>
      <c r="K46" s="34"/>
    </row>
    <row r="47" spans="1:11" x14ac:dyDescent="0.3">
      <c r="A47" s="36"/>
      <c r="B47" s="37"/>
      <c r="C47" s="28" t="s">
        <v>48</v>
      </c>
      <c r="D47" s="29"/>
      <c r="E47" s="30"/>
      <c r="F47" s="31"/>
      <c r="G47" s="32"/>
      <c r="H47" s="32"/>
      <c r="I47" s="33"/>
      <c r="J47" s="33"/>
      <c r="K47" s="34"/>
    </row>
    <row r="48" spans="1:11" x14ac:dyDescent="0.3">
      <c r="A48" s="37"/>
      <c r="B48" s="37"/>
      <c r="C48" s="28" t="s">
        <v>49</v>
      </c>
      <c r="D48" s="29"/>
      <c r="E48" s="30"/>
      <c r="F48" s="31"/>
      <c r="G48" s="32" t="s">
        <v>16</v>
      </c>
      <c r="H48" s="32" t="s">
        <v>16</v>
      </c>
      <c r="I48" s="33"/>
      <c r="J48" s="33"/>
      <c r="K48" s="34"/>
    </row>
    <row r="49" spans="1:11" x14ac:dyDescent="0.3">
      <c r="A49" s="37"/>
      <c r="B49" s="37"/>
      <c r="C49" s="28"/>
      <c r="D49" s="29"/>
      <c r="E49" s="30"/>
      <c r="F49" s="31"/>
      <c r="G49" s="32"/>
      <c r="H49" s="32"/>
      <c r="I49" s="33"/>
      <c r="J49" s="33"/>
      <c r="K49" s="34"/>
    </row>
    <row r="50" spans="1:11" x14ac:dyDescent="0.3">
      <c r="A50" s="37"/>
      <c r="B50" s="37"/>
      <c r="C50" s="28" t="s">
        <v>50</v>
      </c>
      <c r="D50" s="29"/>
      <c r="E50" s="30"/>
      <c r="F50" s="31"/>
      <c r="G50" s="32" t="s">
        <v>16</v>
      </c>
      <c r="H50" s="32" t="s">
        <v>16</v>
      </c>
      <c r="I50" s="33"/>
      <c r="J50" s="33"/>
      <c r="K50" s="34"/>
    </row>
    <row r="51" spans="1:11" x14ac:dyDescent="0.3">
      <c r="A51" s="37"/>
      <c r="B51" s="37"/>
      <c r="C51" s="28"/>
      <c r="D51" s="29"/>
      <c r="E51" s="30"/>
      <c r="F51" s="31"/>
      <c r="G51" s="32"/>
      <c r="H51" s="32"/>
      <c r="I51" s="33"/>
      <c r="J51" s="33"/>
      <c r="K51" s="34"/>
    </row>
    <row r="52" spans="1:11" x14ac:dyDescent="0.3">
      <c r="A52" s="37"/>
      <c r="B52" s="37"/>
      <c r="C52" s="28" t="s">
        <v>51</v>
      </c>
      <c r="D52" s="29"/>
      <c r="E52" s="30"/>
      <c r="F52" s="31"/>
      <c r="G52" s="32" t="s">
        <v>16</v>
      </c>
      <c r="H52" s="32" t="s">
        <v>16</v>
      </c>
      <c r="I52" s="33"/>
      <c r="J52" s="33"/>
      <c r="K52" s="34"/>
    </row>
    <row r="53" spans="1:11" x14ac:dyDescent="0.3">
      <c r="A53" s="37"/>
      <c r="B53" s="37"/>
      <c r="C53" s="28"/>
      <c r="D53" s="29"/>
      <c r="E53" s="30"/>
      <c r="F53" s="31"/>
      <c r="G53" s="32"/>
      <c r="H53" s="32"/>
      <c r="I53" s="33"/>
      <c r="J53" s="33"/>
      <c r="K53" s="34"/>
    </row>
    <row r="54" spans="1:11" x14ac:dyDescent="0.3">
      <c r="A54" s="37"/>
      <c r="B54" s="37"/>
      <c r="C54" s="28" t="s">
        <v>52</v>
      </c>
      <c r="D54" s="29"/>
      <c r="E54" s="30"/>
      <c r="F54" s="31"/>
      <c r="G54" s="32" t="s">
        <v>16</v>
      </c>
      <c r="H54" s="32" t="s">
        <v>16</v>
      </c>
      <c r="I54" s="33"/>
      <c r="J54" s="33"/>
      <c r="K54" s="34"/>
    </row>
    <row r="55" spans="1:11" x14ac:dyDescent="0.3">
      <c r="A55" s="37"/>
      <c r="B55" s="37"/>
      <c r="C55" s="28"/>
      <c r="D55" s="29"/>
      <c r="E55" s="30"/>
      <c r="F55" s="31"/>
      <c r="G55" s="32"/>
      <c r="H55" s="32"/>
      <c r="I55" s="33"/>
      <c r="J55" s="33"/>
      <c r="K55" s="34"/>
    </row>
    <row r="56" spans="1:11" x14ac:dyDescent="0.3">
      <c r="C56" s="35" t="s">
        <v>53</v>
      </c>
      <c r="D56" s="29"/>
      <c r="E56" s="30"/>
      <c r="F56" s="31"/>
      <c r="G56" s="32"/>
      <c r="H56" s="32"/>
      <c r="I56" s="33"/>
      <c r="J56" s="33"/>
      <c r="K56" s="34"/>
    </row>
    <row r="57" spans="1:11" x14ac:dyDescent="0.3">
      <c r="B57" s="1" t="s">
        <v>54</v>
      </c>
      <c r="C57" s="21" t="s">
        <v>55</v>
      </c>
      <c r="D57" s="29"/>
      <c r="E57" s="30"/>
      <c r="F57" s="31"/>
      <c r="G57" s="32">
        <v>690.41</v>
      </c>
      <c r="H57" s="32">
        <v>17.04</v>
      </c>
      <c r="I57" s="33">
        <v>6.76</v>
      </c>
      <c r="J57" s="33"/>
      <c r="K57" s="34"/>
    </row>
    <row r="58" spans="1:11" x14ac:dyDescent="0.3">
      <c r="C58" s="28" t="s">
        <v>28</v>
      </c>
      <c r="D58" s="29"/>
      <c r="E58" s="30"/>
      <c r="F58" s="31"/>
      <c r="G58" s="38">
        <v>690.41</v>
      </c>
      <c r="H58" s="38">
        <v>17.04</v>
      </c>
      <c r="I58" s="33"/>
      <c r="J58" s="33"/>
      <c r="K58" s="34"/>
    </row>
    <row r="59" spans="1:11" x14ac:dyDescent="0.3">
      <c r="C59" s="21"/>
      <c r="D59" s="29"/>
      <c r="E59" s="30"/>
      <c r="F59" s="31"/>
      <c r="G59" s="32"/>
      <c r="H59" s="32"/>
      <c r="I59" s="33"/>
      <c r="J59" s="33"/>
      <c r="K59" s="34"/>
    </row>
    <row r="60" spans="1:11" x14ac:dyDescent="0.3">
      <c r="A60" s="36"/>
      <c r="B60" s="37"/>
      <c r="C60" s="28" t="s">
        <v>56</v>
      </c>
      <c r="D60" s="29"/>
      <c r="E60" s="30"/>
      <c r="F60" s="31"/>
      <c r="G60" s="32"/>
      <c r="H60" s="32"/>
      <c r="I60" s="33"/>
      <c r="J60" s="33"/>
      <c r="K60" s="34"/>
    </row>
    <row r="61" spans="1:11" x14ac:dyDescent="0.3">
      <c r="B61" s="1"/>
      <c r="C61" s="21" t="s">
        <v>57</v>
      </c>
      <c r="D61" s="29"/>
      <c r="E61" s="30"/>
      <c r="F61" s="31"/>
      <c r="G61" s="32">
        <v>-428.04</v>
      </c>
      <c r="H61" s="32">
        <v>-10.57</v>
      </c>
      <c r="I61" s="33"/>
      <c r="J61" s="33"/>
      <c r="K61" s="34"/>
    </row>
    <row r="62" spans="1:11" x14ac:dyDescent="0.3">
      <c r="C62" s="28" t="s">
        <v>28</v>
      </c>
      <c r="D62" s="29"/>
      <c r="E62" s="30"/>
      <c r="F62" s="31"/>
      <c r="G62" s="38">
        <v>-428.04</v>
      </c>
      <c r="H62" s="38">
        <v>-10.57</v>
      </c>
      <c r="I62" s="33"/>
      <c r="J62" s="33"/>
      <c r="K62" s="34"/>
    </row>
    <row r="63" spans="1:11" x14ac:dyDescent="0.3">
      <c r="C63" s="21"/>
      <c r="D63" s="29"/>
      <c r="E63" s="30"/>
      <c r="F63" s="31"/>
      <c r="G63" s="32"/>
      <c r="H63" s="32"/>
      <c r="I63" s="33"/>
      <c r="J63" s="33"/>
      <c r="K63" s="34"/>
    </row>
    <row r="64" spans="1:11" ht="14.4" thickBot="1" x14ac:dyDescent="0.35">
      <c r="C64" s="39" t="s">
        <v>58</v>
      </c>
      <c r="D64" s="40"/>
      <c r="E64" s="41"/>
      <c r="F64" s="42"/>
      <c r="G64" s="43">
        <v>4051.63</v>
      </c>
      <c r="H64" s="43">
        <f>SUMIFS(H:H,C:C,"Total")</f>
        <v>100</v>
      </c>
      <c r="I64" s="44"/>
      <c r="J64" s="44"/>
      <c r="K64" s="45"/>
    </row>
    <row r="67" spans="3:55" x14ac:dyDescent="0.3">
      <c r="C67" s="11" t="s">
        <v>59</v>
      </c>
    </row>
    <row r="68" spans="3:55" x14ac:dyDescent="0.3">
      <c r="C68" s="2" t="s">
        <v>60</v>
      </c>
    </row>
    <row r="69" spans="3:55" x14ac:dyDescent="0.3">
      <c r="C69" s="46" t="s">
        <v>61</v>
      </c>
    </row>
    <row r="70" spans="3:55" x14ac:dyDescent="0.3">
      <c r="C70" s="2" t="s">
        <v>62</v>
      </c>
    </row>
    <row r="71" spans="3:55" x14ac:dyDescent="0.3">
      <c r="C71" s="2" t="s">
        <v>63</v>
      </c>
    </row>
    <row r="72" spans="3:55" x14ac:dyDescent="0.3">
      <c r="C72" s="2" t="s">
        <v>64</v>
      </c>
      <c r="D72" s="47"/>
      <c r="E72" s="47"/>
      <c r="F72" s="47"/>
      <c r="G72" s="48"/>
      <c r="H72" s="48"/>
    </row>
    <row r="73" spans="3:55" x14ac:dyDescent="0.3">
      <c r="C73" s="2" t="s">
        <v>65</v>
      </c>
    </row>
    <row r="74" spans="3:55" x14ac:dyDescent="0.3">
      <c r="C74" s="2" t="s">
        <v>66</v>
      </c>
    </row>
    <row r="75" spans="3:55" x14ac:dyDescent="0.3">
      <c r="C75" s="2" t="s">
        <v>67</v>
      </c>
    </row>
    <row r="76" spans="3:55" x14ac:dyDescent="0.3">
      <c r="C76" s="2" t="s">
        <v>68</v>
      </c>
    </row>
    <row r="77" spans="3:55" s="11" customFormat="1" x14ac:dyDescent="0.3">
      <c r="C77" s="11" t="s">
        <v>69</v>
      </c>
      <c r="E77" s="11" t="s">
        <v>70</v>
      </c>
      <c r="F77" s="49" t="s">
        <v>71</v>
      </c>
      <c r="G77" s="50"/>
      <c r="H77" s="50"/>
      <c r="I77" s="50"/>
      <c r="J77" s="50"/>
      <c r="K77" s="51"/>
      <c r="L77" s="51"/>
      <c r="M77" s="51"/>
      <c r="AJ77" s="51"/>
      <c r="AW77" s="51"/>
      <c r="AY77" s="51"/>
      <c r="BC77" s="51"/>
    </row>
    <row r="78" spans="3:55" x14ac:dyDescent="0.3">
      <c r="C78" s="2" t="s">
        <v>72</v>
      </c>
      <c r="E78" s="52">
        <v>10.029299999999999</v>
      </c>
      <c r="F78" s="53">
        <v>10.02</v>
      </c>
    </row>
    <row r="79" spans="3:55" x14ac:dyDescent="0.3">
      <c r="C79" s="2" t="s">
        <v>73</v>
      </c>
      <c r="E79" s="52">
        <v>10.3584</v>
      </c>
      <c r="F79" s="53">
        <v>10.404400000000001</v>
      </c>
    </row>
    <row r="80" spans="3:55" x14ac:dyDescent="0.3">
      <c r="C80" s="2" t="s">
        <v>74</v>
      </c>
      <c r="E80" s="52">
        <v>10.0246</v>
      </c>
      <c r="F80" s="53">
        <v>10.02</v>
      </c>
    </row>
    <row r="81" spans="3:6" x14ac:dyDescent="0.3">
      <c r="C81" s="2" t="s">
        <v>75</v>
      </c>
      <c r="E81" s="52">
        <v>10.376200000000001</v>
      </c>
      <c r="F81" s="53">
        <v>10.4259</v>
      </c>
    </row>
    <row r="83" spans="3:6" x14ac:dyDescent="0.3">
      <c r="C83" s="2" t="s">
        <v>76</v>
      </c>
      <c r="E83" s="11" t="s">
        <v>77</v>
      </c>
      <c r="F83" s="49" t="s">
        <v>78</v>
      </c>
    </row>
    <row r="84" spans="3:6" x14ac:dyDescent="0.3">
      <c r="C84" s="2" t="s">
        <v>72</v>
      </c>
      <c r="E84" s="52">
        <v>5.3755010000000006E-2</v>
      </c>
      <c r="F84" s="53">
        <v>5.3755010000000006E-2</v>
      </c>
    </row>
    <row r="85" spans="3:6" x14ac:dyDescent="0.3">
      <c r="C85" s="2" t="s">
        <v>74</v>
      </c>
      <c r="E85" s="52">
        <v>5.2538290000000001E-2</v>
      </c>
      <c r="F85" s="53">
        <v>5.2538290000000001E-2</v>
      </c>
    </row>
    <row r="87" spans="3:6" x14ac:dyDescent="0.3">
      <c r="C87" s="2" t="s">
        <v>79</v>
      </c>
    </row>
    <row r="88" spans="3:6" x14ac:dyDescent="0.3">
      <c r="C88" s="2" t="s">
        <v>80</v>
      </c>
    </row>
    <row r="89" spans="3:6" x14ac:dyDescent="0.3">
      <c r="C89" s="2" t="s">
        <v>81</v>
      </c>
    </row>
    <row r="90" spans="3:6" x14ac:dyDescent="0.3">
      <c r="C90" s="2" t="s">
        <v>82</v>
      </c>
    </row>
    <row r="91" spans="3:6" x14ac:dyDescent="0.3">
      <c r="C91" s="2" t="s">
        <v>83</v>
      </c>
    </row>
    <row r="92" spans="3:6" x14ac:dyDescent="0.3">
      <c r="C92" s="2" t="s">
        <v>84</v>
      </c>
    </row>
    <row r="93" spans="3:6" x14ac:dyDescent="0.3">
      <c r="C93" s="2" t="s">
        <v>85</v>
      </c>
    </row>
    <row r="94" spans="3:6" x14ac:dyDescent="0.3">
      <c r="C94" s="2" t="s">
        <v>86</v>
      </c>
    </row>
    <row r="95" spans="3:6" x14ac:dyDescent="0.3">
      <c r="C95" s="2" t="s">
        <v>87</v>
      </c>
    </row>
    <row r="96" spans="3:6" x14ac:dyDescent="0.3">
      <c r="C96" s="2" t="s">
        <v>88</v>
      </c>
    </row>
    <row r="97" spans="3:11" x14ac:dyDescent="0.3">
      <c r="C97" s="2" t="s">
        <v>89</v>
      </c>
    </row>
    <row r="98" spans="3:11" x14ac:dyDescent="0.3">
      <c r="C98" s="2" t="s">
        <v>90</v>
      </c>
    </row>
    <row r="99" spans="3:11" ht="46.5" customHeight="1" x14ac:dyDescent="0.3">
      <c r="C99" s="55" t="s">
        <v>91</v>
      </c>
      <c r="D99" s="56"/>
      <c r="E99" s="56"/>
      <c r="F99" s="56"/>
      <c r="G99" s="56"/>
      <c r="H99" s="56"/>
      <c r="I99" s="56"/>
      <c r="J99" s="56"/>
      <c r="K99" s="56"/>
    </row>
    <row r="100" spans="3:11" ht="14.4" x14ac:dyDescent="0.3">
      <c r="C100" s="54" t="s">
        <v>92</v>
      </c>
      <c r="E100" s="54"/>
      <c r="F100" s="54"/>
      <c r="G100" s="54"/>
      <c r="H100" s="54"/>
      <c r="I100" s="54"/>
      <c r="J100" s="54"/>
      <c r="K100" s="54"/>
    </row>
    <row r="101" spans="3:11" ht="14.4" x14ac:dyDescent="0.3">
      <c r="C101" s="54" t="s">
        <v>93</v>
      </c>
      <c r="D101" s="54"/>
      <c r="E101" s="54"/>
      <c r="F101" s="54"/>
      <c r="G101" s="54"/>
      <c r="H101" s="54"/>
      <c r="I101" s="54"/>
      <c r="J101" s="54"/>
      <c r="K101" s="54"/>
    </row>
    <row r="124" spans="3:6" ht="16.2" thickBot="1" x14ac:dyDescent="0.35">
      <c r="C124" s="57" t="s">
        <v>94</v>
      </c>
      <c r="D124" s="58"/>
      <c r="E124" s="58"/>
      <c r="F124" s="58"/>
    </row>
    <row r="125" spans="3:6" ht="15" thickBot="1" x14ac:dyDescent="0.35">
      <c r="C125" s="59"/>
      <c r="D125" s="60" t="s">
        <v>95</v>
      </c>
      <c r="E125" s="61"/>
      <c r="F125" s="62"/>
    </row>
    <row r="126" spans="3:6" ht="15" thickBot="1" x14ac:dyDescent="0.35">
      <c r="C126" s="63" t="s">
        <v>96</v>
      </c>
      <c r="D126" s="64" t="s">
        <v>97</v>
      </c>
      <c r="E126" s="64" t="s">
        <v>98</v>
      </c>
      <c r="F126" s="64" t="s">
        <v>99</v>
      </c>
    </row>
    <row r="127" spans="3:6" ht="15" thickBot="1" x14ac:dyDescent="0.35">
      <c r="C127" s="63" t="s">
        <v>100</v>
      </c>
      <c r="D127" s="65"/>
      <c r="E127" s="65"/>
      <c r="F127" s="65"/>
    </row>
    <row r="128" spans="3:6" ht="15" thickBot="1" x14ac:dyDescent="0.35">
      <c r="C128" s="66" t="s">
        <v>101</v>
      </c>
      <c r="D128" s="67"/>
      <c r="E128" s="67"/>
      <c r="F128" s="67"/>
    </row>
    <row r="129" spans="3:6" ht="15" thickBot="1" x14ac:dyDescent="0.35">
      <c r="C129" s="66" t="s">
        <v>102</v>
      </c>
      <c r="D129" s="67"/>
      <c r="E129" s="67"/>
      <c r="F129" s="67"/>
    </row>
    <row r="130" spans="3:6" ht="15" thickBot="1" x14ac:dyDescent="0.35">
      <c r="C130" s="66" t="s">
        <v>103</v>
      </c>
      <c r="D130" s="67"/>
      <c r="E130" s="68" t="s">
        <v>104</v>
      </c>
      <c r="F130" s="67"/>
    </row>
    <row r="131" spans="3:6" ht="14.4" x14ac:dyDescent="0.3">
      <c r="C131" s="69" t="s">
        <v>105</v>
      </c>
      <c r="D131" s="69"/>
      <c r="E131" s="70"/>
      <c r="F131" s="70"/>
    </row>
    <row r="132" spans="3:6" ht="14.4" x14ac:dyDescent="0.35">
      <c r="C132" s="71" t="s">
        <v>106</v>
      </c>
    </row>
  </sheetData>
  <mergeCells count="6">
    <mergeCell ref="C131:D131"/>
    <mergeCell ref="C99:K99"/>
    <mergeCell ref="D125:F125"/>
    <mergeCell ref="D126:D127"/>
    <mergeCell ref="E126:E127"/>
    <mergeCell ref="F126:F12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FT</vt:lpstr>
      <vt:lpstr>XDO_?CLASS_3?6?</vt:lpstr>
      <vt:lpstr>XDO_?FINAL_ISIN?25?</vt:lpstr>
      <vt:lpstr>XDO_?FINAL_ISIN?26?</vt:lpstr>
      <vt:lpstr>XDO_?FINAL_ISIN?27?</vt:lpstr>
      <vt:lpstr>XDO_?FINAL_ISIN?28?</vt:lpstr>
      <vt:lpstr>XDO_?FINAL_MV?25?</vt:lpstr>
      <vt:lpstr>XDO_?FINAL_MV?26?</vt:lpstr>
      <vt:lpstr>XDO_?FINAL_MV?27?</vt:lpstr>
      <vt:lpstr>XDO_?FINAL_MV?28?</vt:lpstr>
      <vt:lpstr>XDO_?FINAL_NAME?25?</vt:lpstr>
      <vt:lpstr>XDO_?FINAL_NAME?26?</vt:lpstr>
      <vt:lpstr>XDO_?FINAL_NAME?27?</vt:lpstr>
      <vt:lpstr>XDO_?FINAL_NAME?28?</vt:lpstr>
      <vt:lpstr>XDO_?FINAL_PER_NET?25?</vt:lpstr>
      <vt:lpstr>XDO_?FINAL_PER_NET?26?</vt:lpstr>
      <vt:lpstr>XDO_?FINAL_PER_NET?27?</vt:lpstr>
      <vt:lpstr>XDO_?FINAL_PER_NET?28?</vt:lpstr>
      <vt:lpstr>XDO_?FINAL_QUANTITE?25?</vt:lpstr>
      <vt:lpstr>XDO_?FINAL_QUANTITE?26?</vt:lpstr>
      <vt:lpstr>XDO_?FINAL_QUANTITE?27?</vt:lpstr>
      <vt:lpstr>XDO_?FINAL_QUANTITE?28?</vt:lpstr>
      <vt:lpstr>XDO_?NAMCNAME?6?</vt:lpstr>
      <vt:lpstr>XDO_?NOVAL?25?</vt:lpstr>
      <vt:lpstr>XDO_?NOVAL?26?</vt:lpstr>
      <vt:lpstr>XDO_?NOVAL?27?</vt:lpstr>
      <vt:lpstr>XDO_?NOVAL?28?</vt:lpstr>
      <vt:lpstr>XDO_?NPTF?6?</vt:lpstr>
      <vt:lpstr>XDO_?RATING?25?</vt:lpstr>
      <vt:lpstr>XDO_?RATING?26?</vt:lpstr>
      <vt:lpstr>XDO_?RATING?27?</vt:lpstr>
      <vt:lpstr>XDO_?RATING?28?</vt:lpstr>
      <vt:lpstr>XDO_?REMARKS?25?</vt:lpstr>
      <vt:lpstr>XDO_?REMARKS?26?</vt:lpstr>
      <vt:lpstr>XDO_?REMARKS?27?</vt:lpstr>
      <vt:lpstr>XDO_?REMARKS?28?</vt:lpstr>
      <vt:lpstr>XDO_?TITL?6?</vt:lpstr>
      <vt:lpstr>XDO_?YTM?25?</vt:lpstr>
      <vt:lpstr>XDO_?YTM?26?</vt:lpstr>
      <vt:lpstr>XDO_?YTM?27?</vt:lpstr>
      <vt:lpstr>XDO_?YTM?28?</vt:lpstr>
      <vt:lpstr>XDO_GROUP_?G_2?6?</vt:lpstr>
      <vt:lpstr>XDO_GROUP_?G_3?6?</vt:lpstr>
      <vt:lpstr>XDO_GROUP_?G_4?25?</vt:lpstr>
      <vt:lpstr>XDO_GROUP_?G_4?26?</vt:lpstr>
      <vt:lpstr>XDO_GROUP_?G_4?27?</vt:lpstr>
      <vt:lpstr>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2023-11-08T10:27:04Z</dcterms:created>
  <dcterms:modified xsi:type="dcterms:W3CDTF">2023-11-09T08:03:32Z</dcterms:modified>
</cp:coreProperties>
</file>