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E05E07E2-5207-48A3-904A-9471D6BAD3A5}" xr6:coauthVersionLast="47" xr6:coauthVersionMax="47" xr10:uidLastSave="{00000000-0000-0000-0000-000000000000}"/>
  <bookViews>
    <workbookView xWindow="-108" yWindow="-108" windowWidth="23256" windowHeight="12456" xr2:uid="{206ECDB4-E7B2-4566-9D7C-98B6E6D48C9C}"/>
  </bookViews>
  <sheets>
    <sheet name="MT" sheetId="1" r:id="rId1"/>
  </sheets>
  <externalReferences>
    <externalReference r:id="rId2"/>
  </externalReferences>
  <definedNames>
    <definedName name="XDO_?AUM?">MT!$G$21</definedName>
    <definedName name="XDO_?CLASS_3?">MT!$C$16:$C$29</definedName>
    <definedName name="XDO_?CLASS_4?">MT!$C$17</definedName>
    <definedName name="XDO_?CS_1?">MT!$G$19</definedName>
    <definedName name="XDO_?CS_2?">MT!$H$19</definedName>
    <definedName name="XDO_?FINAL_ISIN?">MT!$D$18:$D$75</definedName>
    <definedName name="XDO_?FINAL_MV?">MT!$G$18:$G$75</definedName>
    <definedName name="XDO_?FINAL_NAME?">MT!$C$18:$C$75</definedName>
    <definedName name="XDO_?FINAL_PER_NET?">MT!$H$18:$H$75</definedName>
    <definedName name="XDO_?FINAL_QUANTITE?">MT!$F$18:$F$75</definedName>
    <definedName name="XDO_?LONG_DESC?">MT!$D$3</definedName>
    <definedName name="XDO_?NAMC?">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MT!$C$2:$C$29</definedName>
    <definedName name="XDO_?NDATE?">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MT!$B$18:$B$75</definedName>
    <definedName name="XDO_?NPTF?">MT!$D$2:$D$29</definedName>
    <definedName name="XDO_?RATING?">MT!$E$18:$E$75</definedName>
    <definedName name="XDO_?REMARKS?">MT!$K$18:$K$75</definedName>
    <definedName name="XDO_?TDATE?">MT!$D$4</definedName>
    <definedName name="XDO_?TITL?">MT!$A$16:$A$29</definedName>
    <definedName name="XDO_?YTM?">MT!$I$18:$I$75</definedName>
    <definedName name="XDO_GROUP_?G_2?">MT!$2:$45</definedName>
    <definedName name="XDO_GROUP_?G_3?">MT!$8:$44</definedName>
    <definedName name="XDO_GROUP_?G_4?">MT!$B$42:$IV$42</definedName>
    <definedName name="XDO_GROUP_?G_4?103?">[1]SC!#REF!</definedName>
    <definedName name="XDO_GROUP_?G_4?160?">[1]BM!#REF!</definedName>
    <definedName name="XDO_GROUP_?G_4?175?">[1]LM!#REF!</definedName>
    <definedName name="XDO_GROUP_?G_4?23?">[1]N2!#REF!</definedName>
    <definedName name="XDO_GROUP_?G_4?31?">[1]MC!#REF!</definedName>
    <definedName name="XDO_GROUP_?G_4?41?">[1]TA!#REF!</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8" i="1" l="1"/>
</calcChain>
</file>

<file path=xl/sharedStrings.xml><?xml version="1.0" encoding="utf-8"?>
<sst xmlns="http://schemas.openxmlformats.org/spreadsheetml/2006/main" count="360" uniqueCount="196">
  <si>
    <t>Baroda BNP Paribas Mutual Fund</t>
  </si>
  <si>
    <t>T0MD07</t>
  </si>
  <si>
    <t>SCHEME NAME :</t>
  </si>
  <si>
    <t xml:space="preserve">Baroda BNP Paribas Medium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</si>
  <si>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</si>
  <si>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</si>
  <si>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</si>
  <si>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</si>
  <si>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</si>
  <si>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</si>
  <si>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</si>
  <si>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</si>
  <si>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</si>
  <si>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</si>
  <si>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</si>
  <si>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</si>
  <si>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</si>
  <si>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</si>
  <si>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</si>
  <si>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</si>
  <si>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</si>
  <si>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701227</t>
  </si>
  <si>
    <t>8.80% REC Ltd. 22-Jan-2029</t>
  </si>
  <si>
    <t>INE020B08BJ2</t>
  </si>
  <si>
    <t>CRISIL AAA</t>
  </si>
  <si>
    <t>N**</t>
  </si>
  <si>
    <t>703891</t>
  </si>
  <si>
    <t>8.95% Food Corporation of India 01-Mar-2029</t>
  </si>
  <si>
    <t>INE861G08043</t>
  </si>
  <si>
    <t>CRISIL AAA(CE)</t>
  </si>
  <si>
    <t>701313</t>
  </si>
  <si>
    <t>8.37% National Highways Authority of India 20-Jan-2029</t>
  </si>
  <si>
    <t>INE906B07GN5</t>
  </si>
  <si>
    <t>704352</t>
  </si>
  <si>
    <t>8.80% Piramal Capital &amp; Housing Finance Ltd. 30-Dec-2024</t>
  </si>
  <si>
    <t>INE516Y07477</t>
  </si>
  <si>
    <t>CARE AA</t>
  </si>
  <si>
    <t>703915</t>
  </si>
  <si>
    <t>8.50% JM Financial Products Ltd. 16-May-2025</t>
  </si>
  <si>
    <t>INE523H07BV9</t>
  </si>
  <si>
    <t>[ICRA]AA</t>
  </si>
  <si>
    <t>703784</t>
  </si>
  <si>
    <t>7.13% Power Finance Corporation Ltd. 08-Aug-2025</t>
  </si>
  <si>
    <t>INE134E08LO4</t>
  </si>
  <si>
    <t>703012</t>
  </si>
  <si>
    <t>6.40% Jamnagar Utilities &amp; Power Pvt. Ltd. 29-Sep-2026</t>
  </si>
  <si>
    <t>INE936D07174</t>
  </si>
  <si>
    <t>702601</t>
  </si>
  <si>
    <t>6.79% Bharat Sanchar Nigam Ltd. 23-Sep-2030</t>
  </si>
  <si>
    <t>INE103D08021</t>
  </si>
  <si>
    <t>702251</t>
  </si>
  <si>
    <t>7.78% HDFC Bank Ltd. 27-Mar-2027</t>
  </si>
  <si>
    <t>INE040A08567</t>
  </si>
  <si>
    <t>703769</t>
  </si>
  <si>
    <t>7.77% HDFC Bank Ltd. 28-Jun-2027</t>
  </si>
  <si>
    <t>INE040A08823</t>
  </si>
  <si>
    <t>702561</t>
  </si>
  <si>
    <t>6.24% State Bank of India 20-Sep-2030 ( Tier II Bond under Basel III )</t>
  </si>
  <si>
    <t>INE062A08256</t>
  </si>
  <si>
    <t>704259</t>
  </si>
  <si>
    <t>7.56% Power Grid Corporation of India Ltd. 31-Mar-2033</t>
  </si>
  <si>
    <t>INE752E08692</t>
  </si>
  <si>
    <t>Total</t>
  </si>
  <si>
    <t>b) Privately Placed/Unlisted</t>
  </si>
  <si>
    <t>c) Securitised Debt Instruments</t>
  </si>
  <si>
    <t>d) Central Government Securities</t>
  </si>
  <si>
    <t>900299</t>
  </si>
  <si>
    <t>7.18% Government of India 14-Aug-2033</t>
  </si>
  <si>
    <t>IN0020230085</t>
  </si>
  <si>
    <t>Sovereign</t>
  </si>
  <si>
    <t>900254</t>
  </si>
  <si>
    <t>7.38% Government of India 20-Jun-2027</t>
  </si>
  <si>
    <t>IN0020220037</t>
  </si>
  <si>
    <t>900145</t>
  </si>
  <si>
    <t>5.22% Government of India 15-Jun-2025</t>
  </si>
  <si>
    <t>IN0020200112</t>
  </si>
  <si>
    <t>e) State Government Securities</t>
  </si>
  <si>
    <t>1901691</t>
  </si>
  <si>
    <t>6.91% State Government of Maharashtra 15-Sep-2033</t>
  </si>
  <si>
    <t>IN2220210248</t>
  </si>
  <si>
    <t>1904990</t>
  </si>
  <si>
    <t>7.64% State Government of Karnataka 18-Oct-2032</t>
  </si>
  <si>
    <t>IN1920230019</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</si>
  <si>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</si>
  <si>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</si>
  <si>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</si>
  <si>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</si>
  <si>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</si>
  <si>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</si>
  <si>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</si>
  <si>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</si>
  <si>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</si>
  <si>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Fund-A2</t>
  </si>
  <si>
    <t>INF0RQ622028</t>
  </si>
  <si>
    <t>c) Gold</t>
  </si>
  <si>
    <t>d) Short Term Deposits</t>
  </si>
  <si>
    <t>e) Term Deposits Placed as Margins</t>
  </si>
  <si>
    <t>f) TREPS / Reverse Repo Investments</t>
  </si>
  <si>
    <t>112230100</t>
  </si>
  <si>
    <t>TREPS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</si>
  <si>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</si>
  <si>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</si>
  <si>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</si>
  <si>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</si>
  <si>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</si>
  <si>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</si>
  <si>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</si>
  <si>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</si>
  <si>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</si>
  <si>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</si>
  <si>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</si>
  <si>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</si>
  <si>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</si>
  <si>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</si>
  <si>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</si>
  <si>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</si>
  <si>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Regular Plan - Growth Option</t>
  </si>
  <si>
    <t>Regular Plan - Half Yearly IDCW Option</t>
  </si>
  <si>
    <t>Regular Plan - Monthly IDCW Option</t>
  </si>
  <si>
    <t>Regular Plan - Calendar Quarterly IDCW Option</t>
  </si>
  <si>
    <t>Regular Plan - Annual IDCW Option</t>
  </si>
  <si>
    <t>Direct Plan - Growth Option</t>
  </si>
  <si>
    <t>Direct Plan - Monthly IDCW Option</t>
  </si>
  <si>
    <t>Direct Plan - Calendar Quarterly IDCW Option</t>
  </si>
  <si>
    <t>Direct Plan - Annual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</si>
  <si>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</si>
  <si>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</si>
  <si>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</si>
  <si>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</si>
  <si>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</si>
  <si>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</si>
  <si>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1774 days.</t>
  </si>
  <si>
    <t>(12)  Details of repo transaction in corporate debt securities for the Month ended November 30, 2023 is Nil.</t>
  </si>
  <si>
    <t>(13)  Investments in debt instruments having structured obligations or credit enhancement features as at November 30, 2023 is Rs. 353.18 Lacs.</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</si>
  <si>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</si>
  <si>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</si>
  <si>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</si>
  <si>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</si>
  <si>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</si>
  <si>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</si>
  <si>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</si>
  <si>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Macaulay Duration of the portfolio has been 1352 days.</t>
  </si>
  <si>
    <t>(18) Annualised Portfolio YTM has been 7.7026.</t>
  </si>
  <si>
    <t>YR12</t>
  </si>
  <si>
    <t>Baroda BNP Paribas Medium Duration Fund Segregated Portfolio 1</t>
  </si>
  <si>
    <t>Yes Bank Ltd.( AT1 Bond under Basel III )</t>
  </si>
  <si>
    <t>INE528G08394</t>
  </si>
  <si>
    <t>[ICRA]D</t>
  </si>
  <si>
    <t>#</t>
  </si>
  <si>
    <t>N**, B**,~,&amp;</t>
  </si>
  <si>
    <t>b) Gold</t>
  </si>
  <si>
    <t>c) Short Term Deposits</t>
  </si>
  <si>
    <t>d) Term Deposits Placed as Margins</t>
  </si>
  <si>
    <t>e) TREPS / Reverse Repo Investments</t>
  </si>
  <si>
    <t>Grand Total (AUM)</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</si>
  <si>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</si>
  <si>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</si>
  <si>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</si>
  <si>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(5)  The provision made for securities classified as below investment grade or default as of  November 30, 2023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</si>
  <si>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</si>
  <si>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</si>
  <si>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</si>
  <si>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</si>
  <si>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</si>
  <si>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</si>
  <si>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</si>
  <si>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</si>
  <si>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</si>
  <si>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</si>
  <si>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</si>
  <si>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</si>
  <si>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</si>
  <si>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</si>
  <si>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</si>
  <si>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(8) No Dividend declared during the month ended November 30, 2023</t>
  </si>
  <si>
    <t>(9) There were no investments made in derivative instruments and no such derivative instrument was squared off/ expired /exercised during the month ended November 30, 2023 . Further there are no investments in derivative instruments as on November 30, 2023 .</t>
  </si>
  <si>
    <t>(10) Total Market value of investments in Foreign Securities/American Depositary Receipts/Global Depositary Receipts as at  November 30, 2023  is Rs. Nil.</t>
  </si>
  <si>
    <t>(11)  The Average Maturity period of the portfolio has been Nil.</t>
  </si>
  <si>
    <t>(12)  Details of repo transaction in corporate debt securities for the month ended  November 30, 2023  is Nil.</t>
  </si>
  <si>
    <t xml:space="preserve">(13)  Investments in debt instruments having structured obligations or credit enhancement features as at November 30, 2023  is Rs. Nil. </t>
  </si>
  <si>
    <t>(14) Investment in Partly paid Debentures during the month ended  November 30, 2023  and as on November 30, 2023  is Rs. Nil.</t>
  </si>
  <si>
    <t>(16) Transactions in Credit Default Swaps during month ended November 30, 2023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</si>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</sst>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style="thin">
        <color indexed="64"/>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10">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3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165" fontId="3" fillId="0" borderId="0" xfId="5" applyNumberFormat="1" applyFont="1"/>
    <xf numFmtId="164" fontId="3" fillId="0" borderId="0" xfId="5" applyFont="1"/>
    <xf numFmtId="166" fontId="5" fillId="0" borderId="0" xfId="6" quotePrefix="1" applyNumberFormat="1" applyAlignment="1" applyProtection="1"/>
    <xf numFmtId="0" fontId="12" fillId="0" borderId="0" xfId="0" applyFont="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22" xfId="5" applyFont="1" applyBorder="1"/>
    <xf numFmtId="164" fontId="3" fillId="0" borderId="23" xfId="5" applyFont="1" applyBorder="1" applyAlignment="1">
      <alignment horizontal="right"/>
    </xf>
    <xf numFmtId="0" fontId="10" fillId="2" borderId="16" xfId="0" applyFont="1" applyFill="1" applyBorder="1" applyAlignment="1">
      <alignment horizontal="center"/>
    </xf>
    <xf numFmtId="165" fontId="3" fillId="0" borderId="16" xfId="5" applyNumberFormat="1" applyFont="1" applyBorder="1"/>
    <xf numFmtId="2" fontId="6" fillId="0" borderId="17" xfId="5" applyNumberFormat="1" applyFont="1" applyBorder="1" applyAlignment="1">
      <alignment horizontal="right"/>
    </xf>
    <xf numFmtId="164" fontId="10" fillId="2" borderId="17" xfId="5" applyFont="1" applyFill="1" applyBorder="1" applyAlignment="1">
      <alignment horizontal="right"/>
    </xf>
    <xf numFmtId="166" fontId="3" fillId="0" borderId="25" xfId="0" applyNumberFormat="1" applyFont="1" applyBorder="1"/>
    <xf numFmtId="166" fontId="3" fillId="0" borderId="16"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6" fillId="0" borderId="0" xfId="0" applyFont="1" applyAlignment="1">
      <alignment vertical="center" wrapText="1"/>
    </xf>
    <xf numFmtId="10" fontId="13" fillId="0" borderId="0" xfId="9" applyNumberFormat="1" applyFont="1" applyFill="1" applyBorder="1"/>
    <xf numFmtId="164" fontId="3" fillId="0" borderId="0" xfId="5" applyFont="1" applyBorder="1"/>
    <xf numFmtId="2" fontId="3" fillId="0" borderId="0" xfId="0" applyNumberFormat="1" applyFont="1" applyAlignment="1">
      <alignment vertical="center"/>
    </xf>
    <xf numFmtId="0" fontId="3" fillId="3" borderId="0" xfId="0" applyFont="1" applyFill="1"/>
    <xf numFmtId="164" fontId="13" fillId="0" borderId="0" xfId="8" applyFont="1" applyFill="1" applyBorder="1"/>
    <xf numFmtId="0" fontId="6" fillId="3" borderId="0" xfId="0" applyFont="1" applyFill="1"/>
    <xf numFmtId="165" fontId="6" fillId="0" borderId="0" xfId="5" applyNumberFormat="1" applyFont="1"/>
    <xf numFmtId="14" fontId="13" fillId="0" borderId="0" xfId="9" applyNumberFormat="1" applyFont="1" applyFill="1" applyBorder="1"/>
    <xf numFmtId="165" fontId="3" fillId="0" borderId="0" xfId="5" applyNumberFormat="1" applyFont="1" applyBorder="1" applyAlignment="1">
      <alignment horizontal="center"/>
    </xf>
    <xf numFmtId="0" fontId="13" fillId="0" borderId="0" xfId="0" applyFont="1"/>
    <xf numFmtId="0" fontId="13" fillId="0" borderId="0" xfId="8" applyNumberFormat="1" applyFont="1" applyFill="1" applyBorder="1"/>
    <xf numFmtId="166" fontId="5" fillId="0" borderId="0" xfId="6" quotePrefix="1" applyNumberFormat="1" applyBorder="1" applyAlignment="1" applyProtection="1"/>
    <xf numFmtId="0" fontId="10" fillId="0" borderId="0" xfId="3" applyFont="1" applyAlignment="1">
      <alignment vertical="center"/>
    </xf>
    <xf numFmtId="0" fontId="10" fillId="0" borderId="0" xfId="0" applyFont="1" applyAlignment="1">
      <alignment vertical="center"/>
    </xf>
    <xf numFmtId="165" fontId="10" fillId="0" borderId="0" xfId="5" applyNumberFormat="1" applyFont="1" applyFill="1" applyBorder="1" applyAlignment="1">
      <alignment vertical="center"/>
    </xf>
    <xf numFmtId="164" fontId="10" fillId="0" borderId="0" xfId="5" applyFont="1" applyFill="1" applyBorder="1" applyAlignment="1">
      <alignment vertical="center" wrapText="1"/>
    </xf>
    <xf numFmtId="164" fontId="10" fillId="0" borderId="0" xfId="5" applyFont="1" applyFill="1" applyBorder="1" applyAlignment="1">
      <alignment vertical="center"/>
    </xf>
    <xf numFmtId="4" fontId="10" fillId="0" borderId="0" xfId="3" applyNumberFormat="1" applyFont="1" applyAlignment="1">
      <alignment vertical="center" wrapText="1"/>
    </xf>
    <xf numFmtId="164" fontId="3" fillId="0" borderId="0" xfId="5" applyFont="1" applyBorder="1" applyAlignment="1">
      <alignment horizontal="right"/>
    </xf>
    <xf numFmtId="0" fontId="10" fillId="2" borderId="0" xfId="7" applyFont="1" applyFill="1"/>
    <xf numFmtId="2" fontId="3" fillId="0" borderId="0" xfId="5" applyNumberFormat="1" applyFont="1" applyBorder="1" applyAlignment="1">
      <alignment horizontal="right"/>
    </xf>
    <xf numFmtId="2" fontId="6" fillId="0" borderId="0" xfId="5" applyNumberFormat="1" applyFont="1" applyBorder="1" applyAlignment="1">
      <alignment horizontal="right"/>
    </xf>
    <xf numFmtId="164" fontId="10" fillId="2" borderId="0" xfId="5" applyFont="1" applyFill="1" applyBorder="1" applyAlignment="1">
      <alignment horizontal="right"/>
    </xf>
    <xf numFmtId="165" fontId="6" fillId="0" borderId="0" xfId="5" applyNumberFormat="1" applyFont="1" applyBorder="1"/>
    <xf numFmtId="165" fontId="3" fillId="0" borderId="0" xfId="1" applyNumberFormat="1" applyFont="1" applyBorder="1"/>
    <xf numFmtId="164" fontId="3" fillId="0" borderId="0" xfId="1" applyFont="1" applyBorder="1"/>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5" fillId="4" borderId="30"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9" fillId="0" borderId="32" xfId="0" applyFont="1" applyBorder="1" applyAlignment="1">
      <alignment vertical="center" wrapText="1"/>
    </xf>
    <xf numFmtId="0" fontId="16" fillId="4" borderId="33" xfId="0" applyFont="1" applyFill="1" applyBorder="1" applyAlignment="1">
      <alignment horizontal="center" vertical="center" wrapText="1"/>
    </xf>
    <xf numFmtId="0" fontId="19" fillId="0" borderId="31" xfId="0" applyFont="1" applyBorder="1" applyAlignment="1">
      <alignment vertical="center" wrapText="1"/>
    </xf>
    <xf numFmtId="0" fontId="19" fillId="0" borderId="30" xfId="0" applyFont="1" applyBorder="1" applyAlignment="1">
      <alignment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20" fillId="0" borderId="0" xfId="0" applyFont="1"/>
    <xf numFmtId="0" fontId="19" fillId="0" borderId="0" xfId="0" applyFont="1"/>
  </cellXfs>
  <cellStyles count="10">
    <cellStyle name="Comma" xfId="1" builtinId="3"/>
    <cellStyle name="Comma 2" xfId="5" xr:uid="{49877124-1FB1-41E4-B3D7-81840A949D21}"/>
    <cellStyle name="Comma 2 2" xfId="8" xr:uid="{E5205105-2FE3-489D-A373-7B1A617BE794}"/>
    <cellStyle name="Hyperlink" xfId="2" builtinId="8"/>
    <cellStyle name="Hyperlink 2" xfId="6" xr:uid="{8A30D766-481E-410C-86E2-A78BF635A29F}"/>
    <cellStyle name="Normal" xfId="0" builtinId="0"/>
    <cellStyle name="Normal 2" xfId="4" xr:uid="{62E9A35C-CBC7-4434-919A-7D47D0692D18}"/>
    <cellStyle name="Normal 2 2" xfId="7" xr:uid="{208E814E-698D-41DE-9344-A48494A09F23}"/>
    <cellStyle name="Percent 2" xfId="9" xr:uid="{BA324B9A-EB17-4B47-A74C-1A3CDE4A4AF2}"/>
    <cellStyle name="Style 1" xfId="3" xr:uid="{DAA9FFA5-7346-450D-AF8A-0DED973E64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5</xdr:col>
      <xdr:colOff>510540</xdr:colOff>
      <xdr:row>239</xdr:row>
      <xdr:rowOff>7620</xdr:rowOff>
    </xdr:to>
    <xdr:pic>
      <xdr:nvPicPr>
        <xdr:cNvPr id="2" name="Picture 2">
          <a:extLst>
            <a:ext uri="{FF2B5EF4-FFF2-40B4-BE49-F238E27FC236}">
              <a16:creationId xmlns:a16="http://schemas.microsoft.com/office/drawing/2014/main" id="{8CD17825-9D1A-4FD1-B080-795233917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38488620"/>
          <a:ext cx="7459980" cy="414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D262C-E31D-430C-AB1B-A38BE84CAC19}">
  <sheetPr codeName="Sheet11"/>
  <dimension ref="A1:BC786"/>
  <sheetViews>
    <sheetView showGridLines="0" tabSelected="1" zoomScale="90" zoomScaleNormal="90" workbookViewId="0">
      <pane ySplit="6" topLeftCell="A210" activePane="bottomLeft" state="frozen"/>
      <selection activeCell="G17" sqref="G17"/>
      <selection pane="bottomLeft" activeCell="E224" sqref="E22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118" customWidth="1"/>
    <col min="7" max="10" width="19.5546875" style="119"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F2" s="7"/>
      <c r="G2" s="8"/>
      <c r="H2" s="8"/>
      <c r="I2" s="9"/>
      <c r="J2" s="8"/>
    </row>
    <row r="3" spans="1:55" ht="16.2" x14ac:dyDescent="0.35">
      <c r="C3" s="11" t="s">
        <v>2</v>
      </c>
      <c r="D3" s="12" t="s">
        <v>3</v>
      </c>
      <c r="F3" s="7"/>
      <c r="G3" s="8"/>
      <c r="H3" s="8"/>
      <c r="I3" s="8"/>
      <c r="J3" s="8"/>
    </row>
    <row r="4" spans="1:55" ht="15" x14ac:dyDescent="0.35">
      <c r="C4" s="11" t="s">
        <v>4</v>
      </c>
      <c r="D4" s="13">
        <v>45260</v>
      </c>
      <c r="F4" s="7"/>
      <c r="G4" s="8"/>
      <c r="H4" s="8"/>
      <c r="I4" s="8"/>
      <c r="J4" s="8"/>
    </row>
    <row r="5" spans="1:55" ht="14.4" thickBot="1" x14ac:dyDescent="0.35">
      <c r="C5" s="11"/>
      <c r="F5" s="7"/>
      <c r="G5" s="8"/>
      <c r="H5" s="8"/>
      <c r="I5" s="8"/>
      <c r="J5" s="8"/>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25</v>
      </c>
      <c r="G18" s="32">
        <v>262.61</v>
      </c>
      <c r="H18" s="32">
        <v>7.26</v>
      </c>
      <c r="I18" s="33">
        <v>7.7373000000000003</v>
      </c>
      <c r="J18" s="33"/>
      <c r="K18" s="34" t="s">
        <v>25</v>
      </c>
    </row>
    <row r="19" spans="2:11" x14ac:dyDescent="0.3">
      <c r="B19" s="1" t="s">
        <v>26</v>
      </c>
      <c r="C19" s="21" t="s">
        <v>27</v>
      </c>
      <c r="D19" s="29" t="s">
        <v>28</v>
      </c>
      <c r="E19" s="30" t="s">
        <v>29</v>
      </c>
      <c r="F19" s="31">
        <v>20</v>
      </c>
      <c r="G19" s="32">
        <v>209.61</v>
      </c>
      <c r="H19" s="32">
        <v>5.79</v>
      </c>
      <c r="I19" s="33">
        <v>7.7850000000000001</v>
      </c>
      <c r="J19" s="33"/>
      <c r="K19" s="34" t="s">
        <v>25</v>
      </c>
    </row>
    <row r="20" spans="2:11" x14ac:dyDescent="0.3">
      <c r="B20" s="1" t="s">
        <v>30</v>
      </c>
      <c r="C20" s="21" t="s">
        <v>31</v>
      </c>
      <c r="D20" s="29" t="s">
        <v>32</v>
      </c>
      <c r="E20" s="30" t="s">
        <v>24</v>
      </c>
      <c r="F20" s="31">
        <v>20</v>
      </c>
      <c r="G20" s="32">
        <v>206.53</v>
      </c>
      <c r="H20" s="32">
        <v>5.71</v>
      </c>
      <c r="I20" s="33">
        <v>7.57</v>
      </c>
      <c r="J20" s="33"/>
      <c r="K20" s="34" t="s">
        <v>25</v>
      </c>
    </row>
    <row r="21" spans="2:11" x14ac:dyDescent="0.3">
      <c r="B21" s="1" t="s">
        <v>33</v>
      </c>
      <c r="C21" s="21" t="s">
        <v>34</v>
      </c>
      <c r="D21" s="29" t="s">
        <v>35</v>
      </c>
      <c r="E21" s="30" t="s">
        <v>36</v>
      </c>
      <c r="F21" s="31">
        <v>200</v>
      </c>
      <c r="G21" s="32">
        <v>200.08</v>
      </c>
      <c r="H21" s="32">
        <v>5.53</v>
      </c>
      <c r="I21" s="33">
        <v>8.7586999999999993</v>
      </c>
      <c r="J21" s="33"/>
      <c r="K21" s="34" t="s">
        <v>25</v>
      </c>
    </row>
    <row r="22" spans="2:11" x14ac:dyDescent="0.3">
      <c r="B22" s="1" t="s">
        <v>37</v>
      </c>
      <c r="C22" s="21" t="s">
        <v>38</v>
      </c>
      <c r="D22" s="29" t="s">
        <v>39</v>
      </c>
      <c r="E22" s="30" t="s">
        <v>40</v>
      </c>
      <c r="F22" s="31">
        <v>20</v>
      </c>
      <c r="G22" s="32">
        <v>198.1</v>
      </c>
      <c r="H22" s="32">
        <v>5.48</v>
      </c>
      <c r="I22" s="33">
        <v>9.2799999999999994</v>
      </c>
      <c r="J22" s="33"/>
      <c r="K22" s="34" t="s">
        <v>25</v>
      </c>
    </row>
    <row r="23" spans="2:11" x14ac:dyDescent="0.3">
      <c r="B23" s="1" t="s">
        <v>41</v>
      </c>
      <c r="C23" s="21" t="s">
        <v>42</v>
      </c>
      <c r="D23" s="29" t="s">
        <v>43</v>
      </c>
      <c r="E23" s="30" t="s">
        <v>24</v>
      </c>
      <c r="F23" s="31">
        <v>20</v>
      </c>
      <c r="G23" s="32">
        <v>197.85</v>
      </c>
      <c r="H23" s="32">
        <v>5.47</v>
      </c>
      <c r="I23" s="33">
        <v>7.8</v>
      </c>
      <c r="J23" s="33"/>
      <c r="K23" s="34" t="s">
        <v>25</v>
      </c>
    </row>
    <row r="24" spans="2:11" x14ac:dyDescent="0.3">
      <c r="B24" s="1" t="s">
        <v>44</v>
      </c>
      <c r="C24" s="21" t="s">
        <v>45</v>
      </c>
      <c r="D24" s="29" t="s">
        <v>46</v>
      </c>
      <c r="E24" s="30" t="s">
        <v>24</v>
      </c>
      <c r="F24" s="31">
        <v>20</v>
      </c>
      <c r="G24" s="32">
        <v>192.01</v>
      </c>
      <c r="H24" s="32">
        <v>5.31</v>
      </c>
      <c r="I24" s="33">
        <v>8.02</v>
      </c>
      <c r="J24" s="33"/>
      <c r="K24" s="34" t="s">
        <v>25</v>
      </c>
    </row>
    <row r="25" spans="2:11" x14ac:dyDescent="0.3">
      <c r="B25" s="1" t="s">
        <v>47</v>
      </c>
      <c r="C25" s="21" t="s">
        <v>48</v>
      </c>
      <c r="D25" s="29" t="s">
        <v>49</v>
      </c>
      <c r="E25" s="30" t="s">
        <v>29</v>
      </c>
      <c r="F25" s="31">
        <v>15</v>
      </c>
      <c r="G25" s="32">
        <v>143.57</v>
      </c>
      <c r="H25" s="32">
        <v>3.97</v>
      </c>
      <c r="I25" s="33">
        <v>7.75</v>
      </c>
      <c r="J25" s="33"/>
      <c r="K25" s="34"/>
    </row>
    <row r="26" spans="2:11" x14ac:dyDescent="0.3">
      <c r="B26" s="1" t="s">
        <v>50</v>
      </c>
      <c r="C26" s="21" t="s">
        <v>51</v>
      </c>
      <c r="D26" s="29" t="s">
        <v>52</v>
      </c>
      <c r="E26" s="30" t="s">
        <v>24</v>
      </c>
      <c r="F26" s="31">
        <v>1</v>
      </c>
      <c r="G26" s="32">
        <v>99.22</v>
      </c>
      <c r="H26" s="32">
        <v>2.74</v>
      </c>
      <c r="I26" s="33">
        <v>8.0350000000000001</v>
      </c>
      <c r="J26" s="33"/>
      <c r="K26" s="34" t="s">
        <v>25</v>
      </c>
    </row>
    <row r="27" spans="2:11" x14ac:dyDescent="0.3">
      <c r="B27" s="1" t="s">
        <v>53</v>
      </c>
      <c r="C27" s="21" t="s">
        <v>54</v>
      </c>
      <c r="D27" s="29" t="s">
        <v>55</v>
      </c>
      <c r="E27" s="30" t="s">
        <v>24</v>
      </c>
      <c r="F27" s="31">
        <v>10</v>
      </c>
      <c r="G27" s="32">
        <v>99.15</v>
      </c>
      <c r="H27" s="32">
        <v>2.74</v>
      </c>
      <c r="I27" s="33">
        <v>8.0350000000000001</v>
      </c>
      <c r="J27" s="33"/>
      <c r="K27" s="34" t="s">
        <v>25</v>
      </c>
    </row>
    <row r="28" spans="2:11" x14ac:dyDescent="0.3">
      <c r="B28" s="1" t="s">
        <v>56</v>
      </c>
      <c r="C28" s="21" t="s">
        <v>57</v>
      </c>
      <c r="D28" s="29" t="s">
        <v>58</v>
      </c>
      <c r="E28" s="30" t="s">
        <v>24</v>
      </c>
      <c r="F28" s="31">
        <v>10</v>
      </c>
      <c r="G28" s="32">
        <v>97.15</v>
      </c>
      <c r="H28" s="32">
        <v>2.69</v>
      </c>
      <c r="I28" s="33">
        <v>6.7698</v>
      </c>
      <c r="J28" s="33">
        <v>7.9765839699000001</v>
      </c>
      <c r="K28" s="34" t="s">
        <v>25</v>
      </c>
    </row>
    <row r="29" spans="2:11" x14ac:dyDescent="0.3">
      <c r="B29" s="1" t="s">
        <v>59</v>
      </c>
      <c r="C29" s="21" t="s">
        <v>60</v>
      </c>
      <c r="D29" s="29" t="s">
        <v>61</v>
      </c>
      <c r="E29" s="30" t="s">
        <v>24</v>
      </c>
      <c r="F29" s="31">
        <v>100</v>
      </c>
      <c r="G29" s="32">
        <v>95.47</v>
      </c>
      <c r="H29" s="32">
        <v>2.64</v>
      </c>
      <c r="I29" s="33">
        <v>7.64</v>
      </c>
      <c r="J29" s="33"/>
      <c r="K29" s="34" t="s">
        <v>25</v>
      </c>
    </row>
    <row r="30" spans="2:11" x14ac:dyDescent="0.3">
      <c r="C30" s="28" t="s">
        <v>62</v>
      </c>
      <c r="D30" s="29"/>
      <c r="E30" s="30"/>
      <c r="F30" s="31"/>
      <c r="G30" s="38">
        <v>2001.35</v>
      </c>
      <c r="H30" s="38">
        <v>55.33</v>
      </c>
      <c r="I30" s="33"/>
      <c r="J30" s="33"/>
      <c r="K30" s="34"/>
    </row>
    <row r="31" spans="2:11" x14ac:dyDescent="0.3">
      <c r="C31" s="21"/>
      <c r="D31" s="29"/>
      <c r="E31" s="30"/>
      <c r="F31" s="31"/>
      <c r="G31" s="32"/>
      <c r="H31" s="32"/>
      <c r="I31" s="33"/>
      <c r="J31" s="33"/>
      <c r="K31" s="34"/>
    </row>
    <row r="32" spans="2:11" x14ac:dyDescent="0.3">
      <c r="C32" s="28" t="s">
        <v>63</v>
      </c>
      <c r="D32" s="29"/>
      <c r="E32" s="30"/>
      <c r="F32" s="31"/>
      <c r="G32" s="32" t="s">
        <v>16</v>
      </c>
      <c r="H32" s="32" t="s">
        <v>16</v>
      </c>
      <c r="I32" s="33"/>
      <c r="J32" s="33"/>
      <c r="K32" s="34"/>
    </row>
    <row r="33" spans="2:11" x14ac:dyDescent="0.3">
      <c r="C33" s="21"/>
      <c r="D33" s="29"/>
      <c r="E33" s="30"/>
      <c r="F33" s="31"/>
      <c r="G33" s="32"/>
      <c r="H33" s="32"/>
      <c r="I33" s="33"/>
      <c r="J33" s="33"/>
      <c r="K33" s="34"/>
    </row>
    <row r="34" spans="2:11" x14ac:dyDescent="0.3">
      <c r="C34" s="28" t="s">
        <v>64</v>
      </c>
      <c r="D34" s="29"/>
      <c r="E34" s="30"/>
      <c r="F34" s="31"/>
      <c r="G34" s="32" t="s">
        <v>16</v>
      </c>
      <c r="H34" s="32" t="s">
        <v>16</v>
      </c>
      <c r="I34" s="33"/>
      <c r="J34" s="33"/>
      <c r="K34" s="34"/>
    </row>
    <row r="35" spans="2:11" x14ac:dyDescent="0.3">
      <c r="C35" s="21"/>
      <c r="D35" s="29"/>
      <c r="E35" s="30"/>
      <c r="F35" s="31"/>
      <c r="G35" s="32"/>
      <c r="H35" s="32"/>
      <c r="I35" s="33"/>
      <c r="J35" s="33"/>
      <c r="K35" s="34"/>
    </row>
    <row r="36" spans="2:11" x14ac:dyDescent="0.3">
      <c r="C36" s="37" t="s">
        <v>65</v>
      </c>
      <c r="D36" s="29"/>
      <c r="E36" s="30"/>
      <c r="F36" s="31"/>
      <c r="G36" s="32"/>
      <c r="H36" s="32"/>
      <c r="I36" s="33"/>
      <c r="J36" s="33"/>
      <c r="K36" s="34"/>
    </row>
    <row r="37" spans="2:11" x14ac:dyDescent="0.3">
      <c r="B37" s="1" t="s">
        <v>66</v>
      </c>
      <c r="C37" s="21" t="s">
        <v>67</v>
      </c>
      <c r="D37" s="29" t="s">
        <v>68</v>
      </c>
      <c r="E37" s="30" t="s">
        <v>69</v>
      </c>
      <c r="F37" s="31">
        <v>400000</v>
      </c>
      <c r="G37" s="32">
        <v>397.21</v>
      </c>
      <c r="H37" s="32">
        <v>10.98</v>
      </c>
      <c r="I37" s="33">
        <v>7.4115815999999999</v>
      </c>
      <c r="J37" s="33"/>
      <c r="K37" s="34"/>
    </row>
    <row r="38" spans="2:11" x14ac:dyDescent="0.3">
      <c r="B38" s="1" t="s">
        <v>70</v>
      </c>
      <c r="C38" s="21" t="s">
        <v>71</v>
      </c>
      <c r="D38" s="29" t="s">
        <v>72</v>
      </c>
      <c r="E38" s="30" t="s">
        <v>69</v>
      </c>
      <c r="F38" s="31">
        <v>200000</v>
      </c>
      <c r="G38" s="32">
        <v>200.7</v>
      </c>
      <c r="H38" s="32">
        <v>5.55</v>
      </c>
      <c r="I38" s="33">
        <v>7.3963143999999996</v>
      </c>
      <c r="J38" s="33"/>
      <c r="K38" s="34"/>
    </row>
    <row r="39" spans="2:11" x14ac:dyDescent="0.3">
      <c r="B39" s="1" t="s">
        <v>73</v>
      </c>
      <c r="C39" s="21" t="s">
        <v>74</v>
      </c>
      <c r="D39" s="29" t="s">
        <v>75</v>
      </c>
      <c r="E39" s="30" t="s">
        <v>69</v>
      </c>
      <c r="F39" s="31">
        <v>17000</v>
      </c>
      <c r="G39" s="32">
        <v>16.510000000000002</v>
      </c>
      <c r="H39" s="32">
        <v>0.46</v>
      </c>
      <c r="I39" s="33">
        <v>7.3575869000000003</v>
      </c>
      <c r="J39" s="33"/>
      <c r="K39" s="34"/>
    </row>
    <row r="40" spans="2:11" x14ac:dyDescent="0.3">
      <c r="C40" s="28" t="s">
        <v>62</v>
      </c>
      <c r="D40" s="29"/>
      <c r="E40" s="30"/>
      <c r="F40" s="31"/>
      <c r="G40" s="38">
        <v>614.41999999999996</v>
      </c>
      <c r="H40" s="38">
        <v>16.989999999999998</v>
      </c>
      <c r="I40" s="33"/>
      <c r="J40" s="33"/>
      <c r="K40" s="34"/>
    </row>
    <row r="41" spans="2:11" x14ac:dyDescent="0.3">
      <c r="C41" s="21"/>
      <c r="D41" s="29"/>
      <c r="E41" s="30"/>
      <c r="F41" s="31"/>
      <c r="G41" s="32"/>
      <c r="H41" s="32"/>
      <c r="I41" s="33"/>
      <c r="J41" s="33"/>
      <c r="K41" s="34"/>
    </row>
    <row r="42" spans="2:11" x14ac:dyDescent="0.3">
      <c r="C42" s="37" t="s">
        <v>76</v>
      </c>
      <c r="D42" s="29"/>
      <c r="E42" s="30"/>
      <c r="F42" s="31"/>
      <c r="G42" s="32"/>
      <c r="H42" s="32"/>
      <c r="I42" s="33"/>
      <c r="J42" s="33"/>
      <c r="K42" s="34"/>
    </row>
    <row r="43" spans="2:11" x14ac:dyDescent="0.3">
      <c r="B43" s="1" t="s">
        <v>77</v>
      </c>
      <c r="C43" s="21" t="s">
        <v>78</v>
      </c>
      <c r="D43" s="29" t="s">
        <v>79</v>
      </c>
      <c r="E43" s="30" t="s">
        <v>69</v>
      </c>
      <c r="F43" s="31">
        <v>400000</v>
      </c>
      <c r="G43" s="32">
        <v>378.78</v>
      </c>
      <c r="H43" s="32">
        <v>10.47</v>
      </c>
      <c r="I43" s="33">
        <v>7.8367126999999996</v>
      </c>
      <c r="J43" s="33"/>
      <c r="K43" s="34"/>
    </row>
    <row r="44" spans="2:11" x14ac:dyDescent="0.3">
      <c r="B44" s="1" t="s">
        <v>80</v>
      </c>
      <c r="C44" s="21" t="s">
        <v>81</v>
      </c>
      <c r="D44" s="29" t="s">
        <v>82</v>
      </c>
      <c r="E44" s="30" t="s">
        <v>69</v>
      </c>
      <c r="F44" s="31">
        <v>125600</v>
      </c>
      <c r="G44" s="32">
        <v>125.31</v>
      </c>
      <c r="H44" s="32">
        <v>3.46</v>
      </c>
      <c r="I44" s="33">
        <v>7.8210401000000003</v>
      </c>
      <c r="J44" s="33"/>
      <c r="K44" s="34"/>
    </row>
    <row r="45" spans="2:11" x14ac:dyDescent="0.3">
      <c r="C45" s="28" t="s">
        <v>62</v>
      </c>
      <c r="D45" s="29"/>
      <c r="E45" s="30"/>
      <c r="F45" s="31"/>
      <c r="G45" s="38">
        <v>504.09</v>
      </c>
      <c r="H45" s="38">
        <v>13.93</v>
      </c>
      <c r="I45" s="33"/>
      <c r="J45" s="33"/>
      <c r="K45" s="34"/>
    </row>
    <row r="46" spans="2:11" x14ac:dyDescent="0.3">
      <c r="C46" s="21"/>
      <c r="D46" s="29"/>
      <c r="E46" s="30"/>
      <c r="F46" s="31"/>
      <c r="G46" s="32"/>
      <c r="H46" s="32"/>
      <c r="I46" s="33"/>
      <c r="J46" s="33"/>
      <c r="K46" s="34"/>
    </row>
    <row r="47" spans="2:11" x14ac:dyDescent="0.3">
      <c r="C47" s="28" t="s">
        <v>83</v>
      </c>
      <c r="D47" s="29"/>
      <c r="E47" s="30"/>
      <c r="F47" s="31"/>
      <c r="G47" s="32"/>
      <c r="H47" s="32"/>
      <c r="I47" s="33"/>
      <c r="J47" s="33"/>
      <c r="K47" s="34"/>
    </row>
    <row r="48" spans="2:11" x14ac:dyDescent="0.3">
      <c r="C48" s="21"/>
      <c r="D48" s="29"/>
      <c r="E48" s="30"/>
      <c r="F48" s="31"/>
      <c r="G48" s="32"/>
      <c r="H48" s="32"/>
      <c r="I48" s="33"/>
      <c r="J48" s="33"/>
      <c r="K48" s="34"/>
    </row>
    <row r="49" spans="1:11" x14ac:dyDescent="0.3">
      <c r="C49" s="28" t="s">
        <v>84</v>
      </c>
      <c r="D49" s="29"/>
      <c r="E49" s="30"/>
      <c r="F49" s="31"/>
      <c r="G49" s="32" t="s">
        <v>16</v>
      </c>
      <c r="H49" s="32" t="s">
        <v>16</v>
      </c>
      <c r="I49" s="33"/>
      <c r="J49" s="33"/>
      <c r="K49" s="34"/>
    </row>
    <row r="50" spans="1:11" x14ac:dyDescent="0.3">
      <c r="C50" s="21"/>
      <c r="D50" s="29"/>
      <c r="E50" s="30"/>
      <c r="F50" s="31"/>
      <c r="G50" s="32"/>
      <c r="H50" s="32"/>
      <c r="I50" s="33"/>
      <c r="J50" s="33"/>
      <c r="K50" s="34"/>
    </row>
    <row r="51" spans="1:11" x14ac:dyDescent="0.3">
      <c r="C51" s="28" t="s">
        <v>85</v>
      </c>
      <c r="D51" s="29"/>
      <c r="E51" s="30"/>
      <c r="F51" s="31"/>
      <c r="G51" s="32" t="s">
        <v>16</v>
      </c>
      <c r="H51" s="32" t="s">
        <v>16</v>
      </c>
      <c r="I51" s="33"/>
      <c r="J51" s="33"/>
      <c r="K51" s="34"/>
    </row>
    <row r="52" spans="1:11" x14ac:dyDescent="0.3">
      <c r="C52" s="21"/>
      <c r="D52" s="29"/>
      <c r="E52" s="30"/>
      <c r="F52" s="31"/>
      <c r="G52" s="32"/>
      <c r="H52" s="32"/>
      <c r="I52" s="33"/>
      <c r="J52" s="33"/>
      <c r="K52" s="34"/>
    </row>
    <row r="53" spans="1:11" x14ac:dyDescent="0.3">
      <c r="C53" s="28" t="s">
        <v>86</v>
      </c>
      <c r="D53" s="29"/>
      <c r="E53" s="30"/>
      <c r="F53" s="31"/>
      <c r="G53" s="32" t="s">
        <v>16</v>
      </c>
      <c r="H53" s="32" t="s">
        <v>16</v>
      </c>
      <c r="I53" s="33"/>
      <c r="J53" s="33"/>
      <c r="K53" s="34"/>
    </row>
    <row r="54" spans="1:11" x14ac:dyDescent="0.3">
      <c r="C54" s="21"/>
      <c r="D54" s="29"/>
      <c r="E54" s="30"/>
      <c r="F54" s="31"/>
      <c r="G54" s="32"/>
      <c r="H54" s="32"/>
      <c r="I54" s="33"/>
      <c r="J54" s="33"/>
      <c r="K54" s="34"/>
    </row>
    <row r="55" spans="1:11" x14ac:dyDescent="0.3">
      <c r="C55" s="28" t="s">
        <v>87</v>
      </c>
      <c r="D55" s="29"/>
      <c r="E55" s="30"/>
      <c r="F55" s="31"/>
      <c r="G55" s="32" t="s">
        <v>16</v>
      </c>
      <c r="H55" s="32" t="s">
        <v>16</v>
      </c>
      <c r="I55" s="33"/>
      <c r="J55" s="33"/>
      <c r="K55" s="34"/>
    </row>
    <row r="56" spans="1:11" x14ac:dyDescent="0.3">
      <c r="C56" s="21"/>
      <c r="D56" s="29"/>
      <c r="E56" s="30"/>
      <c r="F56" s="31"/>
      <c r="G56" s="32"/>
      <c r="H56" s="32"/>
      <c r="I56" s="33"/>
      <c r="J56" s="33"/>
      <c r="K56" s="34"/>
    </row>
    <row r="57" spans="1:11" x14ac:dyDescent="0.3">
      <c r="A57" s="35"/>
      <c r="B57" s="36"/>
      <c r="C57" s="28" t="s">
        <v>88</v>
      </c>
      <c r="D57" s="29"/>
      <c r="E57" s="30"/>
      <c r="F57" s="31"/>
      <c r="G57" s="32"/>
      <c r="H57" s="32"/>
      <c r="I57" s="33"/>
      <c r="J57" s="33"/>
      <c r="K57" s="34"/>
    </row>
    <row r="58" spans="1:11" x14ac:dyDescent="0.3">
      <c r="C58" s="37" t="s">
        <v>89</v>
      </c>
      <c r="D58" s="29"/>
      <c r="E58" s="30"/>
      <c r="F58" s="31"/>
      <c r="G58" s="32" t="s">
        <v>16</v>
      </c>
      <c r="H58" s="32" t="s">
        <v>16</v>
      </c>
      <c r="I58" s="33"/>
      <c r="J58" s="33"/>
      <c r="K58" s="34"/>
    </row>
    <row r="59" spans="1:11" x14ac:dyDescent="0.3">
      <c r="C59" s="37"/>
      <c r="D59" s="29"/>
      <c r="E59" s="30"/>
      <c r="F59" s="31"/>
      <c r="G59" s="32"/>
      <c r="H59" s="32"/>
      <c r="I59" s="33"/>
      <c r="J59" s="33"/>
      <c r="K59" s="34"/>
    </row>
    <row r="60" spans="1:11" x14ac:dyDescent="0.3">
      <c r="C60" s="37" t="s">
        <v>90</v>
      </c>
      <c r="D60" s="29"/>
      <c r="E60" s="30"/>
      <c r="F60" s="31"/>
      <c r="G60" s="32"/>
      <c r="H60" s="32"/>
      <c r="I60" s="33"/>
      <c r="J60" s="33"/>
      <c r="K60" s="34"/>
    </row>
    <row r="61" spans="1:11" x14ac:dyDescent="0.3">
      <c r="B61" s="1" t="s">
        <v>91</v>
      </c>
      <c r="C61" s="21" t="s">
        <v>92</v>
      </c>
      <c r="D61" s="29" t="s">
        <v>93</v>
      </c>
      <c r="E61" s="30"/>
      <c r="F61" s="31">
        <v>82.096000000000004</v>
      </c>
      <c r="G61" s="32">
        <v>8.24</v>
      </c>
      <c r="H61" s="32">
        <v>0.23</v>
      </c>
      <c r="I61" s="33">
        <v>7.26</v>
      </c>
      <c r="J61" s="33"/>
      <c r="K61" s="34"/>
    </row>
    <row r="62" spans="1:11" x14ac:dyDescent="0.3">
      <c r="C62" s="28" t="s">
        <v>62</v>
      </c>
      <c r="D62" s="29"/>
      <c r="E62" s="30"/>
      <c r="F62" s="31"/>
      <c r="G62" s="38">
        <v>8.24</v>
      </c>
      <c r="H62" s="38">
        <v>0.23</v>
      </c>
      <c r="I62" s="33"/>
      <c r="J62" s="33"/>
      <c r="K62" s="34"/>
    </row>
    <row r="63" spans="1:11" x14ac:dyDescent="0.3">
      <c r="C63" s="21"/>
      <c r="D63" s="29"/>
      <c r="E63" s="30"/>
      <c r="F63" s="31"/>
      <c r="G63" s="32"/>
      <c r="H63" s="32"/>
      <c r="I63" s="33"/>
      <c r="J63" s="33"/>
      <c r="K63" s="34"/>
    </row>
    <row r="64" spans="1:11" x14ac:dyDescent="0.3">
      <c r="C64" s="28" t="s">
        <v>94</v>
      </c>
      <c r="D64" s="29"/>
      <c r="E64" s="30"/>
      <c r="F64" s="31"/>
      <c r="G64" s="32" t="s">
        <v>16</v>
      </c>
      <c r="H64" s="32" t="s">
        <v>16</v>
      </c>
      <c r="I64" s="33"/>
      <c r="J64" s="33"/>
      <c r="K64" s="34"/>
    </row>
    <row r="65" spans="1:11" x14ac:dyDescent="0.3">
      <c r="C65" s="21"/>
      <c r="D65" s="29"/>
      <c r="E65" s="30"/>
      <c r="F65" s="31"/>
      <c r="G65" s="32"/>
      <c r="H65" s="32"/>
      <c r="I65" s="33"/>
      <c r="J65" s="33"/>
      <c r="K65" s="34"/>
    </row>
    <row r="66" spans="1:11" x14ac:dyDescent="0.3">
      <c r="C66" s="28" t="s">
        <v>95</v>
      </c>
      <c r="D66" s="29"/>
      <c r="E66" s="30"/>
      <c r="F66" s="31"/>
      <c r="G66" s="32" t="s">
        <v>16</v>
      </c>
      <c r="H66" s="32" t="s">
        <v>16</v>
      </c>
      <c r="I66" s="33"/>
      <c r="J66" s="33"/>
      <c r="K66" s="34"/>
    </row>
    <row r="67" spans="1:11" x14ac:dyDescent="0.3">
      <c r="C67" s="21"/>
      <c r="D67" s="29"/>
      <c r="E67" s="30"/>
      <c r="F67" s="31"/>
      <c r="G67" s="32"/>
      <c r="H67" s="32"/>
      <c r="I67" s="33"/>
      <c r="J67" s="33"/>
      <c r="K67" s="34"/>
    </row>
    <row r="68" spans="1:11" x14ac:dyDescent="0.3">
      <c r="C68" s="28" t="s">
        <v>96</v>
      </c>
      <c r="D68" s="29"/>
      <c r="E68" s="30"/>
      <c r="F68" s="31"/>
      <c r="G68" s="32" t="s">
        <v>16</v>
      </c>
      <c r="H68" s="32" t="s">
        <v>16</v>
      </c>
      <c r="I68" s="33"/>
      <c r="J68" s="33"/>
      <c r="K68" s="34"/>
    </row>
    <row r="69" spans="1:11" x14ac:dyDescent="0.3">
      <c r="C69" s="21"/>
      <c r="D69" s="29"/>
      <c r="E69" s="30"/>
      <c r="F69" s="31"/>
      <c r="G69" s="32"/>
      <c r="H69" s="32"/>
      <c r="I69" s="33"/>
      <c r="J69" s="33"/>
      <c r="K69" s="34"/>
    </row>
    <row r="70" spans="1:11" x14ac:dyDescent="0.3">
      <c r="C70" s="37" t="s">
        <v>97</v>
      </c>
      <c r="D70" s="29"/>
      <c r="E70" s="30"/>
      <c r="F70" s="31"/>
      <c r="G70" s="32"/>
      <c r="H70" s="32"/>
      <c r="I70" s="33"/>
      <c r="J70" s="33"/>
      <c r="K70" s="34"/>
    </row>
    <row r="71" spans="1:11" x14ac:dyDescent="0.3">
      <c r="B71" s="1" t="s">
        <v>98</v>
      </c>
      <c r="C71" s="21" t="s">
        <v>99</v>
      </c>
      <c r="D71" s="29"/>
      <c r="E71" s="30"/>
      <c r="F71" s="31"/>
      <c r="G71" s="32">
        <v>403.69</v>
      </c>
      <c r="H71" s="32">
        <v>11.16</v>
      </c>
      <c r="I71" s="33">
        <v>6.76</v>
      </c>
      <c r="J71" s="33"/>
      <c r="K71" s="34"/>
    </row>
    <row r="72" spans="1:11" x14ac:dyDescent="0.3">
      <c r="C72" s="28" t="s">
        <v>62</v>
      </c>
      <c r="D72" s="29"/>
      <c r="E72" s="30"/>
      <c r="F72" s="31"/>
      <c r="G72" s="38">
        <v>403.69</v>
      </c>
      <c r="H72" s="38">
        <v>11.16</v>
      </c>
      <c r="I72" s="33"/>
      <c r="J72" s="33"/>
      <c r="K72" s="34"/>
    </row>
    <row r="73" spans="1:11" x14ac:dyDescent="0.3">
      <c r="C73" s="21"/>
      <c r="D73" s="29"/>
      <c r="E73" s="30"/>
      <c r="F73" s="31"/>
      <c r="G73" s="32"/>
      <c r="H73" s="32"/>
      <c r="I73" s="33"/>
      <c r="J73" s="33"/>
      <c r="K73" s="34"/>
    </row>
    <row r="74" spans="1:11" x14ac:dyDescent="0.3">
      <c r="A74" s="35"/>
      <c r="B74" s="36"/>
      <c r="C74" s="28" t="s">
        <v>100</v>
      </c>
      <c r="D74" s="29"/>
      <c r="E74" s="30"/>
      <c r="F74" s="31"/>
      <c r="G74" s="32"/>
      <c r="H74" s="32"/>
      <c r="I74" s="33"/>
      <c r="J74" s="33"/>
      <c r="K74" s="34"/>
    </row>
    <row r="75" spans="1:11" x14ac:dyDescent="0.3">
      <c r="B75" s="1"/>
      <c r="C75" s="21" t="s">
        <v>101</v>
      </c>
      <c r="D75" s="29"/>
      <c r="E75" s="30"/>
      <c r="F75" s="31"/>
      <c r="G75" s="32">
        <v>85.63</v>
      </c>
      <c r="H75" s="32">
        <v>2.3600000000000003</v>
      </c>
      <c r="I75" s="33"/>
      <c r="J75" s="33"/>
      <c r="K75" s="34"/>
    </row>
    <row r="76" spans="1:11" x14ac:dyDescent="0.3">
      <c r="C76" s="28" t="s">
        <v>62</v>
      </c>
      <c r="D76" s="29"/>
      <c r="E76" s="30"/>
      <c r="F76" s="31"/>
      <c r="G76" s="38">
        <v>85.63</v>
      </c>
      <c r="H76" s="38">
        <v>2.3600000000000003</v>
      </c>
      <c r="I76" s="33"/>
      <c r="J76" s="33"/>
      <c r="K76" s="34"/>
    </row>
    <row r="77" spans="1:11" x14ac:dyDescent="0.3">
      <c r="C77" s="21"/>
      <c r="D77" s="29"/>
      <c r="E77" s="30"/>
      <c r="F77" s="31"/>
      <c r="G77" s="32"/>
      <c r="H77" s="32"/>
      <c r="I77" s="33"/>
      <c r="J77" s="33"/>
      <c r="K77" s="34"/>
    </row>
    <row r="78" spans="1:11" ht="14.4" thickBot="1" x14ac:dyDescent="0.35">
      <c r="C78" s="39" t="s">
        <v>102</v>
      </c>
      <c r="D78" s="40"/>
      <c r="E78" s="41"/>
      <c r="F78" s="42"/>
      <c r="G78" s="43">
        <v>3617.42</v>
      </c>
      <c r="H78" s="43">
        <f>SUMIFS(H:H,C:C,"Total")</f>
        <v>100</v>
      </c>
      <c r="I78" s="44"/>
      <c r="J78" s="44"/>
      <c r="K78" s="45"/>
    </row>
    <row r="79" spans="1:11" x14ac:dyDescent="0.3">
      <c r="F79" s="7"/>
      <c r="G79" s="8"/>
      <c r="H79" s="8"/>
      <c r="I79" s="8"/>
      <c r="J79" s="8"/>
    </row>
    <row r="80" spans="1:11" x14ac:dyDescent="0.3">
      <c r="F80" s="7"/>
      <c r="G80" s="8"/>
      <c r="H80" s="8"/>
      <c r="I80" s="8"/>
      <c r="J80" s="8"/>
    </row>
    <row r="81" spans="3:55" x14ac:dyDescent="0.3">
      <c r="C81" s="11" t="s">
        <v>103</v>
      </c>
      <c r="F81" s="7"/>
      <c r="G81" s="8"/>
      <c r="H81" s="8"/>
      <c r="I81" s="8"/>
      <c r="J81" s="8"/>
    </row>
    <row r="82" spans="3:55" x14ac:dyDescent="0.3">
      <c r="C82" s="2" t="s">
        <v>104</v>
      </c>
      <c r="F82" s="7"/>
      <c r="G82" s="8"/>
      <c r="H82" s="8"/>
      <c r="I82" s="8"/>
      <c r="J82" s="8"/>
    </row>
    <row r="83" spans="3:55" x14ac:dyDescent="0.3">
      <c r="C83" s="46" t="s">
        <v>105</v>
      </c>
      <c r="F83" s="7"/>
      <c r="G83" s="8"/>
      <c r="H83" s="8"/>
      <c r="I83" s="8"/>
      <c r="J83" s="8"/>
    </row>
    <row r="84" spans="3:55" x14ac:dyDescent="0.3">
      <c r="C84" s="2" t="s">
        <v>106</v>
      </c>
      <c r="F84" s="7"/>
      <c r="G84" s="8"/>
      <c r="H84" s="8"/>
      <c r="I84" s="8"/>
      <c r="J84" s="8"/>
    </row>
    <row r="85" spans="3:55" x14ac:dyDescent="0.3">
      <c r="C85" s="2" t="s">
        <v>107</v>
      </c>
      <c r="F85" s="7"/>
      <c r="G85" s="8"/>
      <c r="H85" s="8"/>
      <c r="I85" s="8"/>
      <c r="J85" s="8"/>
    </row>
    <row r="86" spans="3:55" x14ac:dyDescent="0.3">
      <c r="C86" s="2" t="s">
        <v>108</v>
      </c>
      <c r="D86" s="47"/>
      <c r="E86" s="47"/>
      <c r="F86" s="47"/>
      <c r="G86" s="48"/>
      <c r="H86" s="48"/>
      <c r="I86" s="8"/>
      <c r="J86" s="8"/>
    </row>
    <row r="87" spans="3:55" x14ac:dyDescent="0.3">
      <c r="C87" s="2" t="s">
        <v>109</v>
      </c>
      <c r="F87" s="7"/>
      <c r="G87" s="8"/>
      <c r="H87" s="8"/>
      <c r="I87" s="8"/>
      <c r="J87" s="8"/>
    </row>
    <row r="88" spans="3:55" x14ac:dyDescent="0.3">
      <c r="C88" s="2" t="s">
        <v>110</v>
      </c>
      <c r="F88" s="7"/>
      <c r="G88" s="8"/>
      <c r="H88" s="8"/>
      <c r="I88" s="8"/>
      <c r="J88" s="8"/>
    </row>
    <row r="89" spans="3:55" x14ac:dyDescent="0.3">
      <c r="C89" s="2" t="s">
        <v>111</v>
      </c>
      <c r="F89" s="7"/>
      <c r="G89" s="8"/>
      <c r="H89" s="8"/>
      <c r="I89" s="8"/>
      <c r="J89" s="8"/>
    </row>
    <row r="90" spans="3:55" x14ac:dyDescent="0.3">
      <c r="C90" s="2" t="s">
        <v>112</v>
      </c>
      <c r="F90" s="7"/>
      <c r="G90" s="8"/>
      <c r="H90" s="8"/>
      <c r="I90" s="8"/>
      <c r="J90" s="8"/>
    </row>
    <row r="91" spans="3:55" s="11" customFormat="1" x14ac:dyDescent="0.3">
      <c r="C91" s="11" t="s">
        <v>113</v>
      </c>
      <c r="E91" s="11" t="s">
        <v>114</v>
      </c>
      <c r="F91" s="49" t="s">
        <v>115</v>
      </c>
      <c r="G91" s="50"/>
      <c r="H91" s="50"/>
      <c r="I91" s="50"/>
      <c r="J91" s="50"/>
      <c r="K91" s="51"/>
      <c r="L91" s="51"/>
      <c r="M91" s="51"/>
      <c r="AJ91" s="51"/>
      <c r="AW91" s="51"/>
      <c r="AY91" s="51"/>
      <c r="BC91" s="51"/>
    </row>
    <row r="92" spans="3:55" x14ac:dyDescent="0.3">
      <c r="C92" s="2" t="s">
        <v>116</v>
      </c>
      <c r="E92" s="52">
        <v>16.596800000000002</v>
      </c>
      <c r="F92" s="53">
        <v>16.7</v>
      </c>
      <c r="G92" s="8"/>
      <c r="H92" s="8"/>
      <c r="I92" s="8"/>
      <c r="J92" s="8"/>
    </row>
    <row r="93" spans="3:55" x14ac:dyDescent="0.3">
      <c r="C93" s="2" t="s">
        <v>117</v>
      </c>
      <c r="E93" s="52">
        <v>10.295199999999999</v>
      </c>
      <c r="F93" s="53">
        <v>10.3592</v>
      </c>
      <c r="G93" s="8"/>
      <c r="H93" s="8"/>
      <c r="I93" s="8"/>
      <c r="J93" s="8"/>
    </row>
    <row r="94" spans="3:55" x14ac:dyDescent="0.3">
      <c r="C94" s="2" t="s">
        <v>118</v>
      </c>
      <c r="E94" s="52">
        <v>10.161899999999999</v>
      </c>
      <c r="F94" s="53">
        <v>10.1753</v>
      </c>
      <c r="G94" s="8"/>
      <c r="H94" s="8"/>
      <c r="I94" s="8"/>
      <c r="J94" s="8"/>
    </row>
    <row r="95" spans="3:55" x14ac:dyDescent="0.3">
      <c r="C95" s="2" t="s">
        <v>119</v>
      </c>
      <c r="E95" s="52">
        <v>10.286899999999999</v>
      </c>
      <c r="F95" s="53">
        <v>10.3508</v>
      </c>
      <c r="G95" s="8"/>
      <c r="H95" s="8"/>
      <c r="I95" s="8"/>
      <c r="J95" s="8"/>
    </row>
    <row r="96" spans="3:55" x14ac:dyDescent="0.3">
      <c r="C96" s="2" t="s">
        <v>120</v>
      </c>
      <c r="E96" s="52">
        <v>10.9923</v>
      </c>
      <c r="F96" s="53">
        <v>11.060700000000001</v>
      </c>
      <c r="G96" s="8"/>
      <c r="H96" s="8"/>
      <c r="I96" s="8"/>
      <c r="J96" s="8"/>
    </row>
    <row r="97" spans="3:10" x14ac:dyDescent="0.3">
      <c r="C97" s="2" t="s">
        <v>121</v>
      </c>
      <c r="E97" s="52">
        <v>17.661100000000001</v>
      </c>
      <c r="F97" s="53">
        <v>17.774999999999999</v>
      </c>
      <c r="G97" s="8"/>
      <c r="H97" s="8"/>
      <c r="I97" s="8"/>
      <c r="J97" s="8"/>
    </row>
    <row r="98" spans="3:10" x14ac:dyDescent="0.3">
      <c r="C98" s="2" t="s">
        <v>122</v>
      </c>
      <c r="E98" s="52">
        <v>10.5197</v>
      </c>
      <c r="F98" s="53">
        <v>10.537599999999999</v>
      </c>
      <c r="G98" s="8"/>
      <c r="H98" s="8"/>
      <c r="I98" s="8"/>
      <c r="J98" s="8"/>
    </row>
    <row r="99" spans="3:10" x14ac:dyDescent="0.3">
      <c r="C99" s="2" t="s">
        <v>123</v>
      </c>
      <c r="E99" s="52">
        <v>10.183400000000001</v>
      </c>
      <c r="F99" s="53">
        <v>10.2491</v>
      </c>
      <c r="G99" s="8"/>
      <c r="H99" s="8"/>
      <c r="I99" s="8"/>
      <c r="J99" s="8"/>
    </row>
    <row r="100" spans="3:10" x14ac:dyDescent="0.3">
      <c r="C100" s="2" t="s">
        <v>124</v>
      </c>
      <c r="E100" s="52">
        <v>11.14</v>
      </c>
      <c r="F100" s="53">
        <v>11.2118</v>
      </c>
      <c r="G100" s="8"/>
      <c r="H100" s="8"/>
      <c r="I100" s="8"/>
      <c r="J100" s="8"/>
    </row>
    <row r="101" spans="3:10" x14ac:dyDescent="0.3">
      <c r="C101" s="2" t="s">
        <v>125</v>
      </c>
      <c r="E101" s="54">
        <v>10</v>
      </c>
      <c r="F101" s="55">
        <v>10</v>
      </c>
      <c r="G101" s="8"/>
      <c r="H101" s="8"/>
      <c r="I101" s="8"/>
      <c r="J101" s="8"/>
    </row>
    <row r="102" spans="3:10" x14ac:dyDescent="0.3">
      <c r="F102" s="7"/>
      <c r="G102" s="8"/>
      <c r="H102" s="8"/>
      <c r="I102" s="8"/>
      <c r="J102" s="8"/>
    </row>
    <row r="103" spans="3:10" x14ac:dyDescent="0.3">
      <c r="C103" s="2" t="s">
        <v>126</v>
      </c>
      <c r="E103" s="11" t="s">
        <v>127</v>
      </c>
      <c r="F103" s="49" t="s">
        <v>128</v>
      </c>
      <c r="G103" s="8"/>
      <c r="H103" s="8"/>
      <c r="I103" s="8"/>
      <c r="J103" s="8"/>
    </row>
    <row r="104" spans="3:10" x14ac:dyDescent="0.3">
      <c r="C104" s="2" t="s">
        <v>118</v>
      </c>
      <c r="E104" s="52">
        <v>0.05</v>
      </c>
      <c r="F104" s="53">
        <v>0.05</v>
      </c>
      <c r="G104" s="8"/>
      <c r="H104" s="8"/>
      <c r="I104" s="8"/>
      <c r="J104" s="8"/>
    </row>
    <row r="105" spans="3:10" x14ac:dyDescent="0.3">
      <c r="C105" s="2" t="s">
        <v>122</v>
      </c>
      <c r="E105" s="52">
        <v>0.05</v>
      </c>
      <c r="F105" s="53">
        <v>0.05</v>
      </c>
      <c r="G105" s="8"/>
      <c r="H105" s="8"/>
      <c r="I105" s="8"/>
      <c r="J105" s="8"/>
    </row>
    <row r="106" spans="3:10" x14ac:dyDescent="0.3">
      <c r="F106" s="7"/>
      <c r="G106" s="8"/>
      <c r="H106" s="8"/>
      <c r="I106" s="8"/>
      <c r="J106" s="8"/>
    </row>
    <row r="107" spans="3:10" x14ac:dyDescent="0.3">
      <c r="C107" s="2" t="s">
        <v>129</v>
      </c>
      <c r="F107" s="7"/>
      <c r="G107" s="8"/>
      <c r="H107" s="8"/>
      <c r="I107" s="8"/>
      <c r="J107" s="8"/>
    </row>
    <row r="108" spans="3:10" x14ac:dyDescent="0.3">
      <c r="C108" s="2" t="s">
        <v>130</v>
      </c>
      <c r="F108" s="7"/>
      <c r="G108" s="8"/>
      <c r="H108" s="8"/>
      <c r="I108" s="8"/>
      <c r="J108" s="8"/>
    </row>
    <row r="109" spans="3:10" x14ac:dyDescent="0.3">
      <c r="C109" s="2" t="s">
        <v>131</v>
      </c>
      <c r="F109" s="7"/>
      <c r="G109" s="8"/>
      <c r="H109" s="8"/>
      <c r="I109" s="8"/>
      <c r="J109" s="8"/>
    </row>
    <row r="110" spans="3:10" x14ac:dyDescent="0.3">
      <c r="C110" s="2" t="s">
        <v>132</v>
      </c>
      <c r="F110" s="7"/>
      <c r="G110" s="8"/>
      <c r="H110" s="8"/>
      <c r="I110" s="8"/>
      <c r="J110" s="8"/>
    </row>
    <row r="111" spans="3:10" x14ac:dyDescent="0.3">
      <c r="C111" s="2" t="s">
        <v>133</v>
      </c>
      <c r="F111" s="7"/>
      <c r="G111" s="8"/>
      <c r="H111" s="8"/>
      <c r="I111" s="8"/>
      <c r="J111" s="8"/>
    </row>
    <row r="112" spans="3:10" x14ac:dyDescent="0.3">
      <c r="C112" s="2" t="s">
        <v>134</v>
      </c>
      <c r="F112" s="7"/>
      <c r="G112" s="8"/>
      <c r="H112" s="8"/>
      <c r="I112" s="8"/>
      <c r="J112" s="8"/>
    </row>
    <row r="113" spans="3:11" x14ac:dyDescent="0.3">
      <c r="C113" s="2" t="s">
        <v>135</v>
      </c>
      <c r="F113" s="7"/>
      <c r="G113" s="8"/>
      <c r="H113" s="8"/>
      <c r="I113" s="8"/>
      <c r="J113" s="8"/>
    </row>
    <row r="114" spans="3:11" x14ac:dyDescent="0.3">
      <c r="C114" s="2" t="s">
        <v>136</v>
      </c>
      <c r="F114" s="7"/>
      <c r="G114" s="8"/>
      <c r="H114" s="8"/>
      <c r="I114" s="8"/>
      <c r="J114" s="8"/>
    </row>
    <row r="115" spans="3:11" x14ac:dyDescent="0.3">
      <c r="C115" s="2" t="s">
        <v>137</v>
      </c>
      <c r="F115" s="7"/>
      <c r="G115" s="8"/>
      <c r="H115" s="8"/>
      <c r="I115" s="8"/>
      <c r="J115" s="8"/>
    </row>
    <row r="116" spans="3:11" x14ac:dyDescent="0.3">
      <c r="C116" s="2" t="s">
        <v>138</v>
      </c>
      <c r="F116" s="7"/>
      <c r="G116" s="8"/>
      <c r="H116" s="8"/>
      <c r="I116" s="8"/>
      <c r="J116" s="8"/>
    </row>
    <row r="117" spans="3:11" x14ac:dyDescent="0.3">
      <c r="C117" s="2" t="s">
        <v>139</v>
      </c>
      <c r="F117" s="7"/>
      <c r="G117" s="8"/>
      <c r="H117" s="8"/>
      <c r="I117" s="8"/>
      <c r="J117" s="8"/>
    </row>
    <row r="118" spans="3:11" x14ac:dyDescent="0.3">
      <c r="C118" s="2" t="s">
        <v>140</v>
      </c>
      <c r="F118" s="7"/>
      <c r="G118" s="8"/>
      <c r="H118" s="8"/>
      <c r="I118" s="8"/>
      <c r="J118" s="8"/>
    </row>
    <row r="119" spans="3:11" x14ac:dyDescent="0.3">
      <c r="C119" s="2" t="s">
        <v>141</v>
      </c>
      <c r="F119" s="7"/>
      <c r="G119" s="8"/>
      <c r="H119" s="8"/>
      <c r="I119" s="8"/>
      <c r="J119" s="8"/>
    </row>
    <row r="120" spans="3:11" x14ac:dyDescent="0.3">
      <c r="C120" s="2" t="s">
        <v>142</v>
      </c>
      <c r="F120" s="7"/>
      <c r="G120" s="8"/>
      <c r="H120" s="8"/>
      <c r="I120" s="8"/>
      <c r="J120" s="8"/>
    </row>
    <row r="121" spans="3:11" x14ac:dyDescent="0.3">
      <c r="F121" s="7"/>
      <c r="G121" s="8"/>
      <c r="H121" s="8"/>
      <c r="I121" s="8"/>
      <c r="J121" s="8"/>
    </row>
    <row r="122" spans="3:11" ht="14.4" x14ac:dyDescent="0.3">
      <c r="C122" s="56"/>
      <c r="D122" s="56"/>
      <c r="E122" s="56"/>
      <c r="F122" s="56"/>
      <c r="G122" s="56"/>
      <c r="H122" s="56"/>
      <c r="I122" s="56"/>
      <c r="J122" s="56"/>
      <c r="K122" s="56"/>
    </row>
    <row r="123" spans="3:11" ht="18.600000000000001" x14ac:dyDescent="0.4">
      <c r="C123" s="6" t="s">
        <v>0</v>
      </c>
      <c r="D123" s="1" t="s">
        <v>143</v>
      </c>
      <c r="F123" s="2"/>
      <c r="G123" s="57"/>
      <c r="H123" s="58"/>
      <c r="I123" s="58"/>
      <c r="J123" s="59"/>
    </row>
    <row r="124" spans="3:11" ht="16.2" x14ac:dyDescent="0.35">
      <c r="C124" s="11" t="s">
        <v>2</v>
      </c>
      <c r="D124" s="60" t="s">
        <v>144</v>
      </c>
      <c r="F124" s="2"/>
      <c r="G124" s="57"/>
      <c r="H124" s="58"/>
      <c r="I124" s="58"/>
      <c r="J124" s="10"/>
    </row>
    <row r="125" spans="3:11" ht="15" x14ac:dyDescent="0.35">
      <c r="C125" s="11" t="s">
        <v>4</v>
      </c>
      <c r="D125" s="13">
        <v>45260</v>
      </c>
      <c r="F125" s="2"/>
      <c r="G125" s="57"/>
      <c r="H125" s="58"/>
      <c r="I125" s="58"/>
      <c r="J125" s="10"/>
    </row>
    <row r="126" spans="3:11" ht="14.4" thickBot="1" x14ac:dyDescent="0.35">
      <c r="C126" s="11"/>
      <c r="F126" s="2"/>
      <c r="G126" s="57"/>
      <c r="H126" s="58"/>
      <c r="I126" s="58"/>
      <c r="J126" s="10"/>
    </row>
    <row r="127" spans="3:11" ht="27.6" x14ac:dyDescent="0.3">
      <c r="C127" s="14" t="s">
        <v>5</v>
      </c>
      <c r="D127" s="15" t="s">
        <v>6</v>
      </c>
      <c r="E127" s="16" t="s">
        <v>7</v>
      </c>
      <c r="F127" s="61" t="s">
        <v>8</v>
      </c>
      <c r="G127" s="62" t="s">
        <v>9</v>
      </c>
      <c r="H127" s="62" t="s">
        <v>10</v>
      </c>
      <c r="I127" s="63" t="s">
        <v>11</v>
      </c>
      <c r="J127" s="63" t="s">
        <v>12</v>
      </c>
      <c r="K127" s="20" t="s">
        <v>13</v>
      </c>
    </row>
    <row r="128" spans="3:11" x14ac:dyDescent="0.3">
      <c r="C128" s="21"/>
      <c r="D128" s="22"/>
      <c r="E128" s="23"/>
      <c r="F128" s="64"/>
      <c r="G128" s="65"/>
      <c r="H128" s="65"/>
      <c r="I128" s="66"/>
      <c r="J128" s="67"/>
      <c r="K128" s="68"/>
    </row>
    <row r="129" spans="3:11" x14ac:dyDescent="0.3">
      <c r="C129" s="28" t="s">
        <v>14</v>
      </c>
      <c r="D129" s="29"/>
      <c r="E129" s="30"/>
      <c r="F129" s="69"/>
      <c r="G129" s="70"/>
      <c r="H129" s="70"/>
      <c r="I129" s="71"/>
      <c r="J129" s="72"/>
      <c r="K129" s="73"/>
    </row>
    <row r="130" spans="3:11" x14ac:dyDescent="0.3">
      <c r="C130" s="21"/>
      <c r="D130" s="29"/>
      <c r="E130" s="30"/>
      <c r="F130" s="69"/>
      <c r="G130" s="70"/>
      <c r="H130" s="70"/>
      <c r="I130" s="71"/>
      <c r="J130" s="72"/>
      <c r="K130" s="73"/>
    </row>
    <row r="131" spans="3:11" x14ac:dyDescent="0.3">
      <c r="C131" s="28" t="s">
        <v>15</v>
      </c>
      <c r="D131" s="29"/>
      <c r="E131" s="30"/>
      <c r="F131" s="69"/>
      <c r="G131" s="70" t="s">
        <v>16</v>
      </c>
      <c r="H131" s="70" t="s">
        <v>16</v>
      </c>
      <c r="I131" s="71"/>
      <c r="J131" s="72"/>
      <c r="K131" s="73"/>
    </row>
    <row r="132" spans="3:11" x14ac:dyDescent="0.3">
      <c r="C132" s="21"/>
      <c r="D132" s="29"/>
      <c r="E132" s="30"/>
      <c r="F132" s="69"/>
      <c r="G132" s="70"/>
      <c r="H132" s="70"/>
      <c r="I132" s="71"/>
      <c r="J132" s="72"/>
      <c r="K132" s="73"/>
    </row>
    <row r="133" spans="3:11" x14ac:dyDescent="0.3">
      <c r="C133" s="28" t="s">
        <v>17</v>
      </c>
      <c r="D133" s="29"/>
      <c r="E133" s="30"/>
      <c r="F133" s="69"/>
      <c r="G133" s="70" t="s">
        <v>16</v>
      </c>
      <c r="H133" s="70" t="s">
        <v>16</v>
      </c>
      <c r="I133" s="71"/>
      <c r="J133" s="72"/>
      <c r="K133" s="73"/>
    </row>
    <row r="134" spans="3:11" x14ac:dyDescent="0.3">
      <c r="C134" s="21"/>
      <c r="D134" s="29"/>
      <c r="E134" s="30"/>
      <c r="F134" s="69"/>
      <c r="G134" s="70"/>
      <c r="H134" s="70"/>
      <c r="I134" s="71"/>
      <c r="J134" s="72"/>
      <c r="K134" s="73"/>
    </row>
    <row r="135" spans="3:11" x14ac:dyDescent="0.3">
      <c r="C135" s="28" t="s">
        <v>18</v>
      </c>
      <c r="D135" s="29"/>
      <c r="E135" s="30"/>
      <c r="F135" s="69"/>
      <c r="G135" s="70" t="s">
        <v>16</v>
      </c>
      <c r="H135" s="70" t="s">
        <v>16</v>
      </c>
      <c r="I135" s="71"/>
      <c r="J135" s="72"/>
      <c r="K135" s="73"/>
    </row>
    <row r="136" spans="3:11" x14ac:dyDescent="0.3">
      <c r="C136" s="21"/>
      <c r="D136" s="29"/>
      <c r="E136" s="30"/>
      <c r="F136" s="69"/>
      <c r="G136" s="70"/>
      <c r="H136" s="70"/>
      <c r="I136" s="71"/>
      <c r="J136" s="72"/>
      <c r="K136" s="73"/>
    </row>
    <row r="137" spans="3:11" x14ac:dyDescent="0.3">
      <c r="C137" s="28" t="s">
        <v>19</v>
      </c>
      <c r="D137" s="29"/>
      <c r="E137" s="30"/>
      <c r="F137" s="69"/>
      <c r="G137" s="70"/>
      <c r="H137" s="70"/>
      <c r="I137" s="71"/>
      <c r="J137" s="72"/>
      <c r="K137" s="73"/>
    </row>
    <row r="138" spans="3:11" x14ac:dyDescent="0.3">
      <c r="C138" s="74" t="s">
        <v>20</v>
      </c>
      <c r="D138" s="29"/>
      <c r="E138" s="30"/>
      <c r="F138" s="69"/>
      <c r="G138" s="70"/>
      <c r="H138" s="70"/>
      <c r="I138" s="71"/>
      <c r="J138" s="72"/>
      <c r="K138" s="73"/>
    </row>
    <row r="139" spans="3:11" x14ac:dyDescent="0.3">
      <c r="C139" s="21" t="s">
        <v>145</v>
      </c>
      <c r="D139" s="29" t="s">
        <v>146</v>
      </c>
      <c r="E139" s="29" t="s">
        <v>147</v>
      </c>
      <c r="F139" s="30">
        <v>335</v>
      </c>
      <c r="G139" s="75">
        <v>0</v>
      </c>
      <c r="H139" s="70" t="s">
        <v>148</v>
      </c>
      <c r="I139" s="76"/>
      <c r="J139" s="70"/>
      <c r="K139" s="73" t="s">
        <v>149</v>
      </c>
    </row>
    <row r="140" spans="3:11" x14ac:dyDescent="0.3">
      <c r="C140" s="28" t="s">
        <v>62</v>
      </c>
      <c r="D140" s="29"/>
      <c r="E140" s="30"/>
      <c r="F140" s="69"/>
      <c r="G140" s="77">
        <v>0</v>
      </c>
      <c r="H140" s="78" t="s">
        <v>148</v>
      </c>
      <c r="I140" s="71"/>
      <c r="J140" s="72"/>
      <c r="K140" s="79"/>
    </row>
    <row r="141" spans="3:11" x14ac:dyDescent="0.3">
      <c r="C141" s="21"/>
      <c r="D141" s="29"/>
      <c r="E141" s="30"/>
      <c r="F141" s="69"/>
      <c r="G141" s="70"/>
      <c r="H141" s="70"/>
      <c r="I141" s="71"/>
      <c r="J141" s="72"/>
      <c r="K141" s="79"/>
    </row>
    <row r="142" spans="3:11" x14ac:dyDescent="0.3">
      <c r="C142" s="28" t="s">
        <v>63</v>
      </c>
      <c r="D142" s="29"/>
      <c r="E142" s="30"/>
      <c r="F142" s="69"/>
      <c r="G142" s="70" t="s">
        <v>16</v>
      </c>
      <c r="H142" s="70" t="s">
        <v>16</v>
      </c>
      <c r="I142" s="71"/>
      <c r="J142" s="72"/>
      <c r="K142" s="79"/>
    </row>
    <row r="143" spans="3:11" x14ac:dyDescent="0.3">
      <c r="C143" s="21"/>
      <c r="D143" s="29"/>
      <c r="E143" s="30"/>
      <c r="F143" s="69"/>
      <c r="G143" s="70"/>
      <c r="H143" s="70"/>
      <c r="I143" s="71"/>
      <c r="J143" s="72"/>
      <c r="K143" s="73"/>
    </row>
    <row r="144" spans="3:11" x14ac:dyDescent="0.3">
      <c r="C144" s="28" t="s">
        <v>64</v>
      </c>
      <c r="D144" s="29"/>
      <c r="E144" s="30"/>
      <c r="F144" s="69"/>
      <c r="G144" s="70" t="s">
        <v>16</v>
      </c>
      <c r="H144" s="70" t="s">
        <v>16</v>
      </c>
      <c r="I144" s="71"/>
      <c r="J144" s="72"/>
      <c r="K144" s="73"/>
    </row>
    <row r="145" spans="3:11" x14ac:dyDescent="0.3">
      <c r="C145" s="21"/>
      <c r="D145" s="29"/>
      <c r="E145" s="30"/>
      <c r="F145" s="69"/>
      <c r="G145" s="70"/>
      <c r="H145" s="70"/>
      <c r="I145" s="71"/>
      <c r="J145" s="72"/>
      <c r="K145" s="73"/>
    </row>
    <row r="146" spans="3:11" x14ac:dyDescent="0.3">
      <c r="C146" s="28" t="s">
        <v>65</v>
      </c>
      <c r="D146" s="29"/>
      <c r="E146" s="30"/>
      <c r="F146" s="69"/>
      <c r="G146" s="70" t="s">
        <v>16</v>
      </c>
      <c r="H146" s="70" t="s">
        <v>16</v>
      </c>
      <c r="I146" s="71"/>
      <c r="J146" s="72"/>
      <c r="K146" s="73"/>
    </row>
    <row r="147" spans="3:11" x14ac:dyDescent="0.3">
      <c r="C147" s="21"/>
      <c r="D147" s="29"/>
      <c r="E147" s="30"/>
      <c r="F147" s="69"/>
      <c r="G147" s="70"/>
      <c r="H147" s="70"/>
      <c r="I147" s="71"/>
      <c r="J147" s="72"/>
      <c r="K147" s="73"/>
    </row>
    <row r="148" spans="3:11" x14ac:dyDescent="0.3">
      <c r="C148" s="28" t="s">
        <v>76</v>
      </c>
      <c r="D148" s="29"/>
      <c r="E148" s="30"/>
      <c r="F148" s="69"/>
      <c r="G148" s="70" t="s">
        <v>16</v>
      </c>
      <c r="H148" s="70" t="s">
        <v>16</v>
      </c>
      <c r="I148" s="71"/>
      <c r="J148" s="72"/>
      <c r="K148" s="73"/>
    </row>
    <row r="149" spans="3:11" x14ac:dyDescent="0.3">
      <c r="C149" s="21"/>
      <c r="D149" s="29"/>
      <c r="E149" s="30"/>
      <c r="F149" s="69"/>
      <c r="G149" s="70"/>
      <c r="H149" s="70"/>
      <c r="I149" s="71"/>
      <c r="J149" s="72"/>
      <c r="K149" s="73"/>
    </row>
    <row r="150" spans="3:11" x14ac:dyDescent="0.3">
      <c r="C150" s="28" t="s">
        <v>83</v>
      </c>
      <c r="D150" s="29"/>
      <c r="E150" s="30"/>
      <c r="F150" s="69"/>
      <c r="G150" s="70"/>
      <c r="H150" s="70"/>
      <c r="I150" s="71"/>
      <c r="J150" s="72"/>
      <c r="K150" s="73"/>
    </row>
    <row r="151" spans="3:11" x14ac:dyDescent="0.3">
      <c r="C151" s="21"/>
      <c r="D151" s="29"/>
      <c r="E151" s="30"/>
      <c r="F151" s="69"/>
      <c r="G151" s="70"/>
      <c r="H151" s="70"/>
      <c r="I151" s="71"/>
      <c r="J151" s="72"/>
      <c r="K151" s="73"/>
    </row>
    <row r="152" spans="3:11" x14ac:dyDescent="0.3">
      <c r="C152" s="28" t="s">
        <v>84</v>
      </c>
      <c r="D152" s="29"/>
      <c r="E152" s="30"/>
      <c r="F152" s="69"/>
      <c r="G152" s="70" t="s">
        <v>16</v>
      </c>
      <c r="H152" s="70" t="s">
        <v>16</v>
      </c>
      <c r="I152" s="71"/>
      <c r="J152" s="72"/>
      <c r="K152" s="73"/>
    </row>
    <row r="153" spans="3:11" x14ac:dyDescent="0.3">
      <c r="C153" s="21"/>
      <c r="D153" s="29"/>
      <c r="E153" s="30"/>
      <c r="F153" s="69"/>
      <c r="G153" s="70"/>
      <c r="H153" s="70"/>
      <c r="I153" s="71"/>
      <c r="J153" s="72"/>
      <c r="K153" s="73"/>
    </row>
    <row r="154" spans="3:11" x14ac:dyDescent="0.3">
      <c r="C154" s="28" t="s">
        <v>85</v>
      </c>
      <c r="D154" s="29"/>
      <c r="E154" s="30"/>
      <c r="F154" s="69"/>
      <c r="G154" s="70" t="s">
        <v>16</v>
      </c>
      <c r="H154" s="70" t="s">
        <v>16</v>
      </c>
      <c r="I154" s="71"/>
      <c r="J154" s="72"/>
      <c r="K154" s="73"/>
    </row>
    <row r="155" spans="3:11" x14ac:dyDescent="0.3">
      <c r="C155" s="21"/>
      <c r="D155" s="29"/>
      <c r="E155" s="30"/>
      <c r="F155" s="69"/>
      <c r="G155" s="70"/>
      <c r="H155" s="70"/>
      <c r="I155" s="71"/>
      <c r="J155" s="72"/>
      <c r="K155" s="73"/>
    </row>
    <row r="156" spans="3:11" x14ac:dyDescent="0.3">
      <c r="C156" s="28" t="s">
        <v>86</v>
      </c>
      <c r="D156" s="29"/>
      <c r="E156" s="30"/>
      <c r="F156" s="69"/>
      <c r="G156" s="70" t="s">
        <v>16</v>
      </c>
      <c r="H156" s="70" t="s">
        <v>16</v>
      </c>
      <c r="I156" s="71"/>
      <c r="J156" s="72"/>
      <c r="K156" s="73"/>
    </row>
    <row r="157" spans="3:11" x14ac:dyDescent="0.3">
      <c r="C157" s="21"/>
      <c r="D157" s="29"/>
      <c r="E157" s="30"/>
      <c r="F157" s="69"/>
      <c r="G157" s="70"/>
      <c r="H157" s="70"/>
      <c r="I157" s="71"/>
      <c r="J157" s="72"/>
      <c r="K157" s="73"/>
    </row>
    <row r="158" spans="3:11" x14ac:dyDescent="0.3">
      <c r="C158" s="28" t="s">
        <v>87</v>
      </c>
      <c r="D158" s="29"/>
      <c r="E158" s="30"/>
      <c r="F158" s="69"/>
      <c r="G158" s="70" t="s">
        <v>16</v>
      </c>
      <c r="H158" s="70" t="s">
        <v>16</v>
      </c>
      <c r="I158" s="71"/>
      <c r="J158" s="72"/>
      <c r="K158" s="73"/>
    </row>
    <row r="159" spans="3:11" x14ac:dyDescent="0.3">
      <c r="C159" s="21"/>
      <c r="D159" s="29"/>
      <c r="E159" s="30"/>
      <c r="F159" s="69"/>
      <c r="G159" s="70"/>
      <c r="H159" s="70"/>
      <c r="I159" s="71"/>
      <c r="J159" s="72"/>
      <c r="K159" s="73"/>
    </row>
    <row r="160" spans="3:11" x14ac:dyDescent="0.3">
      <c r="C160" s="28" t="s">
        <v>88</v>
      </c>
      <c r="D160" s="29"/>
      <c r="E160" s="30"/>
      <c r="F160" s="69"/>
      <c r="G160" s="70"/>
      <c r="H160" s="70"/>
      <c r="I160" s="71"/>
      <c r="J160" s="72"/>
      <c r="K160" s="73"/>
    </row>
    <row r="161" spans="3:11" x14ac:dyDescent="0.3">
      <c r="C161" s="28" t="s">
        <v>89</v>
      </c>
      <c r="D161" s="29"/>
      <c r="E161" s="30"/>
      <c r="F161" s="69"/>
      <c r="G161" s="70" t="s">
        <v>16</v>
      </c>
      <c r="H161" s="70" t="s">
        <v>16</v>
      </c>
      <c r="I161" s="71"/>
      <c r="J161" s="72"/>
      <c r="K161" s="73"/>
    </row>
    <row r="162" spans="3:11" x14ac:dyDescent="0.3">
      <c r="C162" s="28"/>
      <c r="D162" s="29"/>
      <c r="E162" s="30"/>
      <c r="F162" s="69"/>
      <c r="G162" s="70"/>
      <c r="H162" s="70"/>
      <c r="I162" s="71"/>
      <c r="J162" s="72"/>
      <c r="K162" s="73"/>
    </row>
    <row r="163" spans="3:11" x14ac:dyDescent="0.3">
      <c r="C163" s="28" t="s">
        <v>150</v>
      </c>
      <c r="D163" s="29"/>
      <c r="E163" s="30"/>
      <c r="F163" s="69"/>
      <c r="G163" s="70" t="s">
        <v>16</v>
      </c>
      <c r="H163" s="70" t="s">
        <v>16</v>
      </c>
      <c r="I163" s="71"/>
      <c r="J163" s="72"/>
      <c r="K163" s="73"/>
    </row>
    <row r="164" spans="3:11" x14ac:dyDescent="0.3">
      <c r="C164" s="28"/>
      <c r="D164" s="29"/>
      <c r="E164" s="30"/>
      <c r="F164" s="69"/>
      <c r="G164" s="70"/>
      <c r="H164" s="70"/>
      <c r="I164" s="71"/>
      <c r="J164" s="72"/>
      <c r="K164" s="73"/>
    </row>
    <row r="165" spans="3:11" x14ac:dyDescent="0.3">
      <c r="C165" s="28" t="s">
        <v>151</v>
      </c>
      <c r="D165" s="29"/>
      <c r="E165" s="30"/>
      <c r="F165" s="69"/>
      <c r="G165" s="70" t="s">
        <v>16</v>
      </c>
      <c r="H165" s="70" t="s">
        <v>16</v>
      </c>
      <c r="I165" s="71"/>
      <c r="J165" s="72"/>
      <c r="K165" s="73"/>
    </row>
    <row r="166" spans="3:11" x14ac:dyDescent="0.3">
      <c r="C166" s="28"/>
      <c r="D166" s="29"/>
      <c r="E166" s="30"/>
      <c r="F166" s="69"/>
      <c r="G166" s="70"/>
      <c r="H166" s="70"/>
      <c r="I166" s="71"/>
      <c r="J166" s="72"/>
      <c r="K166" s="73"/>
    </row>
    <row r="167" spans="3:11" x14ac:dyDescent="0.3">
      <c r="C167" s="28" t="s">
        <v>152</v>
      </c>
      <c r="D167" s="29"/>
      <c r="E167" s="30"/>
      <c r="F167" s="69"/>
      <c r="G167" s="70" t="s">
        <v>16</v>
      </c>
      <c r="H167" s="70" t="s">
        <v>16</v>
      </c>
      <c r="I167" s="71"/>
      <c r="J167" s="72"/>
      <c r="K167" s="73"/>
    </row>
    <row r="168" spans="3:11" x14ac:dyDescent="0.3">
      <c r="C168" s="28"/>
      <c r="D168" s="29"/>
      <c r="E168" s="30"/>
      <c r="F168" s="69"/>
      <c r="G168" s="70"/>
      <c r="H168" s="70"/>
      <c r="I168" s="71"/>
      <c r="J168" s="72"/>
      <c r="K168" s="73"/>
    </row>
    <row r="169" spans="3:11" x14ac:dyDescent="0.3">
      <c r="C169" s="74" t="s">
        <v>153</v>
      </c>
      <c r="D169" s="29"/>
      <c r="E169" s="30"/>
      <c r="F169" s="69"/>
      <c r="G169" s="70" t="s">
        <v>16</v>
      </c>
      <c r="H169" s="70" t="s">
        <v>16</v>
      </c>
      <c r="I169" s="71"/>
      <c r="J169" s="72"/>
      <c r="K169" s="73"/>
    </row>
    <row r="170" spans="3:11" x14ac:dyDescent="0.3">
      <c r="C170" s="21"/>
      <c r="D170" s="29"/>
      <c r="E170" s="30"/>
      <c r="F170" s="69"/>
      <c r="G170" s="70"/>
      <c r="H170" s="70"/>
      <c r="I170" s="71"/>
      <c r="J170" s="72"/>
      <c r="K170" s="73"/>
    </row>
    <row r="171" spans="3:11" x14ac:dyDescent="0.3">
      <c r="C171" s="28" t="s">
        <v>100</v>
      </c>
      <c r="D171" s="29"/>
      <c r="E171" s="30"/>
      <c r="F171" s="69"/>
      <c r="G171" s="70"/>
      <c r="H171" s="70"/>
      <c r="I171" s="71"/>
      <c r="J171" s="72"/>
      <c r="K171" s="73"/>
    </row>
    <row r="172" spans="3:11" x14ac:dyDescent="0.3">
      <c r="C172" s="21" t="s">
        <v>101</v>
      </c>
      <c r="D172" s="29"/>
      <c r="E172" s="30"/>
      <c r="F172" s="69"/>
      <c r="G172" s="70" t="s">
        <v>16</v>
      </c>
      <c r="H172" s="70" t="s">
        <v>16</v>
      </c>
      <c r="I172" s="71"/>
      <c r="J172" s="72"/>
      <c r="K172" s="73"/>
    </row>
    <row r="173" spans="3:11" x14ac:dyDescent="0.3">
      <c r="C173" s="21"/>
      <c r="D173" s="29"/>
      <c r="E173" s="30"/>
      <c r="F173" s="69"/>
      <c r="G173" s="80"/>
      <c r="H173" s="70"/>
      <c r="I173" s="71"/>
      <c r="J173" s="72"/>
      <c r="K173" s="73"/>
    </row>
    <row r="174" spans="3:11" ht="14.4" thickBot="1" x14ac:dyDescent="0.35">
      <c r="C174" s="39" t="s">
        <v>154</v>
      </c>
      <c r="D174" s="40"/>
      <c r="E174" s="81"/>
      <c r="F174" s="82"/>
      <c r="G174" s="83">
        <v>0</v>
      </c>
      <c r="H174" s="84" t="s">
        <v>148</v>
      </c>
      <c r="I174" s="85"/>
      <c r="J174" s="86"/>
      <c r="K174" s="87"/>
    </row>
    <row r="175" spans="3:11" x14ac:dyDescent="0.3">
      <c r="C175" s="88"/>
      <c r="D175" s="88"/>
      <c r="E175" s="89"/>
      <c r="F175" s="90"/>
      <c r="G175" s="91"/>
      <c r="H175" s="92"/>
      <c r="I175" s="92"/>
      <c r="J175" s="10"/>
    </row>
    <row r="176" spans="3:11" x14ac:dyDescent="0.3">
      <c r="C176" s="11" t="s">
        <v>103</v>
      </c>
      <c r="F176" s="57"/>
      <c r="G176" s="58"/>
      <c r="H176" s="58"/>
      <c r="I176" s="58"/>
      <c r="J176" s="58"/>
    </row>
    <row r="177" spans="3:10" x14ac:dyDescent="0.3">
      <c r="C177" s="2" t="s">
        <v>155</v>
      </c>
      <c r="F177" s="57"/>
      <c r="G177" s="58"/>
      <c r="H177" s="58"/>
      <c r="I177" s="58"/>
      <c r="J177" s="58"/>
    </row>
    <row r="178" spans="3:10" x14ac:dyDescent="0.3">
      <c r="C178" s="2" t="s">
        <v>156</v>
      </c>
      <c r="F178" s="91"/>
      <c r="G178" s="93"/>
      <c r="H178" s="94"/>
      <c r="I178" s="95"/>
      <c r="J178" s="95"/>
    </row>
    <row r="179" spans="3:10" x14ac:dyDescent="0.3">
      <c r="C179" s="2" t="s">
        <v>157</v>
      </c>
      <c r="F179" s="91"/>
      <c r="G179" s="93"/>
      <c r="H179" s="94"/>
      <c r="I179" s="95"/>
      <c r="J179" s="95"/>
    </row>
    <row r="180" spans="3:10" x14ac:dyDescent="0.3">
      <c r="C180" s="2" t="s">
        <v>106</v>
      </c>
      <c r="F180" s="91"/>
      <c r="G180" s="93"/>
      <c r="H180" s="94"/>
      <c r="I180" s="95"/>
      <c r="J180" s="10"/>
    </row>
    <row r="181" spans="3:10" x14ac:dyDescent="0.3">
      <c r="C181" s="2" t="s">
        <v>107</v>
      </c>
      <c r="F181" s="91"/>
      <c r="G181" s="93"/>
      <c r="H181" s="94"/>
      <c r="I181" s="95"/>
      <c r="J181" s="10"/>
    </row>
    <row r="182" spans="3:10" x14ac:dyDescent="0.3">
      <c r="C182" s="2" t="s">
        <v>108</v>
      </c>
      <c r="F182" s="57"/>
      <c r="G182" s="58"/>
      <c r="H182" s="58"/>
      <c r="I182" s="58"/>
      <c r="J182" s="10"/>
    </row>
    <row r="183" spans="3:10" x14ac:dyDescent="0.3">
      <c r="C183" s="2" t="s">
        <v>109</v>
      </c>
      <c r="F183" s="91"/>
      <c r="G183" s="96"/>
      <c r="H183" s="94"/>
      <c r="I183" s="95"/>
      <c r="J183" s="10"/>
    </row>
    <row r="184" spans="3:10" x14ac:dyDescent="0.3">
      <c r="C184" s="97" t="s">
        <v>158</v>
      </c>
      <c r="D184" s="97"/>
      <c r="E184" s="97"/>
      <c r="F184" s="97"/>
      <c r="G184" s="98"/>
      <c r="H184" s="94"/>
      <c r="I184" s="95"/>
      <c r="J184" s="10"/>
    </row>
    <row r="185" spans="3:10" x14ac:dyDescent="0.3">
      <c r="C185" s="2" t="s">
        <v>111</v>
      </c>
      <c r="F185" s="91"/>
      <c r="G185" s="98"/>
      <c r="H185" s="94"/>
      <c r="I185" s="95"/>
      <c r="J185" s="10"/>
    </row>
    <row r="186" spans="3:10" x14ac:dyDescent="0.3">
      <c r="C186" s="2" t="s">
        <v>112</v>
      </c>
      <c r="F186" s="91"/>
      <c r="G186" s="98"/>
      <c r="H186" s="94"/>
      <c r="I186" s="95"/>
      <c r="J186" s="10"/>
    </row>
    <row r="187" spans="3:10" x14ac:dyDescent="0.3">
      <c r="C187" s="99" t="s">
        <v>113</v>
      </c>
      <c r="D187" s="11"/>
      <c r="E187" s="100" t="s">
        <v>114</v>
      </c>
      <c r="F187" s="100" t="s">
        <v>115</v>
      </c>
      <c r="G187" s="98"/>
      <c r="H187" s="101"/>
      <c r="I187" s="95"/>
      <c r="J187" s="10"/>
    </row>
    <row r="188" spans="3:10" x14ac:dyDescent="0.3">
      <c r="C188" s="97" t="s">
        <v>159</v>
      </c>
      <c r="D188" s="11"/>
      <c r="E188" s="102" t="s">
        <v>160</v>
      </c>
      <c r="F188" s="102" t="s">
        <v>160</v>
      </c>
      <c r="G188" s="98"/>
      <c r="H188" s="94"/>
      <c r="I188" s="95"/>
      <c r="J188" s="10"/>
    </row>
    <row r="189" spans="3:10" x14ac:dyDescent="0.3">
      <c r="C189" s="97" t="s">
        <v>161</v>
      </c>
      <c r="D189" s="11"/>
      <c r="E189" s="102" t="s">
        <v>160</v>
      </c>
      <c r="F189" s="102" t="s">
        <v>160</v>
      </c>
      <c r="G189" s="98"/>
      <c r="H189" s="94"/>
      <c r="I189" s="95"/>
      <c r="J189" s="10"/>
    </row>
    <row r="190" spans="3:10" x14ac:dyDescent="0.3">
      <c r="C190" s="97" t="s">
        <v>162</v>
      </c>
      <c r="D190" s="11"/>
      <c r="E190" s="102" t="s">
        <v>160</v>
      </c>
      <c r="F190" s="102" t="s">
        <v>160</v>
      </c>
      <c r="G190" s="98"/>
      <c r="H190" s="94"/>
      <c r="I190" s="95"/>
      <c r="J190" s="10"/>
    </row>
    <row r="191" spans="3:10" x14ac:dyDescent="0.3">
      <c r="C191" s="97" t="s">
        <v>163</v>
      </c>
      <c r="D191" s="11"/>
      <c r="E191" s="102" t="s">
        <v>160</v>
      </c>
      <c r="F191" s="102" t="s">
        <v>160</v>
      </c>
      <c r="G191" s="98"/>
      <c r="H191" s="94"/>
      <c r="I191" s="95"/>
      <c r="J191" s="10"/>
    </row>
    <row r="192" spans="3:10" x14ac:dyDescent="0.3">
      <c r="C192" s="97" t="s">
        <v>164</v>
      </c>
      <c r="D192" s="11"/>
      <c r="E192" s="102" t="s">
        <v>160</v>
      </c>
      <c r="F192" s="102" t="s">
        <v>160</v>
      </c>
      <c r="G192" s="98"/>
      <c r="H192" s="94"/>
      <c r="I192" s="95"/>
      <c r="J192" s="10"/>
    </row>
    <row r="193" spans="3:10" x14ac:dyDescent="0.3">
      <c r="C193" s="97" t="s">
        <v>165</v>
      </c>
      <c r="D193" s="11"/>
      <c r="E193" s="102" t="s">
        <v>160</v>
      </c>
      <c r="F193" s="102" t="s">
        <v>160</v>
      </c>
      <c r="G193" s="98"/>
      <c r="H193" s="94"/>
      <c r="I193" s="95"/>
      <c r="J193" s="10"/>
    </row>
    <row r="194" spans="3:10" x14ac:dyDescent="0.3">
      <c r="C194" s="97" t="s">
        <v>166</v>
      </c>
      <c r="D194" s="11"/>
      <c r="E194" s="102" t="s">
        <v>160</v>
      </c>
      <c r="F194" s="102" t="s">
        <v>160</v>
      </c>
      <c r="G194" s="98"/>
      <c r="H194" s="94"/>
      <c r="I194" s="95"/>
      <c r="J194" s="10"/>
    </row>
    <row r="195" spans="3:10" x14ac:dyDescent="0.3">
      <c r="C195" s="97" t="s">
        <v>167</v>
      </c>
      <c r="D195" s="11"/>
      <c r="E195" s="102" t="s">
        <v>160</v>
      </c>
      <c r="F195" s="102" t="s">
        <v>160</v>
      </c>
      <c r="G195" s="98"/>
      <c r="H195" s="94"/>
      <c r="I195" s="95"/>
      <c r="J195" s="10"/>
    </row>
    <row r="196" spans="3:10" x14ac:dyDescent="0.3">
      <c r="C196" s="97" t="s">
        <v>168</v>
      </c>
      <c r="D196" s="11"/>
      <c r="E196" s="102" t="s">
        <v>160</v>
      </c>
      <c r="F196" s="102" t="s">
        <v>160</v>
      </c>
      <c r="G196" s="98"/>
      <c r="H196" s="94"/>
      <c r="I196" s="95"/>
      <c r="J196" s="10"/>
    </row>
    <row r="197" spans="3:10" x14ac:dyDescent="0.3">
      <c r="C197" s="97" t="s">
        <v>169</v>
      </c>
      <c r="D197" s="11"/>
      <c r="E197" s="102" t="s">
        <v>160</v>
      </c>
      <c r="F197" s="102" t="s">
        <v>160</v>
      </c>
      <c r="G197" s="98"/>
      <c r="H197" s="94"/>
      <c r="I197" s="95"/>
      <c r="J197" s="10"/>
    </row>
    <row r="198" spans="3:10" x14ac:dyDescent="0.3">
      <c r="C198" s="2" t="s">
        <v>170</v>
      </c>
      <c r="E198" s="102" t="s">
        <v>160</v>
      </c>
      <c r="F198" s="102" t="s">
        <v>160</v>
      </c>
      <c r="G198" s="98"/>
      <c r="H198" s="94"/>
      <c r="I198" s="95"/>
      <c r="J198" s="10"/>
    </row>
    <row r="199" spans="3:10" x14ac:dyDescent="0.3">
      <c r="C199" s="2" t="s">
        <v>171</v>
      </c>
      <c r="E199" s="102" t="s">
        <v>160</v>
      </c>
      <c r="F199" s="102" t="s">
        <v>160</v>
      </c>
      <c r="G199" s="98"/>
      <c r="H199" s="94"/>
      <c r="I199" s="95"/>
      <c r="J199" s="10"/>
    </row>
    <row r="200" spans="3:10" x14ac:dyDescent="0.3">
      <c r="C200" s="2" t="s">
        <v>172</v>
      </c>
      <c r="E200" s="102" t="s">
        <v>160</v>
      </c>
      <c r="F200" s="102" t="s">
        <v>160</v>
      </c>
      <c r="G200" s="98"/>
      <c r="H200" s="94"/>
      <c r="I200" s="95"/>
      <c r="J200" s="10"/>
    </row>
    <row r="201" spans="3:10" x14ac:dyDescent="0.3">
      <c r="C201" s="2" t="s">
        <v>173</v>
      </c>
      <c r="E201" s="102" t="s">
        <v>160</v>
      </c>
      <c r="F201" s="102" t="s">
        <v>160</v>
      </c>
      <c r="G201" s="98"/>
      <c r="H201" s="94"/>
      <c r="I201" s="95"/>
      <c r="J201" s="10"/>
    </row>
    <row r="202" spans="3:10" x14ac:dyDescent="0.3">
      <c r="F202" s="91"/>
      <c r="G202" s="98"/>
      <c r="H202" s="94"/>
      <c r="I202" s="95"/>
      <c r="J202" s="10"/>
    </row>
    <row r="203" spans="3:10" x14ac:dyDescent="0.3">
      <c r="C203" s="2" t="s">
        <v>174</v>
      </c>
      <c r="F203" s="57"/>
      <c r="G203" s="58"/>
      <c r="H203" s="58"/>
      <c r="I203" s="58"/>
      <c r="J203" s="10"/>
    </row>
    <row r="204" spans="3:10" x14ac:dyDescent="0.3">
      <c r="C204" s="2" t="s">
        <v>175</v>
      </c>
      <c r="F204" s="57"/>
      <c r="G204" s="58"/>
      <c r="H204" s="58"/>
      <c r="I204" s="58"/>
      <c r="J204" s="10"/>
    </row>
    <row r="205" spans="3:10" x14ac:dyDescent="0.3">
      <c r="C205" s="2" t="s">
        <v>176</v>
      </c>
      <c r="F205" s="91"/>
      <c r="G205" s="98"/>
      <c r="H205" s="94"/>
      <c r="I205" s="95"/>
      <c r="J205" s="10"/>
    </row>
    <row r="206" spans="3:10" x14ac:dyDescent="0.3">
      <c r="C206" s="103" t="s">
        <v>177</v>
      </c>
      <c r="F206" s="91"/>
      <c r="G206" s="98"/>
      <c r="H206" s="94"/>
      <c r="I206" s="95"/>
      <c r="J206" s="10"/>
    </row>
    <row r="207" spans="3:10" x14ac:dyDescent="0.3">
      <c r="C207" s="2" t="s">
        <v>178</v>
      </c>
      <c r="F207" s="91"/>
      <c r="G207" s="98"/>
      <c r="H207" s="94"/>
      <c r="I207" s="95"/>
      <c r="J207" s="10"/>
    </row>
    <row r="208" spans="3:10" x14ac:dyDescent="0.3">
      <c r="C208" s="2" t="s">
        <v>179</v>
      </c>
      <c r="F208" s="91"/>
      <c r="G208" s="104"/>
      <c r="H208" s="98"/>
      <c r="I208" s="95"/>
      <c r="J208" s="10"/>
    </row>
    <row r="209" spans="3:11" x14ac:dyDescent="0.3">
      <c r="C209" s="2" t="s">
        <v>180</v>
      </c>
      <c r="F209" s="91"/>
      <c r="G209" s="104"/>
      <c r="H209" s="98"/>
      <c r="I209" s="95"/>
      <c r="J209" s="10"/>
    </row>
    <row r="210" spans="3:11" ht="14.4" x14ac:dyDescent="0.3">
      <c r="C210" s="2" t="s">
        <v>135</v>
      </c>
      <c r="E210"/>
      <c r="F210"/>
      <c r="G210"/>
      <c r="H210"/>
      <c r="I210"/>
      <c r="J210"/>
      <c r="K210"/>
    </row>
    <row r="211" spans="3:11" ht="14.4" x14ac:dyDescent="0.3">
      <c r="C211" s="2" t="s">
        <v>136</v>
      </c>
      <c r="E211"/>
      <c r="F211"/>
      <c r="G211"/>
      <c r="H211"/>
      <c r="I211"/>
      <c r="J211"/>
      <c r="K211"/>
    </row>
    <row r="212" spans="3:11" ht="14.4" x14ac:dyDescent="0.3">
      <c r="C212" s="2" t="s">
        <v>137</v>
      </c>
      <c r="E212"/>
      <c r="F212"/>
      <c r="G212"/>
      <c r="H212"/>
      <c r="I212"/>
      <c r="J212"/>
      <c r="K212"/>
    </row>
    <row r="213" spans="3:11" ht="14.4" x14ac:dyDescent="0.3">
      <c r="C213" s="2" t="s">
        <v>138</v>
      </c>
      <c r="E213"/>
      <c r="F213"/>
      <c r="G213"/>
      <c r="H213"/>
      <c r="I213"/>
      <c r="J213"/>
      <c r="K213"/>
    </row>
    <row r="214" spans="3:11" ht="14.4" x14ac:dyDescent="0.3">
      <c r="C214" s="2" t="s">
        <v>139</v>
      </c>
      <c r="E214"/>
      <c r="F214"/>
      <c r="G214"/>
      <c r="H214"/>
      <c r="I214"/>
      <c r="J214"/>
      <c r="K214"/>
    </row>
    <row r="215" spans="3:11" x14ac:dyDescent="0.3">
      <c r="C215" s="2" t="s">
        <v>181</v>
      </c>
      <c r="F215" s="91"/>
      <c r="G215" s="104"/>
      <c r="H215" s="98"/>
      <c r="I215" s="95"/>
      <c r="J215" s="10"/>
    </row>
    <row r="216" spans="3:11" ht="14.4" x14ac:dyDescent="0.3">
      <c r="C216" s="56"/>
      <c r="D216" s="56"/>
      <c r="E216" s="56"/>
      <c r="F216" s="56"/>
      <c r="G216" s="56"/>
      <c r="H216" s="56"/>
      <c r="I216" s="56"/>
      <c r="J216" s="56"/>
      <c r="K216" s="56"/>
    </row>
    <row r="217" spans="3:11" ht="18.600000000000001" x14ac:dyDescent="0.4">
      <c r="C217" s="6"/>
      <c r="D217" s="1"/>
      <c r="F217" s="2"/>
      <c r="G217" s="91"/>
      <c r="H217" s="95"/>
      <c r="I217" s="95"/>
      <c r="J217" s="105"/>
    </row>
    <row r="218" spans="3:11" ht="16.2" x14ac:dyDescent="0.35">
      <c r="C218" s="11"/>
      <c r="D218" s="60"/>
      <c r="F218" s="2"/>
      <c r="G218" s="91"/>
      <c r="H218" s="95"/>
      <c r="I218" s="95"/>
      <c r="J218" s="10"/>
    </row>
    <row r="219" spans="3:11" ht="15" x14ac:dyDescent="0.35">
      <c r="C219" s="11"/>
      <c r="D219" s="13"/>
      <c r="F219" s="2"/>
      <c r="G219" s="91"/>
      <c r="H219" s="95"/>
      <c r="I219" s="95"/>
      <c r="J219" s="10"/>
    </row>
    <row r="220" spans="3:11" x14ac:dyDescent="0.3">
      <c r="C220" s="11"/>
      <c r="F220" s="2"/>
      <c r="G220" s="91"/>
      <c r="H220" s="95"/>
      <c r="I220" s="95"/>
      <c r="J220" s="10"/>
    </row>
    <row r="221" spans="3:11" x14ac:dyDescent="0.3">
      <c r="C221" s="106"/>
      <c r="D221" s="106"/>
      <c r="E221" s="107"/>
      <c r="F221" s="108"/>
      <c r="G221" s="109"/>
      <c r="H221" s="109"/>
      <c r="I221" s="110"/>
      <c r="J221" s="110"/>
      <c r="K221" s="111"/>
    </row>
    <row r="222" spans="3:11" x14ac:dyDescent="0.3">
      <c r="F222" s="91"/>
      <c r="G222" s="112"/>
      <c r="H222" s="112"/>
      <c r="I222" s="10"/>
      <c r="J222" s="10"/>
    </row>
    <row r="223" spans="3:11" x14ac:dyDescent="0.3">
      <c r="C223" s="11"/>
      <c r="F223" s="91"/>
      <c r="G223" s="112"/>
      <c r="H223" s="112"/>
      <c r="I223" s="10"/>
      <c r="J223" s="10"/>
    </row>
    <row r="224" spans="3:11" x14ac:dyDescent="0.3">
      <c r="F224" s="91"/>
      <c r="G224" s="112"/>
      <c r="H224" s="112"/>
      <c r="I224" s="10"/>
      <c r="J224" s="10"/>
    </row>
    <row r="225" spans="3:11" x14ac:dyDescent="0.3">
      <c r="C225" s="11"/>
      <c r="F225" s="91"/>
      <c r="G225" s="112"/>
      <c r="H225" s="112"/>
      <c r="I225" s="10"/>
      <c r="J225" s="10"/>
    </row>
    <row r="226" spans="3:11" x14ac:dyDescent="0.3">
      <c r="F226" s="91"/>
      <c r="G226" s="112"/>
      <c r="H226" s="112"/>
      <c r="I226" s="10"/>
      <c r="J226" s="10"/>
    </row>
    <row r="227" spans="3:11" x14ac:dyDescent="0.3">
      <c r="C227" s="11"/>
      <c r="F227" s="91"/>
      <c r="G227" s="112"/>
      <c r="H227" s="112"/>
      <c r="I227" s="10"/>
      <c r="J227" s="10"/>
    </row>
    <row r="228" spans="3:11" x14ac:dyDescent="0.3">
      <c r="F228" s="91"/>
      <c r="G228" s="112"/>
      <c r="H228" s="112"/>
      <c r="I228" s="10"/>
      <c r="J228" s="10"/>
    </row>
    <row r="229" spans="3:11" x14ac:dyDescent="0.3">
      <c r="C229" s="11"/>
      <c r="F229" s="91"/>
      <c r="G229" s="112"/>
      <c r="H229" s="112"/>
      <c r="I229" s="10"/>
      <c r="J229" s="10"/>
    </row>
    <row r="230" spans="3:11" x14ac:dyDescent="0.3">
      <c r="F230" s="91"/>
      <c r="G230" s="112"/>
      <c r="H230" s="112"/>
      <c r="I230" s="10"/>
      <c r="J230" s="10"/>
    </row>
    <row r="231" spans="3:11" x14ac:dyDescent="0.3">
      <c r="C231" s="11"/>
      <c r="F231" s="91"/>
      <c r="G231" s="112"/>
      <c r="H231" s="112"/>
      <c r="I231" s="10"/>
      <c r="J231" s="10"/>
    </row>
    <row r="232" spans="3:11" x14ac:dyDescent="0.3">
      <c r="C232" s="113"/>
      <c r="F232" s="91"/>
      <c r="G232" s="112"/>
      <c r="H232" s="112"/>
      <c r="I232" s="10"/>
      <c r="J232" s="10"/>
    </row>
    <row r="233" spans="3:11" x14ac:dyDescent="0.3">
      <c r="F233" s="2"/>
      <c r="G233" s="114"/>
      <c r="H233" s="112"/>
      <c r="I233" s="112"/>
      <c r="J233" s="112"/>
    </row>
    <row r="234" spans="3:11" x14ac:dyDescent="0.3">
      <c r="C234" s="11"/>
      <c r="F234" s="91"/>
      <c r="G234" s="115"/>
      <c r="H234" s="116"/>
      <c r="I234" s="10"/>
      <c r="J234" s="10"/>
      <c r="K234" s="95"/>
    </row>
    <row r="235" spans="3:11" x14ac:dyDescent="0.3">
      <c r="F235" s="91"/>
      <c r="G235" s="112"/>
      <c r="H235" s="112"/>
      <c r="I235" s="10"/>
      <c r="J235" s="10"/>
      <c r="K235" s="95"/>
    </row>
    <row r="236" spans="3:11" x14ac:dyDescent="0.3">
      <c r="C236" s="11"/>
      <c r="F236" s="91"/>
      <c r="G236" s="112"/>
      <c r="H236" s="112"/>
      <c r="I236" s="10"/>
      <c r="J236" s="10"/>
      <c r="K236" s="95"/>
    </row>
    <row r="237" spans="3:11" x14ac:dyDescent="0.3">
      <c r="F237" s="91"/>
      <c r="G237" s="112"/>
      <c r="H237" s="112"/>
      <c r="I237" s="10"/>
      <c r="J237" s="10"/>
    </row>
    <row r="238" spans="3:11" x14ac:dyDescent="0.3">
      <c r="C238" s="11"/>
      <c r="F238" s="91"/>
      <c r="G238" s="112"/>
      <c r="H238" s="112"/>
      <c r="I238" s="10"/>
      <c r="J238" s="10"/>
    </row>
    <row r="239" spans="3:11" x14ac:dyDescent="0.3">
      <c r="F239" s="91"/>
      <c r="G239" s="112"/>
      <c r="H239" s="112"/>
      <c r="I239" s="10"/>
      <c r="J239" s="10"/>
    </row>
    <row r="240" spans="3:11" ht="14.4" thickBot="1" x14ac:dyDescent="0.35">
      <c r="C240" s="11"/>
      <c r="F240" s="91"/>
      <c r="G240" s="112"/>
      <c r="H240" s="112"/>
      <c r="I240" s="10"/>
      <c r="J240" s="10"/>
    </row>
    <row r="241" spans="3:10" ht="15" thickBot="1" x14ac:dyDescent="0.35">
      <c r="C241" s="120" t="s">
        <v>182</v>
      </c>
      <c r="D241" s="121"/>
      <c r="E241" s="121"/>
      <c r="F241" s="122"/>
      <c r="G241" s="8"/>
      <c r="H241" s="8"/>
      <c r="I241" s="8"/>
      <c r="J241" s="8"/>
    </row>
    <row r="242" spans="3:10" ht="15" thickBot="1" x14ac:dyDescent="0.35">
      <c r="C242" s="123" t="s">
        <v>183</v>
      </c>
      <c r="D242" s="124" t="s">
        <v>184</v>
      </c>
      <c r="E242" s="124" t="s">
        <v>185</v>
      </c>
      <c r="F242" s="124" t="s">
        <v>186</v>
      </c>
      <c r="G242" s="8"/>
      <c r="H242" s="8"/>
      <c r="I242" s="8"/>
      <c r="J242" s="8"/>
    </row>
    <row r="243" spans="3:10" ht="15" thickBot="1" x14ac:dyDescent="0.35">
      <c r="C243" s="123" t="s">
        <v>187</v>
      </c>
      <c r="D243" s="125"/>
      <c r="E243" s="125"/>
      <c r="F243" s="125"/>
      <c r="G243" s="8"/>
      <c r="H243" s="8"/>
      <c r="I243" s="8"/>
      <c r="J243" s="8"/>
    </row>
    <row r="244" spans="3:10" ht="15" thickBot="1" x14ac:dyDescent="0.35">
      <c r="C244" s="126" t="s">
        <v>188</v>
      </c>
      <c r="D244" s="127"/>
      <c r="E244" s="127"/>
      <c r="F244" s="127"/>
      <c r="G244" s="8"/>
      <c r="H244" s="8"/>
      <c r="I244" s="8"/>
      <c r="J244" s="8"/>
    </row>
    <row r="245" spans="3:10" ht="14.4" x14ac:dyDescent="0.3">
      <c r="C245" s="128" t="s">
        <v>189</v>
      </c>
      <c r="D245"/>
      <c r="E245" s="129"/>
      <c r="F245" s="129"/>
      <c r="G245" s="8"/>
      <c r="H245" s="8"/>
      <c r="I245" s="8"/>
      <c r="J245" s="8"/>
    </row>
    <row r="246" spans="3:10" ht="15" thickBot="1" x14ac:dyDescent="0.35">
      <c r="C246" s="126" t="s">
        <v>190</v>
      </c>
      <c r="D246"/>
      <c r="E246" s="130"/>
      <c r="F246" s="130"/>
      <c r="G246" s="8"/>
      <c r="H246" s="8"/>
      <c r="I246" s="8"/>
      <c r="J246" s="8"/>
    </row>
    <row r="247" spans="3:10" ht="14.4" x14ac:dyDescent="0.3">
      <c r="C247" s="128" t="s">
        <v>191</v>
      </c>
      <c r="D247" s="129"/>
      <c r="E247" s="131" t="s">
        <v>192</v>
      </c>
      <c r="F247" s="129"/>
      <c r="G247" s="8"/>
      <c r="H247" s="8"/>
      <c r="I247" s="8"/>
      <c r="J247" s="8"/>
    </row>
    <row r="248" spans="3:10" ht="15" thickBot="1" x14ac:dyDescent="0.35">
      <c r="C248" s="126" t="s">
        <v>193</v>
      </c>
      <c r="D248" s="130"/>
      <c r="E248" s="132"/>
      <c r="F248" s="130"/>
      <c r="G248" s="8"/>
      <c r="H248" s="8"/>
      <c r="I248" s="8"/>
      <c r="J248" s="8"/>
    </row>
    <row r="249" spans="3:10" ht="14.4" x14ac:dyDescent="0.35">
      <c r="C249" s="133" t="s">
        <v>194</v>
      </c>
      <c r="D249" s="134"/>
      <c r="E249" s="134"/>
      <c r="F249" s="134"/>
      <c r="G249" s="8"/>
      <c r="H249" s="8"/>
      <c r="I249" s="8"/>
      <c r="J249" s="8"/>
    </row>
    <row r="250" spans="3:10" ht="14.4" x14ac:dyDescent="0.3">
      <c r="C250" s="2" t="s">
        <v>195</v>
      </c>
      <c r="D250"/>
      <c r="E250"/>
      <c r="F250"/>
      <c r="G250" s="8"/>
      <c r="H250" s="8"/>
      <c r="I250" s="8"/>
      <c r="J250" s="8"/>
    </row>
    <row r="251" spans="3:10" x14ac:dyDescent="0.3">
      <c r="F251" s="7"/>
      <c r="G251" s="8"/>
      <c r="H251" s="8"/>
      <c r="I251" s="8"/>
      <c r="J251" s="8"/>
    </row>
    <row r="252" spans="3:10" x14ac:dyDescent="0.3">
      <c r="C252" s="11"/>
      <c r="F252" s="91"/>
      <c r="G252" s="112"/>
      <c r="H252" s="112"/>
      <c r="I252" s="10"/>
      <c r="J252" s="10"/>
    </row>
    <row r="253" spans="3:10" x14ac:dyDescent="0.3">
      <c r="F253" s="91"/>
      <c r="G253" s="112"/>
      <c r="H253" s="112"/>
      <c r="I253" s="10"/>
      <c r="J253" s="10"/>
    </row>
    <row r="254" spans="3:10" ht="13.5" x14ac:dyDescent="0.25">
      <c r="C254" s="11"/>
      <c r="F254" s="91"/>
      <c r="G254" s="112"/>
      <c r="H254" s="112"/>
      <c r="I254" s="10"/>
      <c r="J254" s="10"/>
    </row>
    <row r="255" spans="3:10" ht="13.5" x14ac:dyDescent="0.25">
      <c r="C255" s="11"/>
      <c r="F255" s="91"/>
      <c r="G255" s="112"/>
      <c r="H255" s="112"/>
      <c r="I255" s="10"/>
      <c r="J255" s="10"/>
    </row>
    <row r="256" spans="3:10" ht="13.5" x14ac:dyDescent="0.25">
      <c r="C256" s="11"/>
      <c r="F256" s="91"/>
      <c r="G256" s="112"/>
      <c r="H256" s="112"/>
      <c r="I256" s="10"/>
      <c r="J256" s="10"/>
    </row>
    <row r="257" spans="3:10" ht="13.5" x14ac:dyDescent="0.25">
      <c r="C257" s="11"/>
      <c r="F257" s="91"/>
      <c r="G257" s="112"/>
      <c r="H257" s="112"/>
      <c r="I257" s="10"/>
      <c r="J257" s="10"/>
    </row>
    <row r="258" spans="3:10" ht="13.5" x14ac:dyDescent="0.25">
      <c r="C258" s="11"/>
      <c r="F258" s="91"/>
      <c r="G258" s="112"/>
      <c r="H258" s="112"/>
      <c r="I258" s="10"/>
      <c r="J258" s="10"/>
    </row>
    <row r="259" spans="3:10" ht="13.5" x14ac:dyDescent="0.25">
      <c r="C259" s="11"/>
      <c r="F259" s="91"/>
      <c r="G259" s="112"/>
      <c r="H259" s="112"/>
      <c r="I259" s="10"/>
      <c r="J259" s="10"/>
    </row>
    <row r="260" spans="3:10" ht="13.5" x14ac:dyDescent="0.25">
      <c r="C260" s="11"/>
      <c r="F260" s="91"/>
      <c r="G260" s="112"/>
      <c r="H260" s="112"/>
      <c r="I260" s="10"/>
      <c r="J260" s="10"/>
    </row>
    <row r="261" spans="3:10" ht="13.5" x14ac:dyDescent="0.25">
      <c r="C261" s="11"/>
      <c r="F261" s="91"/>
      <c r="G261" s="112"/>
      <c r="H261" s="112"/>
      <c r="I261" s="10"/>
      <c r="J261" s="10"/>
    </row>
    <row r="262" spans="3:10" ht="13.5" x14ac:dyDescent="0.25">
      <c r="C262" s="11"/>
      <c r="F262" s="91"/>
      <c r="G262" s="112"/>
      <c r="H262" s="112"/>
      <c r="I262" s="10"/>
      <c r="J262" s="10"/>
    </row>
    <row r="263" spans="3:10" ht="13.5" x14ac:dyDescent="0.25">
      <c r="C263" s="113"/>
      <c r="F263" s="91"/>
      <c r="G263" s="112"/>
      <c r="H263" s="112"/>
      <c r="I263" s="10"/>
      <c r="J263" s="10"/>
    </row>
    <row r="264" spans="3:10" ht="13.5" x14ac:dyDescent="0.25">
      <c r="F264" s="91"/>
      <c r="G264" s="112"/>
      <c r="H264" s="112"/>
      <c r="I264" s="10"/>
      <c r="J264" s="10"/>
    </row>
    <row r="265" spans="3:10" ht="13.5" x14ac:dyDescent="0.25">
      <c r="C265" s="11"/>
      <c r="F265" s="91"/>
      <c r="G265" s="112"/>
      <c r="H265" s="112"/>
      <c r="I265" s="10"/>
      <c r="J265" s="10"/>
    </row>
    <row r="266" spans="3:10" ht="13.5" x14ac:dyDescent="0.25">
      <c r="F266" s="91"/>
      <c r="G266" s="112"/>
      <c r="H266" s="112"/>
      <c r="I266" s="10"/>
      <c r="J266" s="10"/>
    </row>
    <row r="267" spans="3:10" ht="13.5" x14ac:dyDescent="0.25">
      <c r="F267" s="91"/>
      <c r="G267" s="112"/>
      <c r="H267" s="112"/>
      <c r="I267" s="10"/>
      <c r="J267" s="10"/>
    </row>
    <row r="268" spans="3:10" ht="13.5" x14ac:dyDescent="0.25">
      <c r="C268" s="88"/>
      <c r="D268" s="88"/>
      <c r="E268" s="89"/>
      <c r="F268" s="91"/>
      <c r="G268" s="115"/>
      <c r="H268" s="116"/>
      <c r="I268" s="10"/>
      <c r="J268" s="10"/>
    </row>
    <row r="269" spans="3:10" ht="13.5" x14ac:dyDescent="0.25">
      <c r="C269" s="88"/>
      <c r="D269" s="88"/>
      <c r="E269" s="89"/>
      <c r="F269" s="90"/>
      <c r="G269" s="91"/>
      <c r="H269" s="92"/>
      <c r="I269" s="92"/>
      <c r="J269" s="10"/>
    </row>
    <row r="270" spans="3:10" ht="13.5" x14ac:dyDescent="0.25">
      <c r="C270" s="11"/>
      <c r="F270" s="91"/>
      <c r="G270" s="95"/>
      <c r="H270" s="95"/>
      <c r="I270" s="95"/>
      <c r="J270" s="95"/>
    </row>
    <row r="271" spans="3:10" ht="13.5" x14ac:dyDescent="0.25">
      <c r="F271" s="91"/>
      <c r="G271" s="95"/>
      <c r="H271" s="95"/>
      <c r="I271" s="95"/>
      <c r="J271" s="95"/>
    </row>
    <row r="272" spans="3:10" ht="13.5" x14ac:dyDescent="0.25">
      <c r="F272" s="91"/>
      <c r="G272" s="93"/>
      <c r="H272" s="94"/>
      <c r="I272" s="95"/>
      <c r="J272" s="95"/>
    </row>
    <row r="273" spans="3:10" ht="13.5" x14ac:dyDescent="0.25">
      <c r="F273" s="91"/>
      <c r="G273" s="93"/>
      <c r="H273" s="94"/>
      <c r="I273" s="95"/>
      <c r="J273" s="95"/>
    </row>
    <row r="274" spans="3:10" ht="13.5" x14ac:dyDescent="0.25">
      <c r="F274" s="91"/>
      <c r="G274" s="93"/>
      <c r="H274" s="94"/>
      <c r="I274" s="95"/>
      <c r="J274" s="10"/>
    </row>
    <row r="275" spans="3:10" ht="13.5" x14ac:dyDescent="0.25">
      <c r="F275" s="91"/>
      <c r="G275" s="93"/>
      <c r="H275" s="94"/>
      <c r="I275" s="95"/>
      <c r="J275" s="10"/>
    </row>
    <row r="276" spans="3:10" ht="13.5" x14ac:dyDescent="0.25">
      <c r="F276" s="91"/>
      <c r="G276" s="95"/>
      <c r="H276" s="95"/>
      <c r="I276" s="95"/>
      <c r="J276" s="10"/>
    </row>
    <row r="277" spans="3:10" ht="13.5" x14ac:dyDescent="0.25">
      <c r="F277" s="91"/>
      <c r="G277" s="96"/>
      <c r="H277" s="94"/>
      <c r="I277" s="95"/>
      <c r="J277" s="10"/>
    </row>
    <row r="278" spans="3:10" ht="13.5" x14ac:dyDescent="0.25">
      <c r="C278" s="97"/>
      <c r="D278" s="97"/>
      <c r="E278" s="97"/>
      <c r="F278" s="97"/>
      <c r="G278" s="98"/>
      <c r="H278" s="94"/>
      <c r="I278" s="95"/>
      <c r="J278" s="10"/>
    </row>
    <row r="279" spans="3:10" ht="13.5" x14ac:dyDescent="0.25">
      <c r="F279" s="91"/>
      <c r="G279" s="98"/>
      <c r="H279" s="94"/>
      <c r="I279" s="95"/>
      <c r="J279" s="10"/>
    </row>
    <row r="280" spans="3:10" ht="13.5" x14ac:dyDescent="0.25">
      <c r="F280" s="91"/>
      <c r="G280" s="98"/>
      <c r="H280" s="94"/>
      <c r="I280" s="95"/>
      <c r="J280" s="10"/>
    </row>
    <row r="281" spans="3:10" ht="13.5" x14ac:dyDescent="0.25">
      <c r="C281" s="99"/>
      <c r="D281" s="11"/>
      <c r="E281" s="117"/>
      <c r="F281" s="117"/>
      <c r="G281" s="98"/>
      <c r="H281" s="101"/>
      <c r="I281" s="95"/>
      <c r="J281" s="10"/>
    </row>
    <row r="282" spans="3:10" ht="13.5" x14ac:dyDescent="0.25">
      <c r="C282" s="97"/>
      <c r="D282" s="11"/>
      <c r="E282" s="102"/>
      <c r="F282" s="102"/>
      <c r="G282" s="98"/>
      <c r="H282" s="94"/>
      <c r="I282" s="95"/>
      <c r="J282" s="10"/>
    </row>
    <row r="283" spans="3:10" ht="13.5" x14ac:dyDescent="0.25">
      <c r="C283" s="97"/>
      <c r="D283" s="11"/>
      <c r="E283" s="102"/>
      <c r="F283" s="102"/>
      <c r="G283" s="98"/>
      <c r="H283" s="94"/>
      <c r="I283" s="95"/>
      <c r="J283" s="10"/>
    </row>
    <row r="284" spans="3:10" ht="13.5" x14ac:dyDescent="0.25">
      <c r="C284" s="97"/>
      <c r="D284" s="11"/>
      <c r="E284" s="102"/>
      <c r="F284" s="102"/>
      <c r="G284" s="98"/>
      <c r="H284" s="94"/>
      <c r="I284" s="95"/>
      <c r="J284" s="10"/>
    </row>
    <row r="285" spans="3:10" ht="13.5" x14ac:dyDescent="0.25">
      <c r="C285" s="97"/>
      <c r="D285" s="11"/>
      <c r="E285" s="102"/>
      <c r="F285" s="102"/>
      <c r="G285" s="98"/>
      <c r="H285" s="94"/>
      <c r="I285" s="95"/>
      <c r="J285" s="10"/>
    </row>
    <row r="286" spans="3:10" ht="13.5" x14ac:dyDescent="0.25">
      <c r="C286" s="97"/>
      <c r="D286" s="11"/>
      <c r="E286" s="102"/>
      <c r="F286" s="102"/>
      <c r="G286" s="98"/>
      <c r="H286" s="94"/>
      <c r="I286" s="95"/>
      <c r="J286" s="10"/>
    </row>
    <row r="287" spans="3:10" ht="13.5" x14ac:dyDescent="0.25">
      <c r="C287" s="97"/>
      <c r="D287" s="11"/>
      <c r="E287" s="102"/>
      <c r="F287" s="102"/>
      <c r="G287" s="98"/>
      <c r="H287" s="94"/>
      <c r="I287" s="95"/>
      <c r="J287" s="10"/>
    </row>
    <row r="288" spans="3:10" ht="13.5" x14ac:dyDescent="0.25">
      <c r="C288" s="97"/>
      <c r="D288" s="11"/>
      <c r="E288" s="102"/>
      <c r="F288" s="102"/>
      <c r="G288" s="98"/>
      <c r="H288" s="94"/>
      <c r="I288" s="95"/>
      <c r="J288" s="10"/>
    </row>
    <row r="289" spans="3:11" ht="13.5" x14ac:dyDescent="0.25">
      <c r="C289" s="97"/>
      <c r="D289" s="11"/>
      <c r="E289" s="102"/>
      <c r="F289" s="102"/>
      <c r="G289" s="98"/>
      <c r="H289" s="94"/>
      <c r="I289" s="95"/>
      <c r="J289" s="10"/>
    </row>
    <row r="290" spans="3:11" ht="13.5" x14ac:dyDescent="0.25">
      <c r="C290" s="97"/>
      <c r="D290" s="11"/>
      <c r="E290" s="102"/>
      <c r="F290" s="102"/>
      <c r="G290" s="98"/>
      <c r="H290" s="94"/>
      <c r="I290" s="95"/>
      <c r="J290" s="10"/>
    </row>
    <row r="291" spans="3:11" ht="13.5" x14ac:dyDescent="0.25">
      <c r="C291" s="97"/>
      <c r="D291" s="11"/>
      <c r="E291" s="102"/>
      <c r="F291" s="102"/>
      <c r="G291" s="98"/>
      <c r="H291" s="94"/>
      <c r="I291" s="95"/>
      <c r="J291" s="10"/>
    </row>
    <row r="292" spans="3:11" ht="13.5" x14ac:dyDescent="0.25">
      <c r="E292" s="102"/>
      <c r="F292" s="102"/>
      <c r="G292" s="98"/>
      <c r="H292" s="94"/>
      <c r="I292" s="95"/>
      <c r="J292" s="10"/>
    </row>
    <row r="293" spans="3:11" ht="13.5" x14ac:dyDescent="0.25">
      <c r="E293" s="102"/>
      <c r="F293" s="102"/>
      <c r="G293" s="98"/>
      <c r="H293" s="94"/>
      <c r="I293" s="95"/>
      <c r="J293" s="10"/>
    </row>
    <row r="294" spans="3:11" ht="13.5" x14ac:dyDescent="0.25">
      <c r="E294" s="102"/>
      <c r="F294" s="102"/>
      <c r="G294" s="98"/>
      <c r="H294" s="94"/>
      <c r="I294" s="95"/>
      <c r="J294" s="10"/>
    </row>
    <row r="295" spans="3:11" ht="13.5" x14ac:dyDescent="0.25">
      <c r="E295" s="102"/>
      <c r="F295" s="102"/>
      <c r="G295" s="98"/>
      <c r="H295" s="94"/>
      <c r="I295" s="95"/>
      <c r="J295" s="10"/>
    </row>
    <row r="296" spans="3:11" ht="13.5" x14ac:dyDescent="0.25">
      <c r="F296" s="91"/>
      <c r="G296" s="98"/>
      <c r="H296" s="94"/>
      <c r="I296" s="95"/>
      <c r="J296" s="10"/>
    </row>
    <row r="297" spans="3:11" ht="13.5" x14ac:dyDescent="0.25">
      <c r="F297" s="91"/>
      <c r="G297" s="95"/>
      <c r="H297" s="95"/>
      <c r="I297" s="95"/>
      <c r="J297" s="10"/>
    </row>
    <row r="298" spans="3:11" ht="13.5" x14ac:dyDescent="0.25">
      <c r="F298" s="91"/>
      <c r="G298" s="95"/>
      <c r="H298" s="95"/>
      <c r="I298" s="95"/>
      <c r="J298" s="10"/>
    </row>
    <row r="299" spans="3:11" ht="13.5" x14ac:dyDescent="0.25">
      <c r="F299" s="91"/>
      <c r="G299" s="98"/>
      <c r="H299" s="94"/>
      <c r="I299" s="95"/>
      <c r="J299" s="10"/>
    </row>
    <row r="300" spans="3:11" ht="13.5" x14ac:dyDescent="0.25">
      <c r="C300" s="103"/>
      <c r="F300" s="91"/>
      <c r="G300" s="98"/>
      <c r="H300" s="94"/>
      <c r="I300" s="95"/>
      <c r="J300" s="10"/>
    </row>
    <row r="301" spans="3:11" ht="13.5" x14ac:dyDescent="0.25">
      <c r="F301" s="91"/>
      <c r="G301" s="98"/>
      <c r="H301" s="94"/>
      <c r="I301" s="95"/>
      <c r="J301" s="10"/>
    </row>
    <row r="302" spans="3:11" ht="13.5" x14ac:dyDescent="0.25">
      <c r="F302" s="91"/>
      <c r="G302" s="104"/>
      <c r="H302" s="98"/>
      <c r="I302" s="95"/>
      <c r="J302" s="10"/>
    </row>
    <row r="303" spans="3:11" ht="13.5" x14ac:dyDescent="0.25">
      <c r="F303" s="91"/>
      <c r="G303" s="104"/>
      <c r="H303" s="98"/>
      <c r="I303" s="95"/>
      <c r="J303" s="10"/>
    </row>
    <row r="304" spans="3:11" ht="15" x14ac:dyDescent="0.25">
      <c r="E304"/>
      <c r="F304"/>
      <c r="G304"/>
      <c r="H304"/>
      <c r="I304"/>
      <c r="J304"/>
      <c r="K304"/>
    </row>
    <row r="305" spans="3:11" ht="15" x14ac:dyDescent="0.25">
      <c r="E305"/>
      <c r="F305"/>
      <c r="G305"/>
      <c r="H305"/>
      <c r="I305"/>
      <c r="J305"/>
      <c r="K305"/>
    </row>
    <row r="306" spans="3:11" ht="15" x14ac:dyDescent="0.25">
      <c r="E306"/>
      <c r="F306"/>
      <c r="G306"/>
      <c r="H306"/>
      <c r="I306"/>
      <c r="J306"/>
      <c r="K306"/>
    </row>
    <row r="307" spans="3:11" ht="15" x14ac:dyDescent="0.25">
      <c r="E307"/>
      <c r="F307"/>
      <c r="G307"/>
      <c r="H307"/>
      <c r="I307"/>
      <c r="J307"/>
      <c r="K307"/>
    </row>
    <row r="308" spans="3:11" ht="15" x14ac:dyDescent="0.25">
      <c r="E308"/>
      <c r="F308"/>
      <c r="G308"/>
      <c r="H308"/>
      <c r="I308"/>
      <c r="J308"/>
      <c r="K308"/>
    </row>
    <row r="309" spans="3:11" ht="15" x14ac:dyDescent="0.25">
      <c r="E309"/>
      <c r="F309"/>
      <c r="G309"/>
      <c r="H309"/>
      <c r="I309"/>
      <c r="J309"/>
      <c r="K309"/>
    </row>
    <row r="310" spans="3:11" ht="13.5" x14ac:dyDescent="0.25">
      <c r="F310" s="91"/>
      <c r="G310" s="104"/>
      <c r="H310" s="98"/>
      <c r="I310" s="95"/>
      <c r="J310" s="10"/>
    </row>
    <row r="311" spans="3:11" ht="15" x14ac:dyDescent="0.25">
      <c r="C311" s="56"/>
      <c r="D311" s="56"/>
      <c r="E311" s="56"/>
      <c r="F311" s="56"/>
      <c r="G311" s="56"/>
      <c r="H311" s="56"/>
      <c r="I311" s="56"/>
      <c r="J311" s="56"/>
      <c r="K311" s="56"/>
    </row>
    <row r="312" spans="3:11" ht="19.5" x14ac:dyDescent="0.35">
      <c r="C312" s="6"/>
      <c r="D312" s="1"/>
      <c r="F312" s="2"/>
      <c r="G312" s="91"/>
      <c r="H312" s="95"/>
      <c r="I312" s="95"/>
      <c r="J312" s="105"/>
    </row>
    <row r="313" spans="3:11" ht="16.5" x14ac:dyDescent="0.3">
      <c r="C313" s="11"/>
      <c r="D313" s="60"/>
      <c r="F313" s="2"/>
      <c r="G313" s="91"/>
      <c r="H313" s="95"/>
      <c r="I313" s="95"/>
      <c r="J313" s="10"/>
    </row>
    <row r="314" spans="3:11" ht="15.75" x14ac:dyDescent="0.3">
      <c r="C314" s="11"/>
      <c r="D314" s="13"/>
      <c r="F314" s="2"/>
      <c r="G314" s="91"/>
      <c r="H314" s="95"/>
      <c r="I314" s="95"/>
      <c r="J314" s="10"/>
    </row>
    <row r="315" spans="3:11" ht="13.5" x14ac:dyDescent="0.25">
      <c r="C315" s="11"/>
      <c r="F315" s="2"/>
      <c r="G315" s="91"/>
      <c r="H315" s="95"/>
      <c r="I315" s="95"/>
      <c r="J315" s="10"/>
    </row>
    <row r="316" spans="3:11" ht="13.5" x14ac:dyDescent="0.25">
      <c r="C316" s="106"/>
      <c r="D316" s="106"/>
      <c r="E316" s="107"/>
      <c r="F316" s="108"/>
      <c r="G316" s="109"/>
      <c r="H316" s="109"/>
      <c r="I316" s="110"/>
      <c r="J316" s="110"/>
      <c r="K316" s="111"/>
    </row>
    <row r="317" spans="3:11" ht="13.5" x14ac:dyDescent="0.25">
      <c r="F317" s="91"/>
      <c r="G317" s="112"/>
      <c r="H317" s="112"/>
      <c r="I317" s="10"/>
      <c r="J317" s="10"/>
    </row>
    <row r="318" spans="3:11" ht="13.5" x14ac:dyDescent="0.25">
      <c r="C318" s="11"/>
      <c r="F318" s="91"/>
      <c r="G318" s="112"/>
      <c r="H318" s="112"/>
      <c r="I318" s="10"/>
      <c r="J318" s="10"/>
    </row>
    <row r="319" spans="3:11" ht="13.5" x14ac:dyDescent="0.25">
      <c r="F319" s="91"/>
      <c r="G319" s="112"/>
      <c r="H319" s="112"/>
      <c r="I319" s="10"/>
      <c r="J319" s="10"/>
    </row>
    <row r="320" spans="3:11" ht="13.5" x14ac:dyDescent="0.25">
      <c r="C320" s="11"/>
      <c r="F320" s="91"/>
      <c r="G320" s="112"/>
      <c r="H320" s="112"/>
      <c r="I320" s="10"/>
      <c r="J320" s="10"/>
    </row>
    <row r="321" spans="3:11" ht="13.5" x14ac:dyDescent="0.25">
      <c r="F321" s="91"/>
      <c r="G321" s="112"/>
      <c r="H321" s="112"/>
      <c r="I321" s="10"/>
      <c r="J321" s="10"/>
    </row>
    <row r="322" spans="3:11" ht="13.5" x14ac:dyDescent="0.25">
      <c r="C322" s="11"/>
      <c r="F322" s="91"/>
      <c r="G322" s="112"/>
      <c r="H322" s="112"/>
      <c r="I322" s="10"/>
      <c r="J322" s="10"/>
    </row>
    <row r="323" spans="3:11" ht="13.5" x14ac:dyDescent="0.25">
      <c r="F323" s="91"/>
      <c r="G323" s="112"/>
      <c r="H323" s="112"/>
      <c r="I323" s="10"/>
      <c r="J323" s="10"/>
    </row>
    <row r="324" spans="3:11" ht="13.5" x14ac:dyDescent="0.25">
      <c r="C324" s="11"/>
      <c r="F324" s="91"/>
      <c r="G324" s="112"/>
      <c r="H324" s="112"/>
      <c r="I324" s="10"/>
      <c r="J324" s="10"/>
    </row>
    <row r="325" spans="3:11" ht="13.5" x14ac:dyDescent="0.25">
      <c r="F325" s="91"/>
      <c r="G325" s="112"/>
      <c r="H325" s="112"/>
      <c r="I325" s="10"/>
      <c r="J325" s="10"/>
    </row>
    <row r="326" spans="3:11" ht="13.5" x14ac:dyDescent="0.25">
      <c r="C326" s="11"/>
      <c r="F326" s="91"/>
      <c r="G326" s="112"/>
      <c r="H326" s="112"/>
      <c r="I326" s="10"/>
      <c r="J326" s="10"/>
    </row>
    <row r="327" spans="3:11" ht="13.5" x14ac:dyDescent="0.25">
      <c r="C327" s="113"/>
      <c r="F327" s="91"/>
      <c r="G327" s="112"/>
      <c r="H327" s="112"/>
      <c r="I327" s="10"/>
      <c r="J327" s="10"/>
    </row>
    <row r="328" spans="3:11" ht="13.5" x14ac:dyDescent="0.25">
      <c r="F328" s="2"/>
      <c r="G328" s="114"/>
      <c r="H328" s="112"/>
      <c r="I328" s="112"/>
      <c r="J328" s="112"/>
    </row>
    <row r="329" spans="3:11" ht="13.5" x14ac:dyDescent="0.25">
      <c r="C329" s="11"/>
      <c r="F329" s="91"/>
      <c r="G329" s="115"/>
      <c r="H329" s="116"/>
      <c r="I329" s="10"/>
      <c r="J329" s="10"/>
      <c r="K329" s="95"/>
    </row>
    <row r="330" spans="3:11" ht="13.5" x14ac:dyDescent="0.25">
      <c r="F330" s="91"/>
      <c r="G330" s="112"/>
      <c r="H330" s="112"/>
      <c r="I330" s="10"/>
      <c r="J330" s="10"/>
      <c r="K330" s="95"/>
    </row>
    <row r="331" spans="3:11" ht="13.5" x14ac:dyDescent="0.25">
      <c r="C331" s="11"/>
      <c r="F331" s="91"/>
      <c r="G331" s="112"/>
      <c r="H331" s="112"/>
      <c r="I331" s="10"/>
      <c r="J331" s="10"/>
      <c r="K331" s="95"/>
    </row>
    <row r="332" spans="3:11" ht="13.5" x14ac:dyDescent="0.25">
      <c r="F332" s="91"/>
      <c r="G332" s="112"/>
      <c r="H332" s="112"/>
      <c r="I332" s="10"/>
      <c r="J332" s="10"/>
    </row>
    <row r="333" spans="3:11" ht="13.5" x14ac:dyDescent="0.25">
      <c r="C333" s="11"/>
      <c r="F333" s="91"/>
      <c r="G333" s="112"/>
      <c r="H333" s="112"/>
      <c r="I333" s="10"/>
      <c r="J333" s="10"/>
    </row>
    <row r="334" spans="3:11" ht="13.5" x14ac:dyDescent="0.25">
      <c r="F334" s="91"/>
      <c r="G334" s="112"/>
      <c r="H334" s="112"/>
      <c r="I334" s="10"/>
      <c r="J334" s="10"/>
    </row>
    <row r="335" spans="3:11" ht="13.5" x14ac:dyDescent="0.25">
      <c r="C335" s="11"/>
      <c r="F335" s="91"/>
      <c r="G335" s="112"/>
      <c r="H335" s="112"/>
      <c r="I335" s="10"/>
      <c r="J335" s="10"/>
    </row>
    <row r="336" spans="3:11" ht="13.5" x14ac:dyDescent="0.25">
      <c r="F336" s="91"/>
      <c r="G336" s="112"/>
      <c r="H336" s="112"/>
      <c r="I336" s="10"/>
      <c r="J336" s="10"/>
    </row>
    <row r="337" spans="3:10" ht="13.5" x14ac:dyDescent="0.25">
      <c r="C337" s="11"/>
      <c r="F337" s="91"/>
      <c r="G337" s="112"/>
      <c r="H337" s="112"/>
      <c r="I337" s="10"/>
      <c r="J337" s="10"/>
    </row>
    <row r="338" spans="3:10" ht="13.5" x14ac:dyDescent="0.25">
      <c r="F338" s="91"/>
      <c r="G338" s="112"/>
      <c r="H338" s="112"/>
      <c r="I338" s="10"/>
      <c r="J338" s="10"/>
    </row>
    <row r="339" spans="3:10" ht="13.5" x14ac:dyDescent="0.25">
      <c r="C339" s="11"/>
      <c r="F339" s="91"/>
      <c r="G339" s="112"/>
      <c r="H339" s="112"/>
      <c r="I339" s="10"/>
      <c r="J339" s="10"/>
    </row>
    <row r="340" spans="3:10" ht="13.5" x14ac:dyDescent="0.25">
      <c r="F340" s="91"/>
      <c r="G340" s="112"/>
      <c r="H340" s="112"/>
      <c r="I340" s="10"/>
      <c r="J340" s="10"/>
    </row>
    <row r="341" spans="3:10" ht="13.5" x14ac:dyDescent="0.25">
      <c r="C341" s="11"/>
      <c r="F341" s="91"/>
      <c r="G341" s="112"/>
      <c r="H341" s="112"/>
      <c r="I341" s="10"/>
      <c r="J341" s="10"/>
    </row>
    <row r="342" spans="3:10" ht="13.5" x14ac:dyDescent="0.25">
      <c r="F342" s="91"/>
      <c r="G342" s="112"/>
      <c r="H342" s="112"/>
      <c r="I342" s="10"/>
      <c r="J342" s="10"/>
    </row>
    <row r="343" spans="3:10" ht="13.5" x14ac:dyDescent="0.25">
      <c r="C343" s="11"/>
      <c r="F343" s="91"/>
      <c r="G343" s="112"/>
      <c r="H343" s="112"/>
      <c r="I343" s="10"/>
      <c r="J343" s="10"/>
    </row>
    <row r="344" spans="3:10" ht="13.5" x14ac:dyDescent="0.25">
      <c r="F344" s="91"/>
      <c r="G344" s="112"/>
      <c r="H344" s="112"/>
      <c r="I344" s="10"/>
      <c r="J344" s="10"/>
    </row>
    <row r="345" spans="3:10" ht="13.5" x14ac:dyDescent="0.25">
      <c r="C345" s="11"/>
      <c r="F345" s="91"/>
      <c r="G345" s="112"/>
      <c r="H345" s="112"/>
      <c r="I345" s="10"/>
      <c r="J345" s="10"/>
    </row>
    <row r="346" spans="3:10" ht="13.5" x14ac:dyDescent="0.25">
      <c r="F346" s="91"/>
      <c r="G346" s="112"/>
      <c r="H346" s="112"/>
      <c r="I346" s="10"/>
      <c r="J346" s="10"/>
    </row>
    <row r="347" spans="3:10" ht="13.5" x14ac:dyDescent="0.25">
      <c r="C347" s="11"/>
      <c r="F347" s="91"/>
      <c r="G347" s="112"/>
      <c r="H347" s="112"/>
      <c r="I347" s="10"/>
      <c r="J347" s="10"/>
    </row>
    <row r="348" spans="3:10" ht="13.5" x14ac:dyDescent="0.25">
      <c r="F348" s="91"/>
      <c r="G348" s="112"/>
      <c r="H348" s="112"/>
      <c r="I348" s="10"/>
      <c r="J348" s="10"/>
    </row>
    <row r="349" spans="3:10" ht="13.5" x14ac:dyDescent="0.25">
      <c r="C349" s="11"/>
      <c r="F349" s="91"/>
      <c r="G349" s="112"/>
      <c r="H349" s="112"/>
      <c r="I349" s="10"/>
      <c r="J349" s="10"/>
    </row>
    <row r="350" spans="3:10" ht="13.5" x14ac:dyDescent="0.25">
      <c r="C350" s="11"/>
      <c r="F350" s="91"/>
      <c r="G350" s="112"/>
      <c r="H350" s="112"/>
      <c r="I350" s="10"/>
      <c r="J350" s="10"/>
    </row>
    <row r="351" spans="3:10" ht="13.5" x14ac:dyDescent="0.25">
      <c r="C351" s="11"/>
      <c r="F351" s="91"/>
      <c r="G351" s="112"/>
      <c r="H351" s="112"/>
      <c r="I351" s="10"/>
      <c r="J351" s="10"/>
    </row>
    <row r="352" spans="3:10" ht="13.5" x14ac:dyDescent="0.25">
      <c r="C352" s="11"/>
      <c r="F352" s="91"/>
      <c r="G352" s="112"/>
      <c r="H352" s="112"/>
      <c r="I352" s="10"/>
      <c r="J352" s="10"/>
    </row>
    <row r="353" spans="3:10" ht="13.5" x14ac:dyDescent="0.25">
      <c r="C353" s="11"/>
      <c r="F353" s="91"/>
      <c r="G353" s="112"/>
      <c r="H353" s="112"/>
      <c r="I353" s="10"/>
      <c r="J353" s="10"/>
    </row>
    <row r="354" spans="3:10" ht="13.5" x14ac:dyDescent="0.25">
      <c r="C354" s="11"/>
      <c r="F354" s="91"/>
      <c r="G354" s="112"/>
      <c r="H354" s="112"/>
      <c r="I354" s="10"/>
      <c r="J354" s="10"/>
    </row>
    <row r="355" spans="3:10" ht="13.5" x14ac:dyDescent="0.25">
      <c r="C355" s="11"/>
      <c r="F355" s="91"/>
      <c r="G355" s="112"/>
      <c r="H355" s="112"/>
      <c r="I355" s="10"/>
      <c r="J355" s="10"/>
    </row>
    <row r="356" spans="3:10" ht="13.5" x14ac:dyDescent="0.25">
      <c r="C356" s="11"/>
      <c r="F356" s="91"/>
      <c r="G356" s="112"/>
      <c r="H356" s="112"/>
      <c r="I356" s="10"/>
      <c r="J356" s="10"/>
    </row>
    <row r="357" spans="3:10" ht="13.5" x14ac:dyDescent="0.25">
      <c r="C357" s="11"/>
      <c r="F357" s="91"/>
      <c r="G357" s="112"/>
      <c r="H357" s="112"/>
      <c r="I357" s="10"/>
      <c r="J357" s="10"/>
    </row>
    <row r="358" spans="3:10" ht="13.5" x14ac:dyDescent="0.25">
      <c r="C358" s="113"/>
      <c r="F358" s="91"/>
      <c r="G358" s="112"/>
      <c r="H358" s="112"/>
      <c r="I358" s="10"/>
      <c r="J358" s="10"/>
    </row>
    <row r="359" spans="3:10" ht="13.5" x14ac:dyDescent="0.25">
      <c r="F359" s="91"/>
      <c r="G359" s="112"/>
      <c r="H359" s="112"/>
      <c r="I359" s="10"/>
      <c r="J359" s="10"/>
    </row>
    <row r="360" spans="3:10" ht="13.5" x14ac:dyDescent="0.25">
      <c r="C360" s="11"/>
      <c r="F360" s="91"/>
      <c r="G360" s="112"/>
      <c r="H360" s="112"/>
      <c r="I360" s="10"/>
      <c r="J360" s="10"/>
    </row>
    <row r="361" spans="3:10" ht="13.5" x14ac:dyDescent="0.25">
      <c r="F361" s="91"/>
      <c r="G361" s="112"/>
      <c r="H361" s="112"/>
      <c r="I361" s="10"/>
      <c r="J361" s="10"/>
    </row>
    <row r="362" spans="3:10" ht="13.5" x14ac:dyDescent="0.25">
      <c r="F362" s="91"/>
      <c r="G362" s="112"/>
      <c r="H362" s="112"/>
      <c r="I362" s="10"/>
      <c r="J362" s="10"/>
    </row>
    <row r="363" spans="3:10" ht="13.5" x14ac:dyDescent="0.25">
      <c r="C363" s="88"/>
      <c r="D363" s="88"/>
      <c r="E363" s="89"/>
      <c r="F363" s="91"/>
      <c r="G363" s="115"/>
      <c r="H363" s="116"/>
      <c r="I363" s="10"/>
      <c r="J363" s="10"/>
    </row>
    <row r="364" spans="3:10" ht="13.5" x14ac:dyDescent="0.25">
      <c r="C364" s="88"/>
      <c r="D364" s="88"/>
      <c r="E364" s="89"/>
      <c r="F364" s="90"/>
      <c r="G364" s="91"/>
      <c r="H364" s="92"/>
      <c r="I364" s="92"/>
      <c r="J364" s="10"/>
    </row>
    <row r="365" spans="3:10" ht="13.5" x14ac:dyDescent="0.25">
      <c r="C365" s="11"/>
      <c r="F365" s="91"/>
      <c r="G365" s="95"/>
      <c r="H365" s="95"/>
      <c r="I365" s="95"/>
      <c r="J365" s="95"/>
    </row>
    <row r="366" spans="3:10" ht="13.5" x14ac:dyDescent="0.25">
      <c r="F366" s="91"/>
      <c r="G366" s="95"/>
      <c r="H366" s="95"/>
      <c r="I366" s="95"/>
      <c r="J366" s="95"/>
    </row>
    <row r="367" spans="3:10" ht="13.5" x14ac:dyDescent="0.25">
      <c r="F367" s="91"/>
      <c r="G367" s="93"/>
      <c r="H367" s="94"/>
      <c r="I367" s="95"/>
      <c r="J367" s="95"/>
    </row>
    <row r="368" spans="3:10" ht="13.5" x14ac:dyDescent="0.25">
      <c r="F368" s="91"/>
      <c r="G368" s="93"/>
      <c r="H368" s="94"/>
      <c r="I368" s="95"/>
      <c r="J368" s="95"/>
    </row>
    <row r="369" spans="3:10" ht="13.5" x14ac:dyDescent="0.25">
      <c r="F369" s="91"/>
      <c r="G369" s="93"/>
      <c r="H369" s="94"/>
      <c r="I369" s="95"/>
      <c r="J369" s="10"/>
    </row>
    <row r="370" spans="3:10" ht="13.5" x14ac:dyDescent="0.25">
      <c r="F370" s="91"/>
      <c r="G370" s="93"/>
      <c r="H370" s="94"/>
      <c r="I370" s="95"/>
      <c r="J370" s="10"/>
    </row>
    <row r="371" spans="3:10" ht="13.5" x14ac:dyDescent="0.25">
      <c r="F371" s="91"/>
      <c r="G371" s="95"/>
      <c r="H371" s="95"/>
      <c r="I371" s="95"/>
      <c r="J371" s="10"/>
    </row>
    <row r="372" spans="3:10" ht="13.5" x14ac:dyDescent="0.25">
      <c r="F372" s="91"/>
      <c r="G372" s="96"/>
      <c r="H372" s="94"/>
      <c r="I372" s="95"/>
      <c r="J372" s="10"/>
    </row>
    <row r="373" spans="3:10" ht="13.5" x14ac:dyDescent="0.25">
      <c r="C373" s="97"/>
      <c r="D373" s="97"/>
      <c r="E373" s="97"/>
      <c r="F373" s="97"/>
      <c r="G373" s="98"/>
      <c r="H373" s="94"/>
      <c r="I373" s="95"/>
      <c r="J373" s="10"/>
    </row>
    <row r="374" spans="3:10" ht="13.5" x14ac:dyDescent="0.25">
      <c r="F374" s="91"/>
      <c r="G374" s="98"/>
      <c r="H374" s="94"/>
      <c r="I374" s="95"/>
      <c r="J374" s="10"/>
    </row>
    <row r="375" spans="3:10" ht="13.5" x14ac:dyDescent="0.25">
      <c r="F375" s="91"/>
      <c r="G375" s="98"/>
      <c r="H375" s="94"/>
      <c r="I375" s="95"/>
      <c r="J375" s="10"/>
    </row>
    <row r="376" spans="3:10" ht="13.5" x14ac:dyDescent="0.25">
      <c r="C376" s="99"/>
      <c r="D376" s="11"/>
      <c r="E376" s="117"/>
      <c r="F376" s="117"/>
      <c r="G376" s="98"/>
      <c r="H376" s="101"/>
      <c r="I376" s="95"/>
      <c r="J376" s="10"/>
    </row>
    <row r="377" spans="3:10" ht="13.5" x14ac:dyDescent="0.25">
      <c r="C377" s="97"/>
      <c r="D377" s="11"/>
      <c r="E377" s="102"/>
      <c r="F377" s="102"/>
      <c r="G377" s="98"/>
      <c r="H377" s="94"/>
      <c r="I377" s="95"/>
      <c r="J377" s="10"/>
    </row>
    <row r="378" spans="3:10" ht="13.5" x14ac:dyDescent="0.25">
      <c r="C378" s="97"/>
      <c r="D378" s="11"/>
      <c r="E378" s="102"/>
      <c r="F378" s="102"/>
      <c r="G378" s="98"/>
      <c r="H378" s="94"/>
      <c r="I378" s="95"/>
      <c r="J378" s="10"/>
    </row>
    <row r="379" spans="3:10" ht="13.5" x14ac:dyDescent="0.25">
      <c r="C379" s="97"/>
      <c r="D379" s="11"/>
      <c r="E379" s="102"/>
      <c r="F379" s="102"/>
      <c r="G379" s="98"/>
      <c r="H379" s="94"/>
      <c r="I379" s="95"/>
      <c r="J379" s="10"/>
    </row>
    <row r="380" spans="3:10" ht="13.5" x14ac:dyDescent="0.25">
      <c r="C380" s="97"/>
      <c r="D380" s="11"/>
      <c r="E380" s="102"/>
      <c r="F380" s="102"/>
      <c r="G380" s="98"/>
      <c r="H380" s="94"/>
      <c r="I380" s="95"/>
      <c r="J380" s="10"/>
    </row>
    <row r="381" spans="3:10" ht="13.5" x14ac:dyDescent="0.25">
      <c r="C381" s="97"/>
      <c r="D381" s="11"/>
      <c r="E381" s="102"/>
      <c r="F381" s="102"/>
      <c r="G381" s="98"/>
      <c r="H381" s="94"/>
      <c r="I381" s="95"/>
      <c r="J381" s="10"/>
    </row>
    <row r="382" spans="3:10" ht="13.5" x14ac:dyDescent="0.25">
      <c r="C382" s="97"/>
      <c r="D382" s="11"/>
      <c r="E382" s="102"/>
      <c r="F382" s="102"/>
      <c r="G382" s="98"/>
      <c r="H382" s="94"/>
      <c r="I382" s="95"/>
      <c r="J382" s="10"/>
    </row>
    <row r="383" spans="3:10" ht="13.5" x14ac:dyDescent="0.25">
      <c r="C383" s="97"/>
      <c r="D383" s="11"/>
      <c r="E383" s="102"/>
      <c r="F383" s="102"/>
      <c r="G383" s="98"/>
      <c r="H383" s="94"/>
      <c r="I383" s="95"/>
      <c r="J383" s="10"/>
    </row>
    <row r="384" spans="3:10" ht="13.5" x14ac:dyDescent="0.25">
      <c r="C384" s="97"/>
      <c r="D384" s="11"/>
      <c r="E384" s="102"/>
      <c r="F384" s="102"/>
      <c r="G384" s="98"/>
      <c r="H384" s="94"/>
      <c r="I384" s="95"/>
      <c r="J384" s="10"/>
    </row>
    <row r="385" spans="3:11" ht="13.5" x14ac:dyDescent="0.25">
      <c r="C385" s="97"/>
      <c r="D385" s="11"/>
      <c r="E385" s="102"/>
      <c r="F385" s="102"/>
      <c r="G385" s="98"/>
      <c r="H385" s="94"/>
      <c r="I385" s="95"/>
      <c r="J385" s="10"/>
    </row>
    <row r="386" spans="3:11" ht="13.5" x14ac:dyDescent="0.25">
      <c r="C386" s="97"/>
      <c r="D386" s="11"/>
      <c r="E386" s="102"/>
      <c r="F386" s="102"/>
      <c r="G386" s="98"/>
      <c r="H386" s="94"/>
      <c r="I386" s="95"/>
      <c r="J386" s="10"/>
    </row>
    <row r="387" spans="3:11" ht="13.5" x14ac:dyDescent="0.25">
      <c r="E387" s="102"/>
      <c r="F387" s="102"/>
      <c r="G387" s="98"/>
      <c r="H387" s="94"/>
      <c r="I387" s="95"/>
      <c r="J387" s="10"/>
    </row>
    <row r="388" spans="3:11" ht="13.5" x14ac:dyDescent="0.25">
      <c r="E388" s="102"/>
      <c r="F388" s="102"/>
      <c r="G388" s="98"/>
      <c r="H388" s="94"/>
      <c r="I388" s="95"/>
      <c r="J388" s="10"/>
    </row>
    <row r="389" spans="3:11" ht="13.5" x14ac:dyDescent="0.25">
      <c r="E389" s="102"/>
      <c r="F389" s="102"/>
      <c r="G389" s="98"/>
      <c r="H389" s="94"/>
      <c r="I389" s="95"/>
      <c r="J389" s="10"/>
    </row>
    <row r="390" spans="3:11" ht="13.5" x14ac:dyDescent="0.25">
      <c r="E390" s="102"/>
      <c r="F390" s="102"/>
      <c r="G390" s="98"/>
      <c r="H390" s="94"/>
      <c r="I390" s="95"/>
      <c r="J390" s="10"/>
    </row>
    <row r="391" spans="3:11" ht="13.5" x14ac:dyDescent="0.25">
      <c r="F391" s="91"/>
      <c r="G391" s="98"/>
      <c r="H391" s="94"/>
      <c r="I391" s="95"/>
      <c r="J391" s="10"/>
    </row>
    <row r="392" spans="3:11" ht="13.5" x14ac:dyDescent="0.25">
      <c r="F392" s="91"/>
      <c r="G392" s="95"/>
      <c r="H392" s="95"/>
      <c r="I392" s="95"/>
      <c r="J392" s="10"/>
    </row>
    <row r="393" spans="3:11" ht="13.5" x14ac:dyDescent="0.25">
      <c r="F393" s="91"/>
      <c r="G393" s="95"/>
      <c r="H393" s="95"/>
      <c r="I393" s="95"/>
      <c r="J393" s="10"/>
    </row>
    <row r="394" spans="3:11" ht="13.5" x14ac:dyDescent="0.25">
      <c r="F394" s="91"/>
      <c r="G394" s="98"/>
      <c r="H394" s="94"/>
      <c r="I394" s="95"/>
      <c r="J394" s="10"/>
    </row>
    <row r="395" spans="3:11" ht="13.5" x14ac:dyDescent="0.25">
      <c r="C395" s="103"/>
      <c r="F395" s="91"/>
      <c r="G395" s="98"/>
      <c r="H395" s="94"/>
      <c r="I395" s="95"/>
      <c r="J395" s="10"/>
    </row>
    <row r="396" spans="3:11" ht="13.5" x14ac:dyDescent="0.25">
      <c r="F396" s="91"/>
      <c r="G396" s="98"/>
      <c r="H396" s="94"/>
      <c r="I396" s="95"/>
      <c r="J396" s="10"/>
    </row>
    <row r="397" spans="3:11" ht="13.5" x14ac:dyDescent="0.25">
      <c r="F397" s="91"/>
      <c r="G397" s="104"/>
      <c r="H397" s="98"/>
      <c r="I397" s="95"/>
      <c r="J397" s="10"/>
    </row>
    <row r="398" spans="3:11" ht="13.5" x14ac:dyDescent="0.25">
      <c r="F398" s="91"/>
      <c r="G398" s="104"/>
      <c r="H398" s="98"/>
      <c r="I398" s="95"/>
      <c r="J398" s="10"/>
    </row>
    <row r="399" spans="3:11" ht="15" x14ac:dyDescent="0.25">
      <c r="E399"/>
      <c r="F399"/>
      <c r="G399"/>
      <c r="H399"/>
      <c r="I399"/>
      <c r="J399"/>
      <c r="K399"/>
    </row>
    <row r="400" spans="3:11" ht="15" x14ac:dyDescent="0.25">
      <c r="E400"/>
      <c r="F400"/>
      <c r="G400"/>
      <c r="H400"/>
      <c r="I400"/>
      <c r="J400"/>
      <c r="K400"/>
    </row>
    <row r="401" spans="3:11" ht="15" x14ac:dyDescent="0.25">
      <c r="E401"/>
      <c r="F401"/>
      <c r="G401"/>
      <c r="H401"/>
      <c r="I401"/>
      <c r="J401"/>
      <c r="K401"/>
    </row>
    <row r="402" spans="3:11" ht="15" x14ac:dyDescent="0.25">
      <c r="E402"/>
      <c r="F402"/>
      <c r="G402"/>
      <c r="H402"/>
      <c r="I402"/>
      <c r="J402"/>
      <c r="K402"/>
    </row>
    <row r="403" spans="3:11" ht="15" x14ac:dyDescent="0.25">
      <c r="E403"/>
      <c r="F403"/>
      <c r="G403"/>
      <c r="H403"/>
      <c r="I403"/>
      <c r="J403"/>
      <c r="K403"/>
    </row>
    <row r="404" spans="3:11" ht="15" x14ac:dyDescent="0.25">
      <c r="E404"/>
      <c r="F404"/>
      <c r="G404"/>
      <c r="H404"/>
      <c r="I404"/>
      <c r="J404"/>
      <c r="K404"/>
    </row>
    <row r="405" spans="3:11" ht="13.5" x14ac:dyDescent="0.25">
      <c r="F405" s="91"/>
      <c r="G405" s="104"/>
      <c r="H405" s="98"/>
      <c r="I405" s="95"/>
      <c r="J405" s="10"/>
    </row>
    <row r="406" spans="3:11" ht="15" x14ac:dyDescent="0.25">
      <c r="C406" s="56"/>
      <c r="D406" s="56"/>
      <c r="E406" s="56"/>
      <c r="F406" s="56"/>
      <c r="G406" s="56"/>
      <c r="H406" s="56"/>
      <c r="I406" s="56"/>
      <c r="J406" s="56"/>
      <c r="K406" s="56"/>
    </row>
    <row r="407" spans="3:11" ht="19.5" x14ac:dyDescent="0.35">
      <c r="C407" s="6"/>
      <c r="D407" s="1"/>
      <c r="F407" s="2"/>
      <c r="G407" s="91"/>
      <c r="H407" s="95"/>
      <c r="I407" s="95"/>
      <c r="J407" s="105"/>
    </row>
    <row r="408" spans="3:11" ht="16.5" x14ac:dyDescent="0.3">
      <c r="C408" s="11"/>
      <c r="D408" s="60"/>
      <c r="F408" s="2"/>
      <c r="G408" s="91"/>
      <c r="H408" s="95"/>
      <c r="I408" s="95"/>
      <c r="J408" s="10"/>
    </row>
    <row r="409" spans="3:11" ht="15.75" x14ac:dyDescent="0.3">
      <c r="C409" s="11"/>
      <c r="D409" s="13"/>
      <c r="F409" s="2"/>
      <c r="G409" s="91"/>
      <c r="H409" s="95"/>
      <c r="I409" s="95"/>
      <c r="J409" s="10"/>
    </row>
    <row r="410" spans="3:11" ht="13.5" x14ac:dyDescent="0.25">
      <c r="C410" s="11"/>
      <c r="F410" s="2"/>
      <c r="G410" s="91"/>
      <c r="H410" s="95"/>
      <c r="I410" s="95"/>
      <c r="J410" s="10"/>
    </row>
    <row r="411" spans="3:11" ht="13.5" x14ac:dyDescent="0.25">
      <c r="C411" s="106"/>
      <c r="D411" s="106"/>
      <c r="E411" s="107"/>
      <c r="F411" s="108"/>
      <c r="G411" s="109"/>
      <c r="H411" s="109"/>
      <c r="I411" s="110"/>
      <c r="J411" s="110"/>
      <c r="K411" s="111"/>
    </row>
    <row r="412" spans="3:11" ht="13.5" x14ac:dyDescent="0.25">
      <c r="F412" s="91"/>
      <c r="G412" s="112"/>
      <c r="H412" s="112"/>
      <c r="I412" s="10"/>
      <c r="J412" s="10"/>
    </row>
    <row r="413" spans="3:11" ht="13.5" x14ac:dyDescent="0.25">
      <c r="C413" s="11"/>
      <c r="F413" s="91"/>
      <c r="G413" s="112"/>
      <c r="H413" s="112"/>
      <c r="I413" s="10"/>
      <c r="J413" s="10"/>
    </row>
    <row r="414" spans="3:11" ht="13.5" x14ac:dyDescent="0.25">
      <c r="F414" s="91"/>
      <c r="G414" s="112"/>
      <c r="H414" s="112"/>
      <c r="I414" s="10"/>
      <c r="J414" s="10"/>
    </row>
    <row r="415" spans="3:11" ht="13.5" x14ac:dyDescent="0.25">
      <c r="C415" s="11"/>
      <c r="F415" s="91"/>
      <c r="G415" s="112"/>
      <c r="H415" s="112"/>
      <c r="I415" s="10"/>
      <c r="J415" s="10"/>
    </row>
    <row r="416" spans="3:11" ht="13.5" x14ac:dyDescent="0.25">
      <c r="F416" s="91"/>
      <c r="G416" s="112"/>
      <c r="H416" s="112"/>
      <c r="I416" s="10"/>
      <c r="J416" s="10"/>
    </row>
    <row r="417" spans="3:11" ht="13.5" x14ac:dyDescent="0.25">
      <c r="C417" s="11"/>
      <c r="F417" s="91"/>
      <c r="G417" s="112"/>
      <c r="H417" s="112"/>
      <c r="I417" s="10"/>
      <c r="J417" s="10"/>
    </row>
    <row r="418" spans="3:11" ht="13.5" x14ac:dyDescent="0.25">
      <c r="F418" s="91"/>
      <c r="G418" s="112"/>
      <c r="H418" s="112"/>
      <c r="I418" s="10"/>
      <c r="J418" s="10"/>
    </row>
    <row r="419" spans="3:11" ht="13.5" x14ac:dyDescent="0.25">
      <c r="C419" s="11"/>
      <c r="F419" s="91"/>
      <c r="G419" s="112"/>
      <c r="H419" s="112"/>
      <c r="I419" s="10"/>
      <c r="J419" s="10"/>
    </row>
    <row r="420" spans="3:11" ht="13.5" x14ac:dyDescent="0.25">
      <c r="F420" s="91"/>
      <c r="G420" s="112"/>
      <c r="H420" s="112"/>
      <c r="I420" s="10"/>
      <c r="J420" s="10"/>
    </row>
    <row r="421" spans="3:11" ht="13.5" x14ac:dyDescent="0.25">
      <c r="C421" s="11"/>
      <c r="F421" s="91"/>
      <c r="G421" s="112"/>
      <c r="H421" s="112"/>
      <c r="I421" s="10"/>
      <c r="J421" s="10"/>
    </row>
    <row r="422" spans="3:11" ht="13.5" x14ac:dyDescent="0.25">
      <c r="C422" s="113"/>
      <c r="F422" s="91"/>
      <c r="G422" s="112"/>
      <c r="H422" s="112"/>
      <c r="I422" s="10"/>
      <c r="J422" s="10"/>
    </row>
    <row r="423" spans="3:11" ht="13.5" x14ac:dyDescent="0.25">
      <c r="F423" s="2"/>
      <c r="G423" s="114"/>
      <c r="H423" s="112"/>
      <c r="I423" s="112"/>
      <c r="J423" s="112"/>
    </row>
    <row r="424" spans="3:11" ht="13.5" x14ac:dyDescent="0.25">
      <c r="C424" s="11"/>
      <c r="F424" s="91"/>
      <c r="G424" s="115"/>
      <c r="H424" s="116"/>
      <c r="I424" s="10"/>
      <c r="J424" s="10"/>
      <c r="K424" s="95"/>
    </row>
    <row r="425" spans="3:11" ht="13.5" x14ac:dyDescent="0.25">
      <c r="F425" s="91"/>
      <c r="G425" s="112"/>
      <c r="H425" s="112"/>
      <c r="I425" s="10"/>
      <c r="J425" s="10"/>
      <c r="K425" s="95"/>
    </row>
    <row r="426" spans="3:11" ht="13.5" x14ac:dyDescent="0.25">
      <c r="C426" s="11"/>
      <c r="F426" s="91"/>
      <c r="G426" s="112"/>
      <c r="H426" s="112"/>
      <c r="I426" s="10"/>
      <c r="J426" s="10"/>
      <c r="K426" s="95"/>
    </row>
    <row r="427" spans="3:11" ht="13.5" x14ac:dyDescent="0.25">
      <c r="F427" s="91"/>
      <c r="G427" s="112"/>
      <c r="H427" s="112"/>
      <c r="I427" s="10"/>
      <c r="J427" s="10"/>
    </row>
    <row r="428" spans="3:11" ht="13.5" x14ac:dyDescent="0.25">
      <c r="C428" s="11"/>
      <c r="F428" s="91"/>
      <c r="G428" s="112"/>
      <c r="H428" s="112"/>
      <c r="I428" s="10"/>
      <c r="J428" s="10"/>
    </row>
    <row r="429" spans="3:11" ht="13.5" x14ac:dyDescent="0.25">
      <c r="F429" s="91"/>
      <c r="G429" s="112"/>
      <c r="H429" s="112"/>
      <c r="I429" s="10"/>
      <c r="J429" s="10"/>
    </row>
    <row r="430" spans="3:11" ht="13.5" x14ac:dyDescent="0.25">
      <c r="C430" s="11"/>
      <c r="F430" s="91"/>
      <c r="G430" s="112"/>
      <c r="H430" s="112"/>
      <c r="I430" s="10"/>
      <c r="J430" s="10"/>
    </row>
    <row r="431" spans="3:11" ht="13.5" x14ac:dyDescent="0.25">
      <c r="F431" s="91"/>
      <c r="G431" s="112"/>
      <c r="H431" s="112"/>
      <c r="I431" s="10"/>
      <c r="J431" s="10"/>
    </row>
    <row r="432" spans="3:11" ht="13.5" x14ac:dyDescent="0.25">
      <c r="C432" s="11"/>
      <c r="F432" s="91"/>
      <c r="G432" s="112"/>
      <c r="H432" s="112"/>
      <c r="I432" s="10"/>
      <c r="J432" s="10"/>
    </row>
    <row r="433" spans="3:10" ht="13.5" x14ac:dyDescent="0.25">
      <c r="F433" s="91"/>
      <c r="G433" s="112"/>
      <c r="H433" s="112"/>
      <c r="I433" s="10"/>
      <c r="J433" s="10"/>
    </row>
    <row r="434" spans="3:10" ht="13.5" x14ac:dyDescent="0.25">
      <c r="C434" s="11"/>
      <c r="F434" s="91"/>
      <c r="G434" s="112"/>
      <c r="H434" s="112"/>
      <c r="I434" s="10"/>
      <c r="J434" s="10"/>
    </row>
    <row r="435" spans="3:10" ht="13.5" x14ac:dyDescent="0.25">
      <c r="F435" s="91"/>
      <c r="G435" s="112"/>
      <c r="H435" s="112"/>
      <c r="I435" s="10"/>
      <c r="J435" s="10"/>
    </row>
    <row r="436" spans="3:10" ht="13.5" x14ac:dyDescent="0.25">
      <c r="C436" s="11"/>
      <c r="F436" s="91"/>
      <c r="G436" s="112"/>
      <c r="H436" s="112"/>
      <c r="I436" s="10"/>
      <c r="J436" s="10"/>
    </row>
    <row r="437" spans="3:10" ht="13.5" x14ac:dyDescent="0.25">
      <c r="F437" s="91"/>
      <c r="G437" s="112"/>
      <c r="H437" s="112"/>
      <c r="I437" s="10"/>
      <c r="J437" s="10"/>
    </row>
    <row r="438" spans="3:10" ht="13.5" x14ac:dyDescent="0.25">
      <c r="C438" s="11"/>
      <c r="F438" s="91"/>
      <c r="G438" s="112"/>
      <c r="H438" s="112"/>
      <c r="I438" s="10"/>
      <c r="J438" s="10"/>
    </row>
    <row r="439" spans="3:10" ht="13.5" x14ac:dyDescent="0.25">
      <c r="F439" s="91"/>
      <c r="G439" s="112"/>
      <c r="H439" s="112"/>
      <c r="I439" s="10"/>
      <c r="J439" s="10"/>
    </row>
    <row r="440" spans="3:10" ht="13.5" x14ac:dyDescent="0.25">
      <c r="C440" s="11"/>
      <c r="F440" s="91"/>
      <c r="G440" s="112"/>
      <c r="H440" s="112"/>
      <c r="I440" s="10"/>
      <c r="J440" s="10"/>
    </row>
    <row r="441" spans="3:10" ht="13.5" x14ac:dyDescent="0.25">
      <c r="F441" s="91"/>
      <c r="G441" s="112"/>
      <c r="H441" s="112"/>
      <c r="I441" s="10"/>
      <c r="J441" s="10"/>
    </row>
    <row r="442" spans="3:10" ht="13.5" x14ac:dyDescent="0.25">
      <c r="C442" s="11"/>
      <c r="F442" s="91"/>
      <c r="G442" s="112"/>
      <c r="H442" s="112"/>
      <c r="I442" s="10"/>
      <c r="J442" s="10"/>
    </row>
    <row r="443" spans="3:10" ht="13.5" x14ac:dyDescent="0.25">
      <c r="F443" s="91"/>
      <c r="G443" s="112"/>
      <c r="H443" s="112"/>
      <c r="I443" s="10"/>
      <c r="J443" s="10"/>
    </row>
    <row r="444" spans="3:10" ht="13.5" x14ac:dyDescent="0.25">
      <c r="C444" s="11"/>
      <c r="F444" s="91"/>
      <c r="G444" s="112"/>
      <c r="H444" s="112"/>
      <c r="I444" s="10"/>
      <c r="J444" s="10"/>
    </row>
    <row r="445" spans="3:10" ht="13.5" x14ac:dyDescent="0.25">
      <c r="C445" s="11"/>
      <c r="F445" s="91"/>
      <c r="G445" s="112"/>
      <c r="H445" s="112"/>
      <c r="I445" s="10"/>
      <c r="J445" s="10"/>
    </row>
    <row r="446" spans="3:10" ht="13.5" x14ac:dyDescent="0.25">
      <c r="C446" s="11"/>
      <c r="F446" s="91"/>
      <c r="G446" s="112"/>
      <c r="H446" s="112"/>
      <c r="I446" s="10"/>
      <c r="J446" s="10"/>
    </row>
    <row r="447" spans="3:10" ht="13.5" x14ac:dyDescent="0.25">
      <c r="C447" s="11"/>
      <c r="F447" s="91"/>
      <c r="G447" s="112"/>
      <c r="H447" s="112"/>
      <c r="I447" s="10"/>
      <c r="J447" s="10"/>
    </row>
    <row r="448" spans="3:10" ht="13.5" x14ac:dyDescent="0.25">
      <c r="C448" s="11"/>
      <c r="F448" s="91"/>
      <c r="G448" s="112"/>
      <c r="H448" s="112"/>
      <c r="I448" s="10"/>
      <c r="J448" s="10"/>
    </row>
    <row r="449" spans="3:10" ht="13.5" x14ac:dyDescent="0.25">
      <c r="C449" s="11"/>
      <c r="F449" s="91"/>
      <c r="G449" s="112"/>
      <c r="H449" s="112"/>
      <c r="I449" s="10"/>
      <c r="J449" s="10"/>
    </row>
    <row r="450" spans="3:10" ht="13.5" x14ac:dyDescent="0.25">
      <c r="C450" s="11"/>
      <c r="F450" s="91"/>
      <c r="G450" s="112"/>
      <c r="H450" s="112"/>
      <c r="I450" s="10"/>
      <c r="J450" s="10"/>
    </row>
    <row r="451" spans="3:10" ht="13.5" x14ac:dyDescent="0.25">
      <c r="C451" s="11"/>
      <c r="F451" s="91"/>
      <c r="G451" s="112"/>
      <c r="H451" s="112"/>
      <c r="I451" s="10"/>
      <c r="J451" s="10"/>
    </row>
    <row r="452" spans="3:10" ht="13.5" x14ac:dyDescent="0.25">
      <c r="C452" s="11"/>
      <c r="F452" s="91"/>
      <c r="G452" s="112"/>
      <c r="H452" s="112"/>
      <c r="I452" s="10"/>
      <c r="J452" s="10"/>
    </row>
    <row r="453" spans="3:10" ht="13.5" x14ac:dyDescent="0.25">
      <c r="C453" s="113"/>
      <c r="F453" s="91"/>
      <c r="G453" s="112"/>
      <c r="H453" s="112"/>
      <c r="I453" s="10"/>
      <c r="J453" s="10"/>
    </row>
    <row r="454" spans="3:10" ht="13.5" x14ac:dyDescent="0.25">
      <c r="F454" s="91"/>
      <c r="G454" s="112"/>
      <c r="H454" s="112"/>
      <c r="I454" s="10"/>
      <c r="J454" s="10"/>
    </row>
    <row r="455" spans="3:10" ht="13.5" x14ac:dyDescent="0.25">
      <c r="C455" s="11"/>
      <c r="F455" s="91"/>
      <c r="G455" s="112"/>
      <c r="H455" s="112"/>
      <c r="I455" s="10"/>
      <c r="J455" s="10"/>
    </row>
    <row r="456" spans="3:10" ht="13.5" x14ac:dyDescent="0.25">
      <c r="F456" s="91"/>
      <c r="G456" s="112"/>
      <c r="H456" s="112"/>
      <c r="I456" s="10"/>
      <c r="J456" s="10"/>
    </row>
    <row r="457" spans="3:10" ht="13.5" x14ac:dyDescent="0.25">
      <c r="F457" s="91"/>
      <c r="G457" s="112"/>
      <c r="H457" s="112"/>
      <c r="I457" s="10"/>
      <c r="J457" s="10"/>
    </row>
    <row r="458" spans="3:10" ht="13.5" x14ac:dyDescent="0.25">
      <c r="C458" s="88"/>
      <c r="D458" s="88"/>
      <c r="E458" s="89"/>
      <c r="F458" s="91"/>
      <c r="G458" s="115"/>
      <c r="H458" s="116"/>
      <c r="I458" s="10"/>
      <c r="J458" s="10"/>
    </row>
    <row r="459" spans="3:10" ht="13.5" x14ac:dyDescent="0.25">
      <c r="C459" s="88"/>
      <c r="D459" s="88"/>
      <c r="E459" s="89"/>
      <c r="F459" s="90"/>
      <c r="G459" s="91"/>
      <c r="H459" s="92"/>
      <c r="I459" s="92"/>
      <c r="J459" s="10"/>
    </row>
    <row r="460" spans="3:10" ht="13.5" x14ac:dyDescent="0.25">
      <c r="C460" s="11"/>
      <c r="F460" s="91"/>
      <c r="G460" s="95"/>
      <c r="H460" s="95"/>
      <c r="I460" s="95"/>
      <c r="J460" s="95"/>
    </row>
    <row r="461" spans="3:10" ht="13.5" x14ac:dyDescent="0.25">
      <c r="F461" s="91"/>
      <c r="G461" s="95"/>
      <c r="H461" s="95"/>
      <c r="I461" s="95"/>
      <c r="J461" s="95"/>
    </row>
    <row r="462" spans="3:10" ht="13.5" x14ac:dyDescent="0.25">
      <c r="F462" s="91"/>
      <c r="G462" s="93"/>
      <c r="H462" s="94"/>
      <c r="I462" s="95"/>
      <c r="J462" s="95"/>
    </row>
    <row r="463" spans="3:10" ht="13.5" x14ac:dyDescent="0.25">
      <c r="F463" s="91"/>
      <c r="G463" s="93"/>
      <c r="H463" s="94"/>
      <c r="I463" s="95"/>
      <c r="J463" s="95"/>
    </row>
    <row r="464" spans="3:10" ht="13.5" x14ac:dyDescent="0.25">
      <c r="F464" s="91"/>
      <c r="G464" s="93"/>
      <c r="H464" s="94"/>
      <c r="I464" s="95"/>
      <c r="J464" s="10"/>
    </row>
    <row r="465" spans="3:10" ht="13.5" x14ac:dyDescent="0.25">
      <c r="F465" s="91"/>
      <c r="G465" s="93"/>
      <c r="H465" s="94"/>
      <c r="I465" s="95"/>
      <c r="J465" s="10"/>
    </row>
    <row r="466" spans="3:10" ht="13.5" x14ac:dyDescent="0.25">
      <c r="F466" s="91"/>
      <c r="G466" s="95"/>
      <c r="H466" s="95"/>
      <c r="I466" s="95"/>
      <c r="J466" s="10"/>
    </row>
    <row r="467" spans="3:10" ht="13.5" x14ac:dyDescent="0.25">
      <c r="F467" s="91"/>
      <c r="G467" s="96"/>
      <c r="H467" s="94"/>
      <c r="I467" s="95"/>
      <c r="J467" s="10"/>
    </row>
    <row r="468" spans="3:10" ht="13.5" x14ac:dyDescent="0.25">
      <c r="C468" s="97"/>
      <c r="D468" s="97"/>
      <c r="E468" s="97"/>
      <c r="F468" s="97"/>
      <c r="G468" s="98"/>
      <c r="H468" s="94"/>
      <c r="I468" s="95"/>
      <c r="J468" s="10"/>
    </row>
    <row r="469" spans="3:10" ht="13.5" x14ac:dyDescent="0.25">
      <c r="F469" s="91"/>
      <c r="G469" s="98"/>
      <c r="H469" s="94"/>
      <c r="I469" s="95"/>
      <c r="J469" s="10"/>
    </row>
    <row r="470" spans="3:10" ht="13.5" x14ac:dyDescent="0.25">
      <c r="F470" s="91"/>
      <c r="G470" s="98"/>
      <c r="H470" s="94"/>
      <c r="I470" s="95"/>
      <c r="J470" s="10"/>
    </row>
    <row r="471" spans="3:10" ht="13.5" x14ac:dyDescent="0.25">
      <c r="C471" s="99"/>
      <c r="D471" s="11"/>
      <c r="E471" s="117"/>
      <c r="F471" s="117"/>
      <c r="G471" s="98"/>
      <c r="H471" s="101"/>
      <c r="I471" s="95"/>
      <c r="J471" s="10"/>
    </row>
    <row r="472" spans="3:10" ht="13.5" x14ac:dyDescent="0.25">
      <c r="C472" s="97"/>
      <c r="D472" s="11"/>
      <c r="E472" s="102"/>
      <c r="F472" s="102"/>
      <c r="G472" s="98"/>
      <c r="H472" s="94"/>
      <c r="I472" s="95"/>
      <c r="J472" s="10"/>
    </row>
    <row r="473" spans="3:10" ht="13.5" x14ac:dyDescent="0.25">
      <c r="C473" s="97"/>
      <c r="D473" s="11"/>
      <c r="E473" s="102"/>
      <c r="F473" s="102"/>
      <c r="G473" s="98"/>
      <c r="H473" s="94"/>
      <c r="I473" s="95"/>
      <c r="J473" s="10"/>
    </row>
    <row r="474" spans="3:10" ht="13.5" x14ac:dyDescent="0.25">
      <c r="C474" s="97"/>
      <c r="D474" s="11"/>
      <c r="E474" s="102"/>
      <c r="F474" s="102"/>
      <c r="G474" s="98"/>
      <c r="H474" s="94"/>
      <c r="I474" s="95"/>
      <c r="J474" s="10"/>
    </row>
    <row r="475" spans="3:10" ht="13.5" x14ac:dyDescent="0.25">
      <c r="C475" s="97"/>
      <c r="D475" s="11"/>
      <c r="E475" s="102"/>
      <c r="F475" s="102"/>
      <c r="G475" s="98"/>
      <c r="H475" s="94"/>
      <c r="I475" s="95"/>
      <c r="J475" s="10"/>
    </row>
    <row r="476" spans="3:10" ht="13.5" x14ac:dyDescent="0.25">
      <c r="C476" s="97"/>
      <c r="D476" s="11"/>
      <c r="E476" s="102"/>
      <c r="F476" s="102"/>
      <c r="G476" s="98"/>
      <c r="H476" s="94"/>
      <c r="I476" s="95"/>
      <c r="J476" s="10"/>
    </row>
    <row r="477" spans="3:10" ht="13.5" x14ac:dyDescent="0.25">
      <c r="C477" s="97"/>
      <c r="D477" s="11"/>
      <c r="E477" s="102"/>
      <c r="F477" s="102"/>
      <c r="G477" s="98"/>
      <c r="H477" s="94"/>
      <c r="I477" s="95"/>
      <c r="J477" s="10"/>
    </row>
    <row r="478" spans="3:10" ht="13.5" x14ac:dyDescent="0.25">
      <c r="C478" s="97"/>
      <c r="D478" s="11"/>
      <c r="E478" s="102"/>
      <c r="F478" s="102"/>
      <c r="G478" s="98"/>
      <c r="H478" s="94"/>
      <c r="I478" s="95"/>
      <c r="J478" s="10"/>
    </row>
    <row r="479" spans="3:10" ht="13.5" x14ac:dyDescent="0.25">
      <c r="C479" s="97"/>
      <c r="D479" s="11"/>
      <c r="E479" s="102"/>
      <c r="F479" s="102"/>
      <c r="G479" s="98"/>
      <c r="H479" s="94"/>
      <c r="I479" s="95"/>
      <c r="J479" s="10"/>
    </row>
    <row r="480" spans="3:10" ht="13.5" x14ac:dyDescent="0.25">
      <c r="C480" s="97"/>
      <c r="D480" s="11"/>
      <c r="E480" s="102"/>
      <c r="F480" s="102"/>
      <c r="G480" s="98"/>
      <c r="H480" s="94"/>
      <c r="I480" s="95"/>
      <c r="J480" s="10"/>
    </row>
    <row r="481" spans="3:11" ht="13.5" x14ac:dyDescent="0.25">
      <c r="C481" s="97"/>
      <c r="D481" s="11"/>
      <c r="E481" s="102"/>
      <c r="F481" s="102"/>
      <c r="G481" s="98"/>
      <c r="H481" s="94"/>
      <c r="I481" s="95"/>
      <c r="J481" s="10"/>
    </row>
    <row r="482" spans="3:11" ht="13.5" x14ac:dyDescent="0.25">
      <c r="E482" s="102"/>
      <c r="F482" s="102"/>
      <c r="G482" s="98"/>
      <c r="H482" s="94"/>
      <c r="I482" s="95"/>
      <c r="J482" s="10"/>
    </row>
    <row r="483" spans="3:11" ht="13.5" x14ac:dyDescent="0.25">
      <c r="E483" s="102"/>
      <c r="F483" s="102"/>
      <c r="G483" s="98"/>
      <c r="H483" s="94"/>
      <c r="I483" s="95"/>
      <c r="J483" s="10"/>
    </row>
    <row r="484" spans="3:11" ht="13.5" x14ac:dyDescent="0.25">
      <c r="E484" s="102"/>
      <c r="F484" s="102"/>
      <c r="G484" s="98"/>
      <c r="H484" s="94"/>
      <c r="I484" s="95"/>
      <c r="J484" s="10"/>
    </row>
    <row r="485" spans="3:11" ht="13.5" x14ac:dyDescent="0.25">
      <c r="E485" s="102"/>
      <c r="F485" s="102"/>
      <c r="G485" s="98"/>
      <c r="H485" s="94"/>
      <c r="I485" s="95"/>
      <c r="J485" s="10"/>
    </row>
    <row r="486" spans="3:11" ht="13.5" x14ac:dyDescent="0.25">
      <c r="F486" s="91"/>
      <c r="G486" s="98"/>
      <c r="H486" s="94"/>
      <c r="I486" s="95"/>
      <c r="J486" s="10"/>
    </row>
    <row r="487" spans="3:11" ht="13.5" x14ac:dyDescent="0.25">
      <c r="F487" s="91"/>
      <c r="G487" s="95"/>
      <c r="H487" s="95"/>
      <c r="I487" s="95"/>
      <c r="J487" s="10"/>
    </row>
    <row r="488" spans="3:11" ht="13.5" x14ac:dyDescent="0.25">
      <c r="F488" s="91"/>
      <c r="G488" s="95"/>
      <c r="H488" s="95"/>
      <c r="I488" s="95"/>
      <c r="J488" s="10"/>
    </row>
    <row r="489" spans="3:11" ht="13.5" x14ac:dyDescent="0.25">
      <c r="F489" s="91"/>
      <c r="G489" s="98"/>
      <c r="H489" s="94"/>
      <c r="I489" s="95"/>
      <c r="J489" s="10"/>
    </row>
    <row r="490" spans="3:11" ht="13.5" x14ac:dyDescent="0.25">
      <c r="C490" s="103"/>
      <c r="F490" s="91"/>
      <c r="G490" s="98"/>
      <c r="H490" s="94"/>
      <c r="I490" s="95"/>
      <c r="J490" s="10"/>
    </row>
    <row r="491" spans="3:11" ht="13.5" x14ac:dyDescent="0.25">
      <c r="F491" s="91"/>
      <c r="G491" s="98"/>
      <c r="H491" s="94"/>
      <c r="I491" s="95"/>
      <c r="J491" s="10"/>
    </row>
    <row r="492" spans="3:11" ht="13.5" x14ac:dyDescent="0.25">
      <c r="F492" s="91"/>
      <c r="G492" s="104"/>
      <c r="H492" s="98"/>
      <c r="I492" s="95"/>
      <c r="J492" s="10"/>
    </row>
    <row r="493" spans="3:11" ht="13.5" x14ac:dyDescent="0.25">
      <c r="F493" s="91"/>
      <c r="G493" s="104"/>
      <c r="H493" s="98"/>
      <c r="I493" s="95"/>
      <c r="J493" s="10"/>
    </row>
    <row r="494" spans="3:11" ht="15" x14ac:dyDescent="0.25">
      <c r="E494"/>
      <c r="F494"/>
      <c r="G494"/>
      <c r="H494"/>
      <c r="I494"/>
      <c r="J494"/>
      <c r="K494"/>
    </row>
    <row r="495" spans="3:11" ht="15" x14ac:dyDescent="0.25">
      <c r="E495"/>
      <c r="F495"/>
      <c r="G495"/>
      <c r="H495"/>
      <c r="I495"/>
      <c r="J495"/>
      <c r="K495"/>
    </row>
    <row r="496" spans="3:11" ht="15" x14ac:dyDescent="0.25">
      <c r="E496"/>
      <c r="F496"/>
      <c r="G496"/>
      <c r="H496"/>
      <c r="I496"/>
      <c r="J496"/>
      <c r="K496"/>
    </row>
    <row r="497" spans="3:11" ht="15" x14ac:dyDescent="0.25">
      <c r="E497"/>
      <c r="F497"/>
      <c r="G497"/>
      <c r="H497"/>
      <c r="I497"/>
      <c r="J497"/>
      <c r="K497"/>
    </row>
    <row r="498" spans="3:11" ht="15" x14ac:dyDescent="0.25">
      <c r="E498"/>
      <c r="F498"/>
      <c r="G498"/>
      <c r="H498"/>
      <c r="I498"/>
      <c r="J498"/>
      <c r="K498"/>
    </row>
    <row r="499" spans="3:11" ht="15" x14ac:dyDescent="0.25">
      <c r="E499"/>
      <c r="F499"/>
      <c r="G499"/>
      <c r="H499"/>
      <c r="I499"/>
      <c r="J499"/>
      <c r="K499"/>
    </row>
    <row r="500" spans="3:11" ht="13.5" x14ac:dyDescent="0.25">
      <c r="F500" s="91"/>
      <c r="G500" s="104"/>
      <c r="H500" s="98"/>
      <c r="I500" s="95"/>
      <c r="J500" s="10"/>
    </row>
    <row r="501" spans="3:11" ht="15" x14ac:dyDescent="0.25">
      <c r="C501" s="56"/>
      <c r="D501" s="56"/>
      <c r="E501" s="56"/>
      <c r="F501" s="56"/>
      <c r="G501" s="56"/>
      <c r="H501" s="56"/>
      <c r="I501" s="56"/>
      <c r="J501" s="56"/>
      <c r="K501" s="56"/>
    </row>
    <row r="502" spans="3:11" ht="19.5" x14ac:dyDescent="0.35">
      <c r="C502" s="6"/>
      <c r="D502" s="1"/>
      <c r="F502" s="2"/>
      <c r="G502" s="91"/>
      <c r="H502" s="95"/>
      <c r="I502" s="95"/>
      <c r="J502" s="105"/>
    </row>
    <row r="503" spans="3:11" ht="16.5" x14ac:dyDescent="0.3">
      <c r="C503" s="11"/>
      <c r="D503" s="60"/>
      <c r="F503" s="2"/>
      <c r="G503" s="91"/>
      <c r="H503" s="95"/>
      <c r="I503" s="95"/>
      <c r="J503" s="10"/>
    </row>
    <row r="504" spans="3:11" ht="15.75" x14ac:dyDescent="0.3">
      <c r="C504" s="11"/>
      <c r="D504" s="13"/>
      <c r="F504" s="2"/>
      <c r="G504" s="91"/>
      <c r="H504" s="95"/>
      <c r="I504" s="95"/>
      <c r="J504" s="10"/>
    </row>
    <row r="505" spans="3:11" ht="13.5" x14ac:dyDescent="0.25">
      <c r="C505" s="11"/>
      <c r="F505" s="2"/>
      <c r="G505" s="91"/>
      <c r="H505" s="95"/>
      <c r="I505" s="95"/>
      <c r="J505" s="10"/>
    </row>
    <row r="506" spans="3:11" ht="13.5" x14ac:dyDescent="0.25">
      <c r="C506" s="106"/>
      <c r="D506" s="106"/>
      <c r="E506" s="107"/>
      <c r="F506" s="108"/>
      <c r="G506" s="109"/>
      <c r="H506" s="109"/>
      <c r="I506" s="110"/>
      <c r="J506" s="110"/>
      <c r="K506" s="111"/>
    </row>
    <row r="507" spans="3:11" ht="13.5" x14ac:dyDescent="0.25">
      <c r="F507" s="91"/>
      <c r="G507" s="112"/>
      <c r="H507" s="112"/>
      <c r="I507" s="10"/>
      <c r="J507" s="10"/>
    </row>
    <row r="508" spans="3:11" ht="13.5" x14ac:dyDescent="0.25">
      <c r="C508" s="11"/>
      <c r="F508" s="91"/>
      <c r="G508" s="112"/>
      <c r="H508" s="112"/>
      <c r="I508" s="10"/>
      <c r="J508" s="10"/>
    </row>
    <row r="509" spans="3:11" ht="13.5" x14ac:dyDescent="0.25">
      <c r="F509" s="91"/>
      <c r="G509" s="112"/>
      <c r="H509" s="112"/>
      <c r="I509" s="10"/>
      <c r="J509" s="10"/>
    </row>
    <row r="510" spans="3:11" ht="13.5" x14ac:dyDescent="0.25">
      <c r="C510" s="11"/>
      <c r="F510" s="91"/>
      <c r="G510" s="112"/>
      <c r="H510" s="112"/>
      <c r="I510" s="10"/>
      <c r="J510" s="10"/>
    </row>
    <row r="511" spans="3:11" ht="13.5" x14ac:dyDescent="0.25">
      <c r="F511" s="91"/>
      <c r="G511" s="112"/>
      <c r="H511" s="112"/>
      <c r="I511" s="10"/>
      <c r="J511" s="10"/>
    </row>
    <row r="512" spans="3:11" ht="13.5" x14ac:dyDescent="0.25">
      <c r="C512" s="11"/>
      <c r="F512" s="91"/>
      <c r="G512" s="112"/>
      <c r="H512" s="112"/>
      <c r="I512" s="10"/>
      <c r="J512" s="10"/>
    </row>
    <row r="513" spans="3:11" ht="13.5" x14ac:dyDescent="0.25">
      <c r="F513" s="91"/>
      <c r="G513" s="112"/>
      <c r="H513" s="112"/>
      <c r="I513" s="10"/>
      <c r="J513" s="10"/>
    </row>
    <row r="514" spans="3:11" ht="13.5" x14ac:dyDescent="0.25">
      <c r="C514" s="11"/>
      <c r="F514" s="91"/>
      <c r="G514" s="112"/>
      <c r="H514" s="112"/>
      <c r="I514" s="10"/>
      <c r="J514" s="10"/>
    </row>
    <row r="515" spans="3:11" ht="13.5" x14ac:dyDescent="0.25">
      <c r="F515" s="91"/>
      <c r="G515" s="112"/>
      <c r="H515" s="112"/>
      <c r="I515" s="10"/>
      <c r="J515" s="10"/>
    </row>
    <row r="516" spans="3:11" ht="13.5" x14ac:dyDescent="0.25">
      <c r="C516" s="11"/>
      <c r="F516" s="91"/>
      <c r="G516" s="112"/>
      <c r="H516" s="112"/>
      <c r="I516" s="10"/>
      <c r="J516" s="10"/>
    </row>
    <row r="517" spans="3:11" ht="13.5" x14ac:dyDescent="0.25">
      <c r="C517" s="113"/>
      <c r="F517" s="91"/>
      <c r="G517" s="112"/>
      <c r="H517" s="112"/>
      <c r="I517" s="10"/>
      <c r="J517" s="10"/>
    </row>
    <row r="518" spans="3:11" ht="13.5" x14ac:dyDescent="0.25">
      <c r="F518" s="2"/>
      <c r="G518" s="114"/>
      <c r="H518" s="112"/>
      <c r="I518" s="112"/>
      <c r="J518" s="112"/>
    </row>
    <row r="519" spans="3:11" ht="13.5" x14ac:dyDescent="0.25">
      <c r="C519" s="11"/>
      <c r="F519" s="91"/>
      <c r="G519" s="115"/>
      <c r="H519" s="116"/>
      <c r="I519" s="10"/>
      <c r="J519" s="10"/>
      <c r="K519" s="95"/>
    </row>
    <row r="520" spans="3:11" ht="13.5" x14ac:dyDescent="0.25">
      <c r="F520" s="91"/>
      <c r="G520" s="112"/>
      <c r="H520" s="112"/>
      <c r="I520" s="10"/>
      <c r="J520" s="10"/>
      <c r="K520" s="95"/>
    </row>
    <row r="521" spans="3:11" ht="13.5" x14ac:dyDescent="0.25">
      <c r="C521" s="11"/>
      <c r="F521" s="91"/>
      <c r="G521" s="112"/>
      <c r="H521" s="112"/>
      <c r="I521" s="10"/>
      <c r="J521" s="10"/>
      <c r="K521" s="95"/>
    </row>
    <row r="522" spans="3:11" ht="13.5" x14ac:dyDescent="0.25">
      <c r="F522" s="91"/>
      <c r="G522" s="112"/>
      <c r="H522" s="112"/>
      <c r="I522" s="10"/>
      <c r="J522" s="10"/>
    </row>
    <row r="523" spans="3:11" ht="13.5" x14ac:dyDescent="0.25">
      <c r="C523" s="11"/>
      <c r="F523" s="91"/>
      <c r="G523" s="112"/>
      <c r="H523" s="112"/>
      <c r="I523" s="10"/>
      <c r="J523" s="10"/>
    </row>
    <row r="524" spans="3:11" ht="13.5" x14ac:dyDescent="0.25">
      <c r="F524" s="91"/>
      <c r="G524" s="112"/>
      <c r="H524" s="112"/>
      <c r="I524" s="10"/>
      <c r="J524" s="10"/>
    </row>
    <row r="525" spans="3:11" ht="13.5" x14ac:dyDescent="0.25">
      <c r="C525" s="11"/>
      <c r="F525" s="91"/>
      <c r="G525" s="112"/>
      <c r="H525" s="112"/>
      <c r="I525" s="10"/>
      <c r="J525" s="10"/>
    </row>
    <row r="526" spans="3:11" ht="13.5" x14ac:dyDescent="0.25">
      <c r="F526" s="91"/>
      <c r="G526" s="112"/>
      <c r="H526" s="112"/>
      <c r="I526" s="10"/>
      <c r="J526" s="10"/>
    </row>
    <row r="527" spans="3:11" ht="13.5" x14ac:dyDescent="0.25">
      <c r="C527" s="11"/>
      <c r="F527" s="91"/>
      <c r="G527" s="112"/>
      <c r="H527" s="112"/>
      <c r="I527" s="10"/>
      <c r="J527" s="10"/>
    </row>
    <row r="528" spans="3:11" ht="13.5" x14ac:dyDescent="0.25">
      <c r="F528" s="91"/>
      <c r="G528" s="112"/>
      <c r="H528" s="112"/>
      <c r="I528" s="10"/>
      <c r="J528" s="10"/>
    </row>
    <row r="529" spans="3:10" ht="13.5" x14ac:dyDescent="0.25">
      <c r="C529" s="11"/>
      <c r="F529" s="91"/>
      <c r="G529" s="112"/>
      <c r="H529" s="112"/>
      <c r="I529" s="10"/>
      <c r="J529" s="10"/>
    </row>
    <row r="530" spans="3:10" ht="13.5" x14ac:dyDescent="0.25">
      <c r="F530" s="91"/>
      <c r="G530" s="112"/>
      <c r="H530" s="112"/>
      <c r="I530" s="10"/>
      <c r="J530" s="10"/>
    </row>
    <row r="531" spans="3:10" ht="13.5" x14ac:dyDescent="0.25">
      <c r="C531" s="11"/>
      <c r="F531" s="91"/>
      <c r="G531" s="112"/>
      <c r="H531" s="112"/>
      <c r="I531" s="10"/>
      <c r="J531" s="10"/>
    </row>
    <row r="532" spans="3:10" ht="13.5" x14ac:dyDescent="0.25">
      <c r="F532" s="91"/>
      <c r="G532" s="112"/>
      <c r="H532" s="112"/>
      <c r="I532" s="10"/>
      <c r="J532" s="10"/>
    </row>
    <row r="533" spans="3:10" ht="13.5" x14ac:dyDescent="0.25">
      <c r="C533" s="11"/>
      <c r="F533" s="91"/>
      <c r="G533" s="112"/>
      <c r="H533" s="112"/>
      <c r="I533" s="10"/>
      <c r="J533" s="10"/>
    </row>
    <row r="534" spans="3:10" ht="13.5" x14ac:dyDescent="0.25">
      <c r="F534" s="91"/>
      <c r="G534" s="112"/>
      <c r="H534" s="112"/>
      <c r="I534" s="10"/>
      <c r="J534" s="10"/>
    </row>
    <row r="535" spans="3:10" ht="13.5" x14ac:dyDescent="0.25">
      <c r="C535" s="11"/>
      <c r="F535" s="91"/>
      <c r="G535" s="112"/>
      <c r="H535" s="112"/>
      <c r="I535" s="10"/>
      <c r="J535" s="10"/>
    </row>
    <row r="536" spans="3:10" ht="13.5" x14ac:dyDescent="0.25">
      <c r="F536" s="91"/>
      <c r="G536" s="112"/>
      <c r="H536" s="112"/>
      <c r="I536" s="10"/>
      <c r="J536" s="10"/>
    </row>
    <row r="537" spans="3:10" ht="13.5" x14ac:dyDescent="0.25">
      <c r="C537" s="11"/>
      <c r="F537" s="91"/>
      <c r="G537" s="112"/>
      <c r="H537" s="112"/>
      <c r="I537" s="10"/>
      <c r="J537" s="10"/>
    </row>
    <row r="538" spans="3:10" ht="13.5" x14ac:dyDescent="0.25">
      <c r="F538" s="91"/>
      <c r="G538" s="112"/>
      <c r="H538" s="112"/>
      <c r="I538" s="10"/>
      <c r="J538" s="10"/>
    </row>
    <row r="539" spans="3:10" ht="13.5" x14ac:dyDescent="0.25">
      <c r="C539" s="11"/>
      <c r="F539" s="91"/>
      <c r="G539" s="112"/>
      <c r="H539" s="112"/>
      <c r="I539" s="10"/>
      <c r="J539" s="10"/>
    </row>
    <row r="540" spans="3:10" ht="13.5" x14ac:dyDescent="0.25">
      <c r="C540" s="11"/>
      <c r="F540" s="91"/>
      <c r="G540" s="112"/>
      <c r="H540" s="112"/>
      <c r="I540" s="10"/>
      <c r="J540" s="10"/>
    </row>
    <row r="541" spans="3:10" ht="13.5" x14ac:dyDescent="0.25">
      <c r="C541" s="11"/>
      <c r="F541" s="91"/>
      <c r="G541" s="112"/>
      <c r="H541" s="112"/>
      <c r="I541" s="10"/>
      <c r="J541" s="10"/>
    </row>
    <row r="542" spans="3:10" ht="13.5" x14ac:dyDescent="0.25">
      <c r="C542" s="11"/>
      <c r="F542" s="91"/>
      <c r="G542" s="112"/>
      <c r="H542" s="112"/>
      <c r="I542" s="10"/>
      <c r="J542" s="10"/>
    </row>
    <row r="543" spans="3:10" ht="13.5" x14ac:dyDescent="0.25">
      <c r="C543" s="11"/>
      <c r="F543" s="91"/>
      <c r="G543" s="112"/>
      <c r="H543" s="112"/>
      <c r="I543" s="10"/>
      <c r="J543" s="10"/>
    </row>
    <row r="544" spans="3:10" ht="13.5" x14ac:dyDescent="0.25">
      <c r="C544" s="11"/>
      <c r="F544" s="91"/>
      <c r="G544" s="112"/>
      <c r="H544" s="112"/>
      <c r="I544" s="10"/>
      <c r="J544" s="10"/>
    </row>
    <row r="545" spans="3:10" ht="13.5" x14ac:dyDescent="0.25">
      <c r="C545" s="11"/>
      <c r="F545" s="91"/>
      <c r="G545" s="112"/>
      <c r="H545" s="112"/>
      <c r="I545" s="10"/>
      <c r="J545" s="10"/>
    </row>
    <row r="546" spans="3:10" ht="13.5" x14ac:dyDescent="0.25">
      <c r="C546" s="11"/>
      <c r="F546" s="91"/>
      <c r="G546" s="112"/>
      <c r="H546" s="112"/>
      <c r="I546" s="10"/>
      <c r="J546" s="10"/>
    </row>
    <row r="547" spans="3:10" ht="13.5" x14ac:dyDescent="0.25">
      <c r="C547" s="11"/>
      <c r="F547" s="91"/>
      <c r="G547" s="112"/>
      <c r="H547" s="112"/>
      <c r="I547" s="10"/>
      <c r="J547" s="10"/>
    </row>
    <row r="548" spans="3:10" ht="13.5" x14ac:dyDescent="0.25">
      <c r="C548" s="113"/>
      <c r="F548" s="91"/>
      <c r="G548" s="112"/>
      <c r="H548" s="112"/>
      <c r="I548" s="10"/>
      <c r="J548" s="10"/>
    </row>
    <row r="549" spans="3:10" ht="13.5" x14ac:dyDescent="0.25">
      <c r="F549" s="91"/>
      <c r="G549" s="112"/>
      <c r="H549" s="112"/>
      <c r="I549" s="10"/>
      <c r="J549" s="10"/>
    </row>
    <row r="550" spans="3:10" ht="13.5" x14ac:dyDescent="0.25">
      <c r="C550" s="11"/>
      <c r="F550" s="91"/>
      <c r="G550" s="112"/>
      <c r="H550" s="112"/>
      <c r="I550" s="10"/>
      <c r="J550" s="10"/>
    </row>
    <row r="551" spans="3:10" ht="13.5" x14ac:dyDescent="0.25">
      <c r="F551" s="91"/>
      <c r="G551" s="112"/>
      <c r="H551" s="112"/>
      <c r="I551" s="10"/>
      <c r="J551" s="10"/>
    </row>
    <row r="552" spans="3:10" ht="13.5" x14ac:dyDescent="0.25">
      <c r="F552" s="91"/>
      <c r="G552" s="112"/>
      <c r="H552" s="112"/>
      <c r="I552" s="10"/>
      <c r="J552" s="10"/>
    </row>
    <row r="553" spans="3:10" ht="13.5" x14ac:dyDescent="0.25">
      <c r="C553" s="88"/>
      <c r="D553" s="88"/>
      <c r="E553" s="89"/>
      <c r="F553" s="91"/>
      <c r="G553" s="115"/>
      <c r="H553" s="116"/>
      <c r="I553" s="10"/>
      <c r="J553" s="10"/>
    </row>
    <row r="554" spans="3:10" ht="13.5" x14ac:dyDescent="0.25">
      <c r="C554" s="88"/>
      <c r="D554" s="88"/>
      <c r="E554" s="89"/>
      <c r="F554" s="90"/>
      <c r="G554" s="91"/>
      <c r="H554" s="92"/>
      <c r="I554" s="92"/>
      <c r="J554" s="10"/>
    </row>
    <row r="555" spans="3:10" ht="13.5" x14ac:dyDescent="0.25">
      <c r="C555" s="11"/>
      <c r="F555" s="91"/>
      <c r="G555" s="95"/>
      <c r="H555" s="95"/>
      <c r="I555" s="95"/>
      <c r="J555" s="95"/>
    </row>
    <row r="556" spans="3:10" ht="13.5" x14ac:dyDescent="0.25">
      <c r="F556" s="91"/>
      <c r="G556" s="95"/>
      <c r="H556" s="95"/>
      <c r="I556" s="95"/>
      <c r="J556" s="95"/>
    </row>
    <row r="557" spans="3:10" ht="13.5" x14ac:dyDescent="0.25">
      <c r="F557" s="91"/>
      <c r="G557" s="93"/>
      <c r="H557" s="94"/>
      <c r="I557" s="95"/>
      <c r="J557" s="95"/>
    </row>
    <row r="558" spans="3:10" ht="13.5" x14ac:dyDescent="0.25">
      <c r="F558" s="91"/>
      <c r="G558" s="93"/>
      <c r="H558" s="94"/>
      <c r="I558" s="95"/>
      <c r="J558" s="95"/>
    </row>
    <row r="559" spans="3:10" ht="13.5" x14ac:dyDescent="0.25">
      <c r="F559" s="91"/>
      <c r="G559" s="93"/>
      <c r="H559" s="94"/>
      <c r="I559" s="95"/>
      <c r="J559" s="10"/>
    </row>
    <row r="560" spans="3:10" ht="13.5" x14ac:dyDescent="0.25">
      <c r="F560" s="91"/>
      <c r="G560" s="93"/>
      <c r="H560" s="94"/>
      <c r="I560" s="95"/>
      <c r="J560" s="10"/>
    </row>
    <row r="561" spans="3:10" ht="13.5" x14ac:dyDescent="0.25">
      <c r="F561" s="91"/>
      <c r="G561" s="95"/>
      <c r="H561" s="95"/>
      <c r="I561" s="95"/>
      <c r="J561" s="10"/>
    </row>
    <row r="562" spans="3:10" ht="13.5" x14ac:dyDescent="0.25">
      <c r="F562" s="91"/>
      <c r="G562" s="96"/>
      <c r="H562" s="94"/>
      <c r="I562" s="95"/>
      <c r="J562" s="10"/>
    </row>
    <row r="563" spans="3:10" ht="13.5" x14ac:dyDescent="0.25">
      <c r="C563" s="97"/>
      <c r="D563" s="97"/>
      <c r="E563" s="97"/>
      <c r="F563" s="97"/>
      <c r="G563" s="98"/>
      <c r="H563" s="94"/>
      <c r="I563" s="95"/>
      <c r="J563" s="10"/>
    </row>
    <row r="564" spans="3:10" ht="13.5" x14ac:dyDescent="0.25">
      <c r="F564" s="91"/>
      <c r="G564" s="98"/>
      <c r="H564" s="94"/>
      <c r="I564" s="95"/>
      <c r="J564" s="10"/>
    </row>
    <row r="565" spans="3:10" ht="13.5" x14ac:dyDescent="0.25">
      <c r="F565" s="91"/>
      <c r="G565" s="98"/>
      <c r="H565" s="94"/>
      <c r="I565" s="95"/>
      <c r="J565" s="10"/>
    </row>
    <row r="566" spans="3:10" ht="13.5" x14ac:dyDescent="0.25">
      <c r="C566" s="99"/>
      <c r="D566" s="11"/>
      <c r="E566" s="117"/>
      <c r="F566" s="117"/>
      <c r="G566" s="98"/>
      <c r="H566" s="101"/>
      <c r="I566" s="95"/>
      <c r="J566" s="10"/>
    </row>
    <row r="567" spans="3:10" ht="13.5" x14ac:dyDescent="0.25">
      <c r="C567" s="97"/>
      <c r="D567" s="11"/>
      <c r="E567" s="102"/>
      <c r="F567" s="102"/>
      <c r="G567" s="98"/>
      <c r="H567" s="94"/>
      <c r="I567" s="95"/>
      <c r="J567" s="10"/>
    </row>
    <row r="568" spans="3:10" ht="13.5" x14ac:dyDescent="0.25">
      <c r="C568" s="97"/>
      <c r="D568" s="11"/>
      <c r="E568" s="102"/>
      <c r="F568" s="102"/>
      <c r="G568" s="98"/>
      <c r="H568" s="94"/>
      <c r="I568" s="95"/>
      <c r="J568" s="10"/>
    </row>
    <row r="569" spans="3:10" ht="13.5" x14ac:dyDescent="0.25">
      <c r="C569" s="97"/>
      <c r="D569" s="11"/>
      <c r="E569" s="102"/>
      <c r="F569" s="102"/>
      <c r="G569" s="98"/>
      <c r="H569" s="94"/>
      <c r="I569" s="95"/>
      <c r="J569" s="10"/>
    </row>
    <row r="570" spans="3:10" ht="13.5" x14ac:dyDescent="0.25">
      <c r="C570" s="97"/>
      <c r="D570" s="11"/>
      <c r="E570" s="102"/>
      <c r="F570" s="102"/>
      <c r="G570" s="98"/>
      <c r="H570" s="94"/>
      <c r="I570" s="95"/>
      <c r="J570" s="10"/>
    </row>
    <row r="571" spans="3:10" ht="13.5" x14ac:dyDescent="0.25">
      <c r="C571" s="97"/>
      <c r="D571" s="11"/>
      <c r="E571" s="102"/>
      <c r="F571" s="102"/>
      <c r="G571" s="98"/>
      <c r="H571" s="94"/>
      <c r="I571" s="95"/>
      <c r="J571" s="10"/>
    </row>
    <row r="572" spans="3:10" ht="13.5" x14ac:dyDescent="0.25">
      <c r="C572" s="97"/>
      <c r="D572" s="11"/>
      <c r="E572" s="102"/>
      <c r="F572" s="102"/>
      <c r="G572" s="98"/>
      <c r="H572" s="94"/>
      <c r="I572" s="95"/>
      <c r="J572" s="10"/>
    </row>
    <row r="573" spans="3:10" ht="13.5" x14ac:dyDescent="0.25">
      <c r="C573" s="97"/>
      <c r="D573" s="11"/>
      <c r="E573" s="102"/>
      <c r="F573" s="102"/>
      <c r="G573" s="98"/>
      <c r="H573" s="94"/>
      <c r="I573" s="95"/>
      <c r="J573" s="10"/>
    </row>
    <row r="574" spans="3:10" ht="13.5" x14ac:dyDescent="0.25">
      <c r="C574" s="97"/>
      <c r="D574" s="11"/>
      <c r="E574" s="102"/>
      <c r="F574" s="102"/>
      <c r="G574" s="98"/>
      <c r="H574" s="94"/>
      <c r="I574" s="95"/>
      <c r="J574" s="10"/>
    </row>
    <row r="575" spans="3:10" ht="13.5" x14ac:dyDescent="0.25">
      <c r="C575" s="97"/>
      <c r="D575" s="11"/>
      <c r="E575" s="102"/>
      <c r="F575" s="102"/>
      <c r="G575" s="98"/>
      <c r="H575" s="94"/>
      <c r="I575" s="95"/>
      <c r="J575" s="10"/>
    </row>
    <row r="576" spans="3:10" ht="13.5" x14ac:dyDescent="0.25">
      <c r="C576" s="97"/>
      <c r="D576" s="11"/>
      <c r="E576" s="102"/>
      <c r="F576" s="102"/>
      <c r="G576" s="98"/>
      <c r="H576" s="94"/>
      <c r="I576" s="95"/>
      <c r="J576" s="10"/>
    </row>
    <row r="577" spans="3:11" ht="13.5" x14ac:dyDescent="0.25">
      <c r="E577" s="102"/>
      <c r="F577" s="102"/>
      <c r="G577" s="98"/>
      <c r="H577" s="94"/>
      <c r="I577" s="95"/>
      <c r="J577" s="10"/>
    </row>
    <row r="578" spans="3:11" ht="13.5" x14ac:dyDescent="0.25">
      <c r="E578" s="102"/>
      <c r="F578" s="102"/>
      <c r="G578" s="98"/>
      <c r="H578" s="94"/>
      <c r="I578" s="95"/>
      <c r="J578" s="10"/>
    </row>
    <row r="579" spans="3:11" ht="13.5" x14ac:dyDescent="0.25">
      <c r="E579" s="102"/>
      <c r="F579" s="102"/>
      <c r="G579" s="98"/>
      <c r="H579" s="94"/>
      <c r="I579" s="95"/>
      <c r="J579" s="10"/>
    </row>
    <row r="580" spans="3:11" ht="13.5" x14ac:dyDescent="0.25">
      <c r="E580" s="102"/>
      <c r="F580" s="102"/>
      <c r="G580" s="98"/>
      <c r="H580" s="94"/>
      <c r="I580" s="95"/>
      <c r="J580" s="10"/>
    </row>
    <row r="581" spans="3:11" ht="13.5" x14ac:dyDescent="0.25">
      <c r="F581" s="91"/>
      <c r="G581" s="98"/>
      <c r="H581" s="94"/>
      <c r="I581" s="95"/>
      <c r="J581" s="10"/>
    </row>
    <row r="582" spans="3:11" ht="13.5" x14ac:dyDescent="0.25">
      <c r="F582" s="91"/>
      <c r="G582" s="95"/>
      <c r="H582" s="95"/>
      <c r="I582" s="95"/>
      <c r="J582" s="10"/>
    </row>
    <row r="583" spans="3:11" ht="13.5" x14ac:dyDescent="0.25">
      <c r="F583" s="91"/>
      <c r="G583" s="95"/>
      <c r="H583" s="95"/>
      <c r="I583" s="95"/>
      <c r="J583" s="10"/>
    </row>
    <row r="584" spans="3:11" ht="13.5" x14ac:dyDescent="0.25">
      <c r="F584" s="91"/>
      <c r="G584" s="98"/>
      <c r="H584" s="94"/>
      <c r="I584" s="95"/>
      <c r="J584" s="10"/>
    </row>
    <row r="585" spans="3:11" ht="13.5" x14ac:dyDescent="0.25">
      <c r="C585" s="103"/>
      <c r="F585" s="91"/>
      <c r="G585" s="98"/>
      <c r="H585" s="94"/>
      <c r="I585" s="95"/>
      <c r="J585" s="10"/>
    </row>
    <row r="586" spans="3:11" ht="13.5" x14ac:dyDescent="0.25">
      <c r="F586" s="91"/>
      <c r="G586" s="98"/>
      <c r="H586" s="94"/>
      <c r="I586" s="95"/>
      <c r="J586" s="10"/>
    </row>
    <row r="587" spans="3:11" ht="13.5" x14ac:dyDescent="0.25">
      <c r="F587" s="91"/>
      <c r="G587" s="104"/>
      <c r="H587" s="98"/>
      <c r="I587" s="95"/>
      <c r="J587" s="10"/>
    </row>
    <row r="588" spans="3:11" ht="13.5" x14ac:dyDescent="0.25">
      <c r="F588" s="91"/>
      <c r="G588" s="104"/>
      <c r="H588" s="98"/>
      <c r="I588" s="95"/>
      <c r="J588" s="10"/>
    </row>
    <row r="589" spans="3:11" ht="15" x14ac:dyDescent="0.25">
      <c r="E589"/>
      <c r="F589"/>
      <c r="G589"/>
      <c r="H589"/>
      <c r="I589"/>
      <c r="J589"/>
      <c r="K589"/>
    </row>
    <row r="590" spans="3:11" ht="15" x14ac:dyDescent="0.25">
      <c r="E590"/>
      <c r="F590"/>
      <c r="G590"/>
      <c r="H590"/>
      <c r="I590"/>
      <c r="J590"/>
      <c r="K590"/>
    </row>
    <row r="591" spans="3:11" ht="15" x14ac:dyDescent="0.25">
      <c r="E591"/>
      <c r="F591"/>
      <c r="G591"/>
      <c r="H591"/>
      <c r="I591"/>
      <c r="J591"/>
      <c r="K591"/>
    </row>
    <row r="592" spans="3:11" ht="15" x14ac:dyDescent="0.25">
      <c r="E592"/>
      <c r="F592"/>
      <c r="G592"/>
      <c r="H592"/>
      <c r="I592"/>
      <c r="J592"/>
      <c r="K592"/>
    </row>
    <row r="593" spans="3:11" ht="15" x14ac:dyDescent="0.25">
      <c r="E593"/>
      <c r="F593"/>
      <c r="G593"/>
      <c r="H593"/>
      <c r="I593"/>
      <c r="J593"/>
      <c r="K593"/>
    </row>
    <row r="594" spans="3:11" ht="15" x14ac:dyDescent="0.25">
      <c r="E594"/>
      <c r="F594"/>
      <c r="G594"/>
      <c r="H594"/>
      <c r="I594"/>
      <c r="J594"/>
      <c r="K594"/>
    </row>
    <row r="595" spans="3:11" ht="13.5" x14ac:dyDescent="0.25">
      <c r="F595" s="91"/>
      <c r="G595" s="104"/>
      <c r="H595" s="98"/>
      <c r="I595" s="95"/>
      <c r="J595" s="10"/>
    </row>
    <row r="596" spans="3:11" ht="15" x14ac:dyDescent="0.25">
      <c r="C596" s="56"/>
      <c r="D596" s="56"/>
      <c r="E596" s="56"/>
      <c r="F596" s="56"/>
      <c r="G596" s="56"/>
      <c r="H596" s="56"/>
      <c r="I596" s="56"/>
      <c r="J596" s="56"/>
      <c r="K596" s="56"/>
    </row>
    <row r="597" spans="3:11" ht="19.5" x14ac:dyDescent="0.35">
      <c r="C597" s="6"/>
      <c r="D597" s="1"/>
      <c r="F597" s="2"/>
      <c r="G597" s="91"/>
      <c r="H597" s="95"/>
      <c r="I597" s="95"/>
      <c r="J597" s="105"/>
    </row>
    <row r="598" spans="3:11" ht="16.5" x14ac:dyDescent="0.3">
      <c r="C598" s="11"/>
      <c r="D598" s="60"/>
      <c r="F598" s="2"/>
      <c r="G598" s="91"/>
      <c r="H598" s="95"/>
      <c r="I598" s="95"/>
      <c r="J598" s="10"/>
    </row>
    <row r="599" spans="3:11" ht="15.75" x14ac:dyDescent="0.3">
      <c r="C599" s="11"/>
      <c r="D599" s="13"/>
      <c r="F599" s="2"/>
      <c r="G599" s="91"/>
      <c r="H599" s="95"/>
      <c r="I599" s="95"/>
      <c r="J599" s="10"/>
    </row>
    <row r="600" spans="3:11" ht="13.5" x14ac:dyDescent="0.25">
      <c r="C600" s="11"/>
      <c r="F600" s="2"/>
      <c r="G600" s="91"/>
      <c r="H600" s="95"/>
      <c r="I600" s="95"/>
      <c r="J600" s="10"/>
    </row>
    <row r="601" spans="3:11" ht="13.5" x14ac:dyDescent="0.25">
      <c r="C601" s="106"/>
      <c r="D601" s="106"/>
      <c r="E601" s="107"/>
      <c r="F601" s="108"/>
      <c r="G601" s="109"/>
      <c r="H601" s="109"/>
      <c r="I601" s="110"/>
      <c r="J601" s="110"/>
      <c r="K601" s="111"/>
    </row>
    <row r="602" spans="3:11" ht="13.5" x14ac:dyDescent="0.25">
      <c r="F602" s="91"/>
      <c r="G602" s="112"/>
      <c r="H602" s="112"/>
      <c r="I602" s="10"/>
      <c r="J602" s="10"/>
    </row>
    <row r="603" spans="3:11" ht="13.5" x14ac:dyDescent="0.25">
      <c r="C603" s="11"/>
      <c r="F603" s="91"/>
      <c r="G603" s="112"/>
      <c r="H603" s="112"/>
      <c r="I603" s="10"/>
      <c r="J603" s="10"/>
    </row>
    <row r="604" spans="3:11" ht="13.5" x14ac:dyDescent="0.25">
      <c r="F604" s="91"/>
      <c r="G604" s="112"/>
      <c r="H604" s="112"/>
      <c r="I604" s="10"/>
      <c r="J604" s="10"/>
    </row>
    <row r="605" spans="3:11" ht="13.5" x14ac:dyDescent="0.25">
      <c r="C605" s="11"/>
      <c r="F605" s="91"/>
      <c r="G605" s="112"/>
      <c r="H605" s="112"/>
      <c r="I605" s="10"/>
      <c r="J605" s="10"/>
    </row>
    <row r="606" spans="3:11" ht="13.5" x14ac:dyDescent="0.25">
      <c r="F606" s="91"/>
      <c r="G606" s="112"/>
      <c r="H606" s="112"/>
      <c r="I606" s="10"/>
      <c r="J606" s="10"/>
    </row>
    <row r="607" spans="3:11" ht="13.5" x14ac:dyDescent="0.25">
      <c r="C607" s="11"/>
      <c r="F607" s="91"/>
      <c r="G607" s="112"/>
      <c r="H607" s="112"/>
      <c r="I607" s="10"/>
      <c r="J607" s="10"/>
    </row>
    <row r="608" spans="3:11" ht="13.5" x14ac:dyDescent="0.25">
      <c r="F608" s="91"/>
      <c r="G608" s="112"/>
      <c r="H608" s="112"/>
      <c r="I608" s="10"/>
      <c r="J608" s="10"/>
    </row>
    <row r="609" spans="3:11" ht="13.5" x14ac:dyDescent="0.25">
      <c r="C609" s="11"/>
      <c r="F609" s="91"/>
      <c r="G609" s="112"/>
      <c r="H609" s="112"/>
      <c r="I609" s="10"/>
      <c r="J609" s="10"/>
    </row>
    <row r="610" spans="3:11" ht="13.5" x14ac:dyDescent="0.25">
      <c r="F610" s="91"/>
      <c r="G610" s="112"/>
      <c r="H610" s="112"/>
      <c r="I610" s="10"/>
      <c r="J610" s="10"/>
    </row>
    <row r="611" spans="3:11" ht="13.5" x14ac:dyDescent="0.25">
      <c r="C611" s="11"/>
      <c r="F611" s="91"/>
      <c r="G611" s="112"/>
      <c r="H611" s="112"/>
      <c r="I611" s="10"/>
      <c r="J611" s="10"/>
    </row>
    <row r="612" spans="3:11" ht="13.5" x14ac:dyDescent="0.25">
      <c r="C612" s="113"/>
      <c r="F612" s="91"/>
      <c r="G612" s="112"/>
      <c r="H612" s="112"/>
      <c r="I612" s="10"/>
      <c r="J612" s="10"/>
    </row>
    <row r="613" spans="3:11" ht="13.5" x14ac:dyDescent="0.25">
      <c r="F613" s="2"/>
      <c r="G613" s="114"/>
      <c r="H613" s="112"/>
      <c r="I613" s="112"/>
      <c r="J613" s="112"/>
    </row>
    <row r="614" spans="3:11" ht="13.5" x14ac:dyDescent="0.25">
      <c r="C614" s="11"/>
      <c r="F614" s="91"/>
      <c r="G614" s="115"/>
      <c r="H614" s="116"/>
      <c r="I614" s="10"/>
      <c r="J614" s="10"/>
      <c r="K614" s="95"/>
    </row>
    <row r="615" spans="3:11" ht="13.5" x14ac:dyDescent="0.25">
      <c r="F615" s="91"/>
      <c r="G615" s="112"/>
      <c r="H615" s="112"/>
      <c r="I615" s="10"/>
      <c r="J615" s="10"/>
      <c r="K615" s="95"/>
    </row>
    <row r="616" spans="3:11" ht="13.5" x14ac:dyDescent="0.25">
      <c r="C616" s="11"/>
      <c r="F616" s="91"/>
      <c r="G616" s="112"/>
      <c r="H616" s="112"/>
      <c r="I616" s="10"/>
      <c r="J616" s="10"/>
      <c r="K616" s="95"/>
    </row>
    <row r="617" spans="3:11" ht="13.5" x14ac:dyDescent="0.25">
      <c r="F617" s="91"/>
      <c r="G617" s="112"/>
      <c r="H617" s="112"/>
      <c r="I617" s="10"/>
      <c r="J617" s="10"/>
    </row>
    <row r="618" spans="3:11" ht="13.5" x14ac:dyDescent="0.25">
      <c r="C618" s="11"/>
      <c r="F618" s="91"/>
      <c r="G618" s="112"/>
      <c r="H618" s="112"/>
      <c r="I618" s="10"/>
      <c r="J618" s="10"/>
    </row>
    <row r="619" spans="3:11" ht="13.5" x14ac:dyDescent="0.25">
      <c r="F619" s="91"/>
      <c r="G619" s="112"/>
      <c r="H619" s="112"/>
      <c r="I619" s="10"/>
      <c r="J619" s="10"/>
    </row>
    <row r="620" spans="3:11" ht="13.5" x14ac:dyDescent="0.25">
      <c r="C620" s="11"/>
      <c r="F620" s="91"/>
      <c r="G620" s="112"/>
      <c r="H620" s="112"/>
      <c r="I620" s="10"/>
      <c r="J620" s="10"/>
    </row>
    <row r="621" spans="3:11" ht="13.5" x14ac:dyDescent="0.25">
      <c r="F621" s="91"/>
      <c r="G621" s="112"/>
      <c r="H621" s="112"/>
      <c r="I621" s="10"/>
      <c r="J621" s="10"/>
    </row>
    <row r="622" spans="3:11" ht="13.5" x14ac:dyDescent="0.25">
      <c r="C622" s="11"/>
      <c r="F622" s="91"/>
      <c r="G622" s="112"/>
      <c r="H622" s="112"/>
      <c r="I622" s="10"/>
      <c r="J622" s="10"/>
    </row>
    <row r="623" spans="3:11" ht="13.5" x14ac:dyDescent="0.25">
      <c r="F623" s="91"/>
      <c r="G623" s="112"/>
      <c r="H623" s="112"/>
      <c r="I623" s="10"/>
      <c r="J623" s="10"/>
    </row>
    <row r="624" spans="3:11" ht="13.5" x14ac:dyDescent="0.25">
      <c r="C624" s="11"/>
      <c r="F624" s="91"/>
      <c r="G624" s="112"/>
      <c r="H624" s="112"/>
      <c r="I624" s="10"/>
      <c r="J624" s="10"/>
    </row>
    <row r="625" spans="3:10" ht="13.5" x14ac:dyDescent="0.25">
      <c r="F625" s="91"/>
      <c r="G625" s="112"/>
      <c r="H625" s="112"/>
      <c r="I625" s="10"/>
      <c r="J625" s="10"/>
    </row>
    <row r="626" spans="3:10" ht="13.5" x14ac:dyDescent="0.25">
      <c r="C626" s="11"/>
      <c r="F626" s="91"/>
      <c r="G626" s="112"/>
      <c r="H626" s="112"/>
      <c r="I626" s="10"/>
      <c r="J626" s="10"/>
    </row>
    <row r="627" spans="3:10" ht="13.5" x14ac:dyDescent="0.25">
      <c r="F627" s="91"/>
      <c r="G627" s="112"/>
      <c r="H627" s="112"/>
      <c r="I627" s="10"/>
      <c r="J627" s="10"/>
    </row>
    <row r="628" spans="3:10" ht="13.5" x14ac:dyDescent="0.25">
      <c r="C628" s="11"/>
      <c r="F628" s="91"/>
      <c r="G628" s="112"/>
      <c r="H628" s="112"/>
      <c r="I628" s="10"/>
      <c r="J628" s="10"/>
    </row>
    <row r="629" spans="3:10" ht="13.5" x14ac:dyDescent="0.25">
      <c r="F629" s="91"/>
      <c r="G629" s="112"/>
      <c r="H629" s="112"/>
      <c r="I629" s="10"/>
      <c r="J629" s="10"/>
    </row>
    <row r="630" spans="3:10" ht="13.5" x14ac:dyDescent="0.25">
      <c r="C630" s="11"/>
      <c r="F630" s="91"/>
      <c r="G630" s="112"/>
      <c r="H630" s="112"/>
      <c r="I630" s="10"/>
      <c r="J630" s="10"/>
    </row>
    <row r="631" spans="3:10" ht="13.5" x14ac:dyDescent="0.25">
      <c r="F631" s="91"/>
      <c r="G631" s="112"/>
      <c r="H631" s="112"/>
      <c r="I631" s="10"/>
      <c r="J631" s="10"/>
    </row>
    <row r="632" spans="3:10" ht="13.5" x14ac:dyDescent="0.25">
      <c r="C632" s="11"/>
      <c r="F632" s="91"/>
      <c r="G632" s="112"/>
      <c r="H632" s="112"/>
      <c r="I632" s="10"/>
      <c r="J632" s="10"/>
    </row>
    <row r="633" spans="3:10" ht="13.5" x14ac:dyDescent="0.25">
      <c r="F633" s="91"/>
      <c r="G633" s="112"/>
      <c r="H633" s="112"/>
      <c r="I633" s="10"/>
      <c r="J633" s="10"/>
    </row>
    <row r="634" spans="3:10" ht="13.5" x14ac:dyDescent="0.25">
      <c r="C634" s="11"/>
      <c r="F634" s="91"/>
      <c r="G634" s="112"/>
      <c r="H634" s="112"/>
      <c r="I634" s="10"/>
      <c r="J634" s="10"/>
    </row>
    <row r="635" spans="3:10" ht="13.5" x14ac:dyDescent="0.25">
      <c r="C635" s="11"/>
      <c r="F635" s="91"/>
      <c r="G635" s="112"/>
      <c r="H635" s="112"/>
      <c r="I635" s="10"/>
      <c r="J635" s="10"/>
    </row>
    <row r="636" spans="3:10" ht="13.5" x14ac:dyDescent="0.25">
      <c r="C636" s="11"/>
      <c r="F636" s="91"/>
      <c r="G636" s="112"/>
      <c r="H636" s="112"/>
      <c r="I636" s="10"/>
      <c r="J636" s="10"/>
    </row>
    <row r="637" spans="3:10" ht="13.5" x14ac:dyDescent="0.25">
      <c r="C637" s="11"/>
      <c r="F637" s="91"/>
      <c r="G637" s="112"/>
      <c r="H637" s="112"/>
      <c r="I637" s="10"/>
      <c r="J637" s="10"/>
    </row>
    <row r="638" spans="3:10" ht="13.5" x14ac:dyDescent="0.25">
      <c r="C638" s="11"/>
      <c r="F638" s="91"/>
      <c r="G638" s="112"/>
      <c r="H638" s="112"/>
      <c r="I638" s="10"/>
      <c r="J638" s="10"/>
    </row>
    <row r="639" spans="3:10" ht="13.5" x14ac:dyDescent="0.25">
      <c r="C639" s="11"/>
      <c r="F639" s="91"/>
      <c r="G639" s="112"/>
      <c r="H639" s="112"/>
      <c r="I639" s="10"/>
      <c r="J639" s="10"/>
    </row>
    <row r="640" spans="3:10" ht="13.5" x14ac:dyDescent="0.25">
      <c r="C640" s="11"/>
      <c r="F640" s="91"/>
      <c r="G640" s="112"/>
      <c r="H640" s="112"/>
      <c r="I640" s="10"/>
      <c r="J640" s="10"/>
    </row>
    <row r="641" spans="3:10" ht="13.5" x14ac:dyDescent="0.25">
      <c r="C641" s="11"/>
      <c r="F641" s="91"/>
      <c r="G641" s="112"/>
      <c r="H641" s="112"/>
      <c r="I641" s="10"/>
      <c r="J641" s="10"/>
    </row>
    <row r="642" spans="3:10" ht="13.5" x14ac:dyDescent="0.25">
      <c r="C642" s="11"/>
      <c r="F642" s="91"/>
      <c r="G642" s="112"/>
      <c r="H642" s="112"/>
      <c r="I642" s="10"/>
      <c r="J642" s="10"/>
    </row>
    <row r="643" spans="3:10" ht="13.5" x14ac:dyDescent="0.25">
      <c r="C643" s="113"/>
      <c r="F643" s="91"/>
      <c r="G643" s="112"/>
      <c r="H643" s="112"/>
      <c r="I643" s="10"/>
      <c r="J643" s="10"/>
    </row>
    <row r="644" spans="3:10" ht="13.5" x14ac:dyDescent="0.25">
      <c r="F644" s="91"/>
      <c r="G644" s="112"/>
      <c r="H644" s="112"/>
      <c r="I644" s="10"/>
      <c r="J644" s="10"/>
    </row>
    <row r="645" spans="3:10" ht="13.5" x14ac:dyDescent="0.25">
      <c r="C645" s="11"/>
      <c r="F645" s="91"/>
      <c r="G645" s="112"/>
      <c r="H645" s="112"/>
      <c r="I645" s="10"/>
      <c r="J645" s="10"/>
    </row>
    <row r="646" spans="3:10" ht="13.5" x14ac:dyDescent="0.25">
      <c r="F646" s="91"/>
      <c r="G646" s="112"/>
      <c r="H646" s="112"/>
      <c r="I646" s="10"/>
      <c r="J646" s="10"/>
    </row>
    <row r="647" spans="3:10" ht="13.5" x14ac:dyDescent="0.25">
      <c r="F647" s="91"/>
      <c r="G647" s="112"/>
      <c r="H647" s="112"/>
      <c r="I647" s="10"/>
      <c r="J647" s="10"/>
    </row>
    <row r="648" spans="3:10" ht="13.5" x14ac:dyDescent="0.25">
      <c r="C648" s="88"/>
      <c r="D648" s="88"/>
      <c r="E648" s="89"/>
      <c r="F648" s="91"/>
      <c r="G648" s="115"/>
      <c r="H648" s="116"/>
      <c r="I648" s="10"/>
      <c r="J648" s="10"/>
    </row>
    <row r="649" spans="3:10" ht="13.5" x14ac:dyDescent="0.25">
      <c r="C649" s="88"/>
      <c r="D649" s="88"/>
      <c r="E649" s="89"/>
      <c r="F649" s="90"/>
      <c r="G649" s="91"/>
      <c r="H649" s="92"/>
      <c r="I649" s="92"/>
      <c r="J649" s="10"/>
    </row>
    <row r="650" spans="3:10" ht="13.5" x14ac:dyDescent="0.25">
      <c r="C650" s="11"/>
      <c r="F650" s="91"/>
      <c r="G650" s="95"/>
      <c r="H650" s="95"/>
      <c r="I650" s="95"/>
      <c r="J650" s="95"/>
    </row>
    <row r="651" spans="3:10" ht="13.5" x14ac:dyDescent="0.25">
      <c r="F651" s="91"/>
      <c r="G651" s="95"/>
      <c r="H651" s="95"/>
      <c r="I651" s="95"/>
      <c r="J651" s="95"/>
    </row>
    <row r="652" spans="3:10" ht="13.5" x14ac:dyDescent="0.25">
      <c r="F652" s="91"/>
      <c r="G652" s="93"/>
      <c r="H652" s="94"/>
      <c r="I652" s="95"/>
      <c r="J652" s="95"/>
    </row>
    <row r="653" spans="3:10" ht="13.5" x14ac:dyDescent="0.25">
      <c r="F653" s="91"/>
      <c r="G653" s="93"/>
      <c r="H653" s="94"/>
      <c r="I653" s="95"/>
      <c r="J653" s="95"/>
    </row>
    <row r="654" spans="3:10" ht="13.5" x14ac:dyDescent="0.25">
      <c r="F654" s="91"/>
      <c r="G654" s="93"/>
      <c r="H654" s="94"/>
      <c r="I654" s="95"/>
      <c r="J654" s="10"/>
    </row>
    <row r="655" spans="3:10" ht="13.5" x14ac:dyDescent="0.25">
      <c r="F655" s="91"/>
      <c r="G655" s="93"/>
      <c r="H655" s="94"/>
      <c r="I655" s="95"/>
      <c r="J655" s="10"/>
    </row>
    <row r="656" spans="3:10" ht="13.5" x14ac:dyDescent="0.25">
      <c r="F656" s="91"/>
      <c r="G656" s="95"/>
      <c r="H656" s="95"/>
      <c r="I656" s="95"/>
      <c r="J656" s="10"/>
    </row>
    <row r="657" spans="3:10" ht="13.5" x14ac:dyDescent="0.25">
      <c r="F657" s="91"/>
      <c r="G657" s="96"/>
      <c r="H657" s="94"/>
      <c r="I657" s="95"/>
      <c r="J657" s="10"/>
    </row>
    <row r="658" spans="3:10" ht="13.5" x14ac:dyDescent="0.25">
      <c r="C658" s="97"/>
      <c r="D658" s="97"/>
      <c r="E658" s="97"/>
      <c r="F658" s="97"/>
      <c r="G658" s="98"/>
      <c r="H658" s="94"/>
      <c r="I658" s="95"/>
      <c r="J658" s="10"/>
    </row>
    <row r="659" spans="3:10" ht="13.5" x14ac:dyDescent="0.25">
      <c r="F659" s="91"/>
      <c r="G659" s="98"/>
      <c r="H659" s="94"/>
      <c r="I659" s="95"/>
      <c r="J659" s="10"/>
    </row>
    <row r="660" spans="3:10" ht="13.5" x14ac:dyDescent="0.25">
      <c r="F660" s="91"/>
      <c r="G660" s="98"/>
      <c r="H660" s="94"/>
      <c r="I660" s="95"/>
      <c r="J660" s="10"/>
    </row>
    <row r="661" spans="3:10" ht="13.5" x14ac:dyDescent="0.25">
      <c r="C661" s="99"/>
      <c r="D661" s="11"/>
      <c r="E661" s="117"/>
      <c r="F661" s="117"/>
      <c r="G661" s="98"/>
      <c r="H661" s="101"/>
      <c r="I661" s="95"/>
      <c r="J661" s="10"/>
    </row>
    <row r="662" spans="3:10" ht="13.5" x14ac:dyDescent="0.25">
      <c r="C662" s="97"/>
      <c r="D662" s="11"/>
      <c r="E662" s="102"/>
      <c r="F662" s="102"/>
      <c r="G662" s="98"/>
      <c r="H662" s="94"/>
      <c r="I662" s="95"/>
      <c r="J662" s="10"/>
    </row>
    <row r="663" spans="3:10" ht="13.5" x14ac:dyDescent="0.25">
      <c r="C663" s="97"/>
      <c r="D663" s="11"/>
      <c r="E663" s="102"/>
      <c r="F663" s="102"/>
      <c r="G663" s="98"/>
      <c r="H663" s="94"/>
      <c r="I663" s="95"/>
      <c r="J663" s="10"/>
    </row>
    <row r="664" spans="3:10" ht="13.5" x14ac:dyDescent="0.25">
      <c r="C664" s="97"/>
      <c r="D664" s="11"/>
      <c r="E664" s="102"/>
      <c r="F664" s="102"/>
      <c r="G664" s="98"/>
      <c r="H664" s="94"/>
      <c r="I664" s="95"/>
      <c r="J664" s="10"/>
    </row>
    <row r="665" spans="3:10" ht="13.5" x14ac:dyDescent="0.25">
      <c r="C665" s="97"/>
      <c r="D665" s="11"/>
      <c r="E665" s="102"/>
      <c r="F665" s="102"/>
      <c r="G665" s="98"/>
      <c r="H665" s="94"/>
      <c r="I665" s="95"/>
      <c r="J665" s="10"/>
    </row>
    <row r="666" spans="3:10" ht="13.5" x14ac:dyDescent="0.25">
      <c r="C666" s="97"/>
      <c r="D666" s="11"/>
      <c r="E666" s="102"/>
      <c r="F666" s="102"/>
      <c r="G666" s="98"/>
      <c r="H666" s="94"/>
      <c r="I666" s="95"/>
      <c r="J666" s="10"/>
    </row>
    <row r="667" spans="3:10" ht="13.5" x14ac:dyDescent="0.25">
      <c r="C667" s="97"/>
      <c r="D667" s="11"/>
      <c r="E667" s="102"/>
      <c r="F667" s="102"/>
      <c r="G667" s="98"/>
      <c r="H667" s="94"/>
      <c r="I667" s="95"/>
      <c r="J667" s="10"/>
    </row>
    <row r="668" spans="3:10" ht="13.5" x14ac:dyDescent="0.25">
      <c r="C668" s="97"/>
      <c r="D668" s="11"/>
      <c r="E668" s="102"/>
      <c r="F668" s="102"/>
      <c r="G668" s="98"/>
      <c r="H668" s="94"/>
      <c r="I668" s="95"/>
      <c r="J668" s="10"/>
    </row>
    <row r="669" spans="3:10" ht="13.5" x14ac:dyDescent="0.25">
      <c r="C669" s="97"/>
      <c r="D669" s="11"/>
      <c r="E669" s="102"/>
      <c r="F669" s="102"/>
      <c r="G669" s="98"/>
      <c r="H669" s="94"/>
      <c r="I669" s="95"/>
      <c r="J669" s="10"/>
    </row>
    <row r="670" spans="3:10" ht="13.5" x14ac:dyDescent="0.25">
      <c r="C670" s="97"/>
      <c r="D670" s="11"/>
      <c r="E670" s="102"/>
      <c r="F670" s="102"/>
      <c r="G670" s="98"/>
      <c r="H670" s="94"/>
      <c r="I670" s="95"/>
      <c r="J670" s="10"/>
    </row>
    <row r="671" spans="3:10" ht="13.5" x14ac:dyDescent="0.25">
      <c r="C671" s="97"/>
      <c r="D671" s="11"/>
      <c r="E671" s="102"/>
      <c r="F671" s="102"/>
      <c r="G671" s="98"/>
      <c r="H671" s="94"/>
      <c r="I671" s="95"/>
      <c r="J671" s="10"/>
    </row>
    <row r="672" spans="3:10" ht="13.5" x14ac:dyDescent="0.25">
      <c r="E672" s="102"/>
      <c r="F672" s="102"/>
      <c r="G672" s="98"/>
      <c r="H672" s="94"/>
      <c r="I672" s="95"/>
      <c r="J672" s="10"/>
    </row>
    <row r="673" spans="3:11" ht="13.5" x14ac:dyDescent="0.25">
      <c r="E673" s="102"/>
      <c r="F673" s="102"/>
      <c r="G673" s="98"/>
      <c r="H673" s="94"/>
      <c r="I673" s="95"/>
      <c r="J673" s="10"/>
    </row>
    <row r="674" spans="3:11" ht="13.5" x14ac:dyDescent="0.25">
      <c r="E674" s="102"/>
      <c r="F674" s="102"/>
      <c r="G674" s="98"/>
      <c r="H674" s="94"/>
      <c r="I674" s="95"/>
      <c r="J674" s="10"/>
    </row>
    <row r="675" spans="3:11" ht="13.5" x14ac:dyDescent="0.25">
      <c r="E675" s="102"/>
      <c r="F675" s="102"/>
      <c r="G675" s="98"/>
      <c r="H675" s="94"/>
      <c r="I675" s="95"/>
      <c r="J675" s="10"/>
    </row>
    <row r="676" spans="3:11" ht="13.5" x14ac:dyDescent="0.25">
      <c r="F676" s="91"/>
      <c r="G676" s="98"/>
      <c r="H676" s="94"/>
      <c r="I676" s="95"/>
      <c r="J676" s="10"/>
    </row>
    <row r="677" spans="3:11" ht="13.5" x14ac:dyDescent="0.25">
      <c r="F677" s="91"/>
      <c r="G677" s="95"/>
      <c r="H677" s="95"/>
      <c r="I677" s="95"/>
      <c r="J677" s="10"/>
    </row>
    <row r="678" spans="3:11" ht="13.5" x14ac:dyDescent="0.25">
      <c r="F678" s="91"/>
      <c r="G678" s="95"/>
      <c r="H678" s="95"/>
      <c r="I678" s="95"/>
      <c r="J678" s="10"/>
    </row>
    <row r="679" spans="3:11" ht="13.5" x14ac:dyDescent="0.25">
      <c r="F679" s="91"/>
      <c r="G679" s="98"/>
      <c r="H679" s="94"/>
      <c r="I679" s="95"/>
      <c r="J679" s="10"/>
    </row>
    <row r="680" spans="3:11" ht="13.5" x14ac:dyDescent="0.25">
      <c r="C680" s="103"/>
      <c r="F680" s="91"/>
      <c r="G680" s="98"/>
      <c r="H680" s="94"/>
      <c r="I680" s="95"/>
      <c r="J680" s="10"/>
    </row>
    <row r="681" spans="3:11" ht="13.5" x14ac:dyDescent="0.25">
      <c r="F681" s="91"/>
      <c r="G681" s="98"/>
      <c r="H681" s="94"/>
      <c r="I681" s="95"/>
      <c r="J681" s="10"/>
    </row>
    <row r="682" spans="3:11" ht="13.5" x14ac:dyDescent="0.25">
      <c r="F682" s="91"/>
      <c r="G682" s="104"/>
      <c r="H682" s="98"/>
      <c r="I682" s="95"/>
      <c r="J682" s="10"/>
    </row>
    <row r="683" spans="3:11" ht="13.5" x14ac:dyDescent="0.25">
      <c r="F683" s="91"/>
      <c r="G683" s="104"/>
      <c r="H683" s="98"/>
      <c r="I683" s="95"/>
      <c r="J683" s="10"/>
    </row>
    <row r="684" spans="3:11" ht="15" x14ac:dyDescent="0.25">
      <c r="E684"/>
      <c r="F684"/>
      <c r="G684"/>
      <c r="H684"/>
      <c r="I684"/>
      <c r="J684"/>
      <c r="K684"/>
    </row>
    <row r="685" spans="3:11" ht="15" x14ac:dyDescent="0.25">
      <c r="E685"/>
      <c r="F685"/>
      <c r="G685"/>
      <c r="H685"/>
      <c r="I685"/>
      <c r="J685"/>
      <c r="K685"/>
    </row>
    <row r="686" spans="3:11" ht="15" x14ac:dyDescent="0.25">
      <c r="E686"/>
      <c r="F686"/>
      <c r="G686"/>
      <c r="H686"/>
      <c r="I686"/>
      <c r="J686"/>
      <c r="K686"/>
    </row>
    <row r="687" spans="3:11" ht="15" x14ac:dyDescent="0.25">
      <c r="E687"/>
      <c r="F687"/>
      <c r="G687"/>
      <c r="H687"/>
      <c r="I687"/>
      <c r="J687"/>
      <c r="K687"/>
    </row>
    <row r="688" spans="3:11" ht="15" x14ac:dyDescent="0.25">
      <c r="E688"/>
      <c r="F688"/>
      <c r="G688"/>
      <c r="H688"/>
      <c r="I688"/>
      <c r="J688"/>
      <c r="K688"/>
    </row>
    <row r="689" spans="3:11" ht="13.5" x14ac:dyDescent="0.25">
      <c r="F689" s="91"/>
      <c r="G689" s="104"/>
      <c r="H689" s="98"/>
      <c r="I689" s="95"/>
      <c r="J689" s="10"/>
    </row>
    <row r="690" spans="3:11" ht="15" x14ac:dyDescent="0.25">
      <c r="C690" s="56"/>
      <c r="D690" s="56"/>
      <c r="E690" s="56"/>
      <c r="F690" s="56"/>
      <c r="G690" s="56"/>
      <c r="H690" s="56"/>
      <c r="I690" s="56"/>
      <c r="J690" s="56"/>
      <c r="K690" s="56"/>
    </row>
    <row r="691" spans="3:11" ht="19.5" x14ac:dyDescent="0.35">
      <c r="C691" s="6"/>
      <c r="D691" s="1"/>
      <c r="F691" s="2"/>
      <c r="G691" s="91"/>
      <c r="H691" s="95"/>
      <c r="I691" s="95"/>
      <c r="J691" s="105"/>
    </row>
    <row r="692" spans="3:11" ht="16.5" x14ac:dyDescent="0.3">
      <c r="C692" s="11"/>
      <c r="D692" s="60"/>
      <c r="F692" s="2"/>
      <c r="G692" s="91"/>
      <c r="H692" s="95"/>
      <c r="I692" s="95"/>
      <c r="J692" s="10"/>
    </row>
    <row r="693" spans="3:11" ht="15.75" x14ac:dyDescent="0.3">
      <c r="C693" s="11"/>
      <c r="D693" s="13"/>
      <c r="F693" s="2"/>
      <c r="G693" s="91"/>
      <c r="H693" s="95"/>
      <c r="I693" s="95"/>
      <c r="J693" s="10"/>
    </row>
    <row r="694" spans="3:11" ht="13.5" x14ac:dyDescent="0.25">
      <c r="C694" s="11"/>
      <c r="F694" s="2"/>
      <c r="G694" s="91"/>
      <c r="H694" s="95"/>
      <c r="I694" s="95"/>
      <c r="J694" s="10"/>
    </row>
    <row r="695" spans="3:11" ht="13.5" x14ac:dyDescent="0.25">
      <c r="C695" s="106"/>
      <c r="D695" s="106"/>
      <c r="E695" s="107"/>
      <c r="F695" s="108"/>
      <c r="G695" s="109"/>
      <c r="H695" s="109"/>
      <c r="I695" s="110"/>
      <c r="J695" s="110"/>
      <c r="K695" s="111"/>
    </row>
    <row r="696" spans="3:11" ht="13.5" x14ac:dyDescent="0.25">
      <c r="F696" s="91"/>
      <c r="G696" s="112"/>
      <c r="H696" s="112"/>
      <c r="I696" s="10"/>
      <c r="J696" s="10"/>
    </row>
    <row r="697" spans="3:11" ht="13.5" x14ac:dyDescent="0.25">
      <c r="C697" s="11"/>
      <c r="F697" s="91"/>
      <c r="G697" s="112"/>
      <c r="H697" s="112"/>
      <c r="I697" s="10"/>
      <c r="J697" s="10"/>
    </row>
    <row r="698" spans="3:11" ht="13.5" x14ac:dyDescent="0.25">
      <c r="F698" s="91"/>
      <c r="G698" s="112"/>
      <c r="H698" s="112"/>
      <c r="I698" s="10"/>
      <c r="J698" s="10"/>
    </row>
    <row r="699" spans="3:11" ht="13.5" x14ac:dyDescent="0.25">
      <c r="C699" s="11"/>
      <c r="F699" s="91"/>
      <c r="G699" s="112"/>
      <c r="H699" s="112"/>
      <c r="I699" s="10"/>
      <c r="J699" s="10"/>
    </row>
    <row r="700" spans="3:11" ht="13.5" x14ac:dyDescent="0.25">
      <c r="F700" s="91"/>
      <c r="G700" s="112"/>
      <c r="H700" s="112"/>
      <c r="I700" s="10"/>
      <c r="J700" s="10"/>
    </row>
    <row r="701" spans="3:11" ht="13.5" x14ac:dyDescent="0.25">
      <c r="C701" s="11"/>
      <c r="F701" s="91"/>
      <c r="G701" s="112"/>
      <c r="H701" s="112"/>
      <c r="I701" s="10"/>
      <c r="J701" s="10"/>
    </row>
    <row r="702" spans="3:11" ht="13.5" x14ac:dyDescent="0.25">
      <c r="F702" s="91"/>
      <c r="G702" s="112"/>
      <c r="H702" s="112"/>
      <c r="I702" s="10"/>
      <c r="J702" s="10"/>
    </row>
    <row r="703" spans="3:11" ht="13.5" x14ac:dyDescent="0.25">
      <c r="C703" s="11"/>
      <c r="F703" s="91"/>
      <c r="G703" s="112"/>
      <c r="H703" s="112"/>
      <c r="I703" s="10"/>
      <c r="J703" s="10"/>
    </row>
    <row r="704" spans="3:11" ht="13.5" x14ac:dyDescent="0.25">
      <c r="F704" s="91"/>
      <c r="G704" s="112"/>
      <c r="H704" s="112"/>
      <c r="I704" s="10"/>
      <c r="J704" s="10"/>
    </row>
    <row r="705" spans="3:11" ht="13.5" x14ac:dyDescent="0.25">
      <c r="C705" s="11"/>
      <c r="F705" s="91"/>
      <c r="G705" s="112"/>
      <c r="H705" s="112"/>
      <c r="I705" s="10"/>
      <c r="J705" s="10"/>
    </row>
    <row r="706" spans="3:11" ht="13.5" x14ac:dyDescent="0.25">
      <c r="C706" s="113"/>
      <c r="F706" s="91"/>
      <c r="G706" s="112"/>
      <c r="H706" s="112"/>
      <c r="I706" s="10"/>
      <c r="J706" s="10"/>
    </row>
    <row r="707" spans="3:11" ht="13.5" x14ac:dyDescent="0.25">
      <c r="F707" s="2"/>
      <c r="G707" s="114"/>
      <c r="H707" s="112"/>
      <c r="I707" s="112"/>
      <c r="J707" s="112"/>
    </row>
    <row r="708" spans="3:11" ht="13.5" x14ac:dyDescent="0.25">
      <c r="C708" s="11"/>
      <c r="F708" s="91"/>
      <c r="G708" s="115"/>
      <c r="H708" s="116"/>
      <c r="I708" s="10"/>
      <c r="J708" s="10"/>
      <c r="K708" s="95"/>
    </row>
    <row r="709" spans="3:11" ht="13.5" x14ac:dyDescent="0.25">
      <c r="F709" s="91"/>
      <c r="G709" s="112"/>
      <c r="H709" s="112"/>
      <c r="I709" s="10"/>
      <c r="J709" s="10"/>
      <c r="K709" s="95"/>
    </row>
    <row r="710" spans="3:11" ht="13.5" x14ac:dyDescent="0.25">
      <c r="C710" s="11"/>
      <c r="F710" s="91"/>
      <c r="G710" s="112"/>
      <c r="H710" s="112"/>
      <c r="I710" s="10"/>
      <c r="J710" s="10"/>
      <c r="K710" s="95"/>
    </row>
    <row r="711" spans="3:11" ht="13.5" x14ac:dyDescent="0.25">
      <c r="F711" s="91"/>
      <c r="G711" s="112"/>
      <c r="H711" s="112"/>
      <c r="I711" s="10"/>
      <c r="J711" s="10"/>
    </row>
    <row r="712" spans="3:11" ht="13.5" x14ac:dyDescent="0.25">
      <c r="C712" s="11"/>
      <c r="F712" s="91"/>
      <c r="G712" s="112"/>
      <c r="H712" s="112"/>
      <c r="I712" s="10"/>
      <c r="J712" s="10"/>
    </row>
    <row r="713" spans="3:11" ht="13.5" x14ac:dyDescent="0.25">
      <c r="F713" s="91"/>
      <c r="G713" s="112"/>
      <c r="H713" s="112"/>
      <c r="I713" s="10"/>
      <c r="J713" s="10"/>
    </row>
    <row r="714" spans="3:11" ht="13.5" x14ac:dyDescent="0.25">
      <c r="C714" s="11"/>
      <c r="F714" s="91"/>
      <c r="G714" s="112"/>
      <c r="H714" s="112"/>
      <c r="I714" s="10"/>
      <c r="J714" s="10"/>
    </row>
    <row r="715" spans="3:11" ht="13.5" x14ac:dyDescent="0.25">
      <c r="F715" s="91"/>
      <c r="G715" s="112"/>
      <c r="H715" s="112"/>
      <c r="I715" s="10"/>
      <c r="J715" s="10"/>
    </row>
    <row r="716" spans="3:11" ht="13.5" x14ac:dyDescent="0.25">
      <c r="C716" s="11"/>
      <c r="F716" s="91"/>
      <c r="G716" s="112"/>
      <c r="H716" s="112"/>
      <c r="I716" s="10"/>
      <c r="J716" s="10"/>
    </row>
    <row r="717" spans="3:11" ht="13.5" x14ac:dyDescent="0.25">
      <c r="F717" s="91"/>
      <c r="G717" s="112"/>
      <c r="H717" s="112"/>
      <c r="I717" s="10"/>
      <c r="J717" s="10"/>
    </row>
    <row r="718" spans="3:11" ht="13.5" x14ac:dyDescent="0.25">
      <c r="C718" s="11"/>
      <c r="F718" s="91"/>
      <c r="G718" s="112"/>
      <c r="H718" s="112"/>
      <c r="I718" s="10"/>
      <c r="J718" s="10"/>
    </row>
    <row r="719" spans="3:11" ht="13.5" x14ac:dyDescent="0.25">
      <c r="F719" s="91"/>
      <c r="G719" s="112"/>
      <c r="H719" s="112"/>
      <c r="I719" s="10"/>
      <c r="J719" s="10"/>
    </row>
    <row r="720" spans="3:11" ht="13.5" x14ac:dyDescent="0.25">
      <c r="C720" s="11"/>
      <c r="F720" s="91"/>
      <c r="G720" s="112"/>
      <c r="H720" s="112"/>
      <c r="I720" s="10"/>
      <c r="J720" s="10"/>
    </row>
    <row r="721" spans="3:10" ht="13.5" x14ac:dyDescent="0.25">
      <c r="F721" s="91"/>
      <c r="G721" s="112"/>
      <c r="H721" s="112"/>
      <c r="I721" s="10"/>
      <c r="J721" s="10"/>
    </row>
    <row r="722" spans="3:10" ht="13.5" x14ac:dyDescent="0.25">
      <c r="C722" s="11"/>
      <c r="F722" s="91"/>
      <c r="G722" s="112"/>
      <c r="H722" s="112"/>
      <c r="I722" s="10"/>
      <c r="J722" s="10"/>
    </row>
    <row r="723" spans="3:10" ht="13.5" x14ac:dyDescent="0.25">
      <c r="F723" s="91"/>
      <c r="G723" s="112"/>
      <c r="H723" s="112"/>
      <c r="I723" s="10"/>
      <c r="J723" s="10"/>
    </row>
    <row r="724" spans="3:10" ht="13.5" x14ac:dyDescent="0.25">
      <c r="C724" s="11"/>
      <c r="F724" s="91"/>
      <c r="G724" s="112"/>
      <c r="H724" s="112"/>
      <c r="I724" s="10"/>
      <c r="J724" s="10"/>
    </row>
    <row r="725" spans="3:10" ht="13.5" x14ac:dyDescent="0.25">
      <c r="F725" s="91"/>
      <c r="G725" s="112"/>
      <c r="H725" s="112"/>
      <c r="I725" s="10"/>
      <c r="J725" s="10"/>
    </row>
    <row r="726" spans="3:10" ht="13.5" x14ac:dyDescent="0.25">
      <c r="C726" s="11"/>
      <c r="F726" s="91"/>
      <c r="G726" s="112"/>
      <c r="H726" s="112"/>
      <c r="I726" s="10"/>
      <c r="J726" s="10"/>
    </row>
    <row r="727" spans="3:10" ht="13.5" x14ac:dyDescent="0.25">
      <c r="F727" s="91"/>
      <c r="G727" s="112"/>
      <c r="H727" s="112"/>
      <c r="I727" s="10"/>
      <c r="J727" s="10"/>
    </row>
    <row r="728" spans="3:10" ht="13.5" x14ac:dyDescent="0.25">
      <c r="C728" s="11"/>
      <c r="F728" s="91"/>
      <c r="G728" s="112"/>
      <c r="H728" s="112"/>
      <c r="I728" s="10"/>
      <c r="J728" s="10"/>
    </row>
    <row r="729" spans="3:10" ht="13.5" x14ac:dyDescent="0.25">
      <c r="C729" s="11"/>
      <c r="F729" s="91"/>
      <c r="G729" s="112"/>
      <c r="H729" s="112"/>
      <c r="I729" s="10"/>
      <c r="J729" s="10"/>
    </row>
    <row r="730" spans="3:10" ht="13.5" x14ac:dyDescent="0.25">
      <c r="C730" s="11"/>
      <c r="F730" s="91"/>
      <c r="G730" s="112"/>
      <c r="H730" s="112"/>
      <c r="I730" s="10"/>
      <c r="J730" s="10"/>
    </row>
    <row r="731" spans="3:10" ht="13.5" x14ac:dyDescent="0.25">
      <c r="C731" s="11"/>
      <c r="F731" s="91"/>
      <c r="G731" s="112"/>
      <c r="H731" s="112"/>
      <c r="I731" s="10"/>
      <c r="J731" s="10"/>
    </row>
    <row r="732" spans="3:10" ht="13.5" x14ac:dyDescent="0.25">
      <c r="C732" s="11"/>
      <c r="F732" s="91"/>
      <c r="G732" s="112"/>
      <c r="H732" s="112"/>
      <c r="I732" s="10"/>
      <c r="J732" s="10"/>
    </row>
    <row r="733" spans="3:10" ht="13.5" x14ac:dyDescent="0.25">
      <c r="C733" s="11"/>
      <c r="F733" s="91"/>
      <c r="G733" s="112"/>
      <c r="H733" s="112"/>
      <c r="I733" s="10"/>
      <c r="J733" s="10"/>
    </row>
    <row r="734" spans="3:10" ht="13.5" x14ac:dyDescent="0.25">
      <c r="C734" s="11"/>
      <c r="F734" s="91"/>
      <c r="G734" s="112"/>
      <c r="H734" s="112"/>
      <c r="I734" s="10"/>
      <c r="J734" s="10"/>
    </row>
    <row r="735" spans="3:10" ht="13.5" x14ac:dyDescent="0.25">
      <c r="C735" s="11"/>
      <c r="F735" s="91"/>
      <c r="G735" s="112"/>
      <c r="H735" s="112"/>
      <c r="I735" s="10"/>
      <c r="J735" s="10"/>
    </row>
    <row r="736" spans="3:10" ht="13.5" x14ac:dyDescent="0.25">
      <c r="C736" s="11"/>
      <c r="F736" s="91"/>
      <c r="G736" s="112"/>
      <c r="H736" s="112"/>
      <c r="I736" s="10"/>
      <c r="J736" s="10"/>
    </row>
    <row r="737" spans="3:10" ht="13.5" x14ac:dyDescent="0.25">
      <c r="C737" s="113"/>
      <c r="F737" s="91"/>
      <c r="G737" s="112"/>
      <c r="H737" s="112"/>
      <c r="I737" s="10"/>
      <c r="J737" s="10"/>
    </row>
    <row r="738" spans="3:10" ht="13.5" x14ac:dyDescent="0.25">
      <c r="F738" s="91"/>
      <c r="G738" s="112"/>
      <c r="H738" s="112"/>
      <c r="I738" s="10"/>
      <c r="J738" s="10"/>
    </row>
    <row r="739" spans="3:10" ht="13.5" x14ac:dyDescent="0.25">
      <c r="C739" s="11"/>
      <c r="F739" s="91"/>
      <c r="G739" s="112"/>
      <c r="H739" s="112"/>
      <c r="I739" s="10"/>
      <c r="J739" s="10"/>
    </row>
    <row r="740" spans="3:10" ht="13.5" x14ac:dyDescent="0.25">
      <c r="F740" s="91"/>
      <c r="G740" s="112"/>
      <c r="H740" s="112"/>
      <c r="I740" s="10"/>
      <c r="J740" s="10"/>
    </row>
    <row r="741" spans="3:10" ht="13.5" x14ac:dyDescent="0.25">
      <c r="F741" s="91"/>
      <c r="G741" s="112"/>
      <c r="H741" s="112"/>
      <c r="I741" s="10"/>
      <c r="J741" s="10"/>
    </row>
    <row r="742" spans="3:10" ht="13.5" x14ac:dyDescent="0.25">
      <c r="C742" s="88"/>
      <c r="D742" s="88"/>
      <c r="E742" s="89"/>
      <c r="F742" s="91"/>
      <c r="G742" s="115"/>
      <c r="H742" s="116"/>
      <c r="I742" s="10"/>
      <c r="J742" s="10"/>
    </row>
    <row r="743" spans="3:10" ht="13.5" x14ac:dyDescent="0.25">
      <c r="C743" s="88"/>
      <c r="D743" s="88"/>
      <c r="E743" s="89"/>
      <c r="F743" s="90"/>
      <c r="G743" s="91"/>
      <c r="H743" s="92"/>
      <c r="I743" s="92"/>
      <c r="J743" s="10"/>
    </row>
    <row r="744" spans="3:10" ht="13.5" x14ac:dyDescent="0.25">
      <c r="C744" s="11"/>
      <c r="F744" s="91"/>
      <c r="G744" s="95"/>
      <c r="H744" s="95"/>
      <c r="I744" s="95"/>
      <c r="J744" s="95"/>
    </row>
    <row r="745" spans="3:10" ht="13.5" x14ac:dyDescent="0.25">
      <c r="F745" s="91"/>
      <c r="G745" s="95"/>
      <c r="H745" s="95"/>
      <c r="I745" s="95"/>
      <c r="J745" s="95"/>
    </row>
    <row r="746" spans="3:10" ht="13.5" x14ac:dyDescent="0.25">
      <c r="F746" s="91"/>
      <c r="G746" s="93"/>
      <c r="H746" s="94"/>
      <c r="I746" s="95"/>
      <c r="J746" s="95"/>
    </row>
    <row r="747" spans="3:10" ht="13.5" x14ac:dyDescent="0.25">
      <c r="F747" s="91"/>
      <c r="G747" s="93"/>
      <c r="H747" s="94"/>
      <c r="I747" s="95"/>
      <c r="J747" s="95"/>
    </row>
    <row r="748" spans="3:10" ht="13.5" x14ac:dyDescent="0.25">
      <c r="F748" s="91"/>
      <c r="G748" s="93"/>
      <c r="H748" s="94"/>
      <c r="I748" s="95"/>
      <c r="J748" s="10"/>
    </row>
    <row r="749" spans="3:10" ht="13.5" x14ac:dyDescent="0.25">
      <c r="F749" s="91"/>
      <c r="G749" s="93"/>
      <c r="H749" s="94"/>
      <c r="I749" s="95"/>
      <c r="J749" s="10"/>
    </row>
    <row r="750" spans="3:10" ht="13.5" x14ac:dyDescent="0.25">
      <c r="F750" s="91"/>
      <c r="G750" s="95"/>
      <c r="H750" s="95"/>
      <c r="I750" s="95"/>
      <c r="J750" s="10"/>
    </row>
    <row r="751" spans="3:10" ht="13.5" x14ac:dyDescent="0.25">
      <c r="F751" s="91"/>
      <c r="G751" s="96"/>
      <c r="H751" s="94"/>
      <c r="I751" s="95"/>
      <c r="J751" s="10"/>
    </row>
    <row r="752" spans="3:10" ht="13.5" x14ac:dyDescent="0.25">
      <c r="C752" s="97"/>
      <c r="D752" s="97"/>
      <c r="E752" s="97"/>
      <c r="F752" s="97"/>
      <c r="G752" s="98"/>
      <c r="H752" s="94"/>
      <c r="I752" s="95"/>
      <c r="J752" s="10"/>
    </row>
    <row r="753" spans="3:10" ht="13.5" x14ac:dyDescent="0.25">
      <c r="F753" s="91"/>
      <c r="G753" s="98"/>
      <c r="H753" s="94"/>
      <c r="I753" s="95"/>
      <c r="J753" s="10"/>
    </row>
    <row r="754" spans="3:10" ht="13.5" x14ac:dyDescent="0.25">
      <c r="F754" s="91"/>
      <c r="G754" s="98"/>
      <c r="H754" s="94"/>
      <c r="I754" s="95"/>
      <c r="J754" s="10"/>
    </row>
    <row r="755" spans="3:10" ht="13.5" x14ac:dyDescent="0.25">
      <c r="C755" s="99"/>
      <c r="D755" s="11"/>
      <c r="E755" s="117"/>
      <c r="F755" s="117"/>
      <c r="G755" s="98"/>
      <c r="H755" s="101"/>
      <c r="I755" s="95"/>
      <c r="J755" s="10"/>
    </row>
    <row r="756" spans="3:10" ht="13.5" x14ac:dyDescent="0.25">
      <c r="C756" s="97"/>
      <c r="D756" s="11"/>
      <c r="E756" s="102"/>
      <c r="F756" s="102"/>
      <c r="G756" s="98"/>
      <c r="H756" s="94"/>
      <c r="I756" s="95"/>
      <c r="J756" s="10"/>
    </row>
    <row r="757" spans="3:10" ht="13.5" x14ac:dyDescent="0.25">
      <c r="C757" s="97"/>
      <c r="D757" s="11"/>
      <c r="E757" s="102"/>
      <c r="F757" s="102"/>
      <c r="G757" s="98"/>
      <c r="H757" s="94"/>
      <c r="I757" s="95"/>
      <c r="J757" s="10"/>
    </row>
    <row r="758" spans="3:10" ht="13.5" x14ac:dyDescent="0.25">
      <c r="C758" s="97"/>
      <c r="D758" s="11"/>
      <c r="E758" s="102"/>
      <c r="F758" s="102"/>
      <c r="G758" s="98"/>
      <c r="H758" s="94"/>
      <c r="I758" s="95"/>
      <c r="J758" s="10"/>
    </row>
    <row r="759" spans="3:10" ht="13.5" x14ac:dyDescent="0.25">
      <c r="C759" s="97"/>
      <c r="D759" s="11"/>
      <c r="E759" s="102"/>
      <c r="F759" s="102"/>
      <c r="G759" s="98"/>
      <c r="H759" s="94"/>
      <c r="I759" s="95"/>
      <c r="J759" s="10"/>
    </row>
    <row r="760" spans="3:10" ht="13.5" x14ac:dyDescent="0.25">
      <c r="C760" s="97"/>
      <c r="D760" s="11"/>
      <c r="E760" s="102"/>
      <c r="F760" s="102"/>
      <c r="G760" s="98"/>
      <c r="H760" s="94"/>
      <c r="I760" s="95"/>
      <c r="J760" s="10"/>
    </row>
    <row r="761" spans="3:10" ht="13.5" x14ac:dyDescent="0.25">
      <c r="C761" s="97"/>
      <c r="D761" s="11"/>
      <c r="E761" s="102"/>
      <c r="F761" s="102"/>
      <c r="G761" s="98"/>
      <c r="H761" s="94"/>
      <c r="I761" s="95"/>
      <c r="J761" s="10"/>
    </row>
    <row r="762" spans="3:10" ht="13.5" x14ac:dyDescent="0.25">
      <c r="C762" s="97"/>
      <c r="D762" s="11"/>
      <c r="E762" s="102"/>
      <c r="F762" s="102"/>
      <c r="G762" s="98"/>
      <c r="H762" s="94"/>
      <c r="I762" s="95"/>
      <c r="J762" s="10"/>
    </row>
    <row r="763" spans="3:10" ht="13.5" x14ac:dyDescent="0.25">
      <c r="C763" s="97"/>
      <c r="D763" s="11"/>
      <c r="E763" s="102"/>
      <c r="F763" s="102"/>
      <c r="G763" s="98"/>
      <c r="H763" s="94"/>
      <c r="I763" s="95"/>
      <c r="J763" s="10"/>
    </row>
    <row r="764" spans="3:10" ht="13.5" x14ac:dyDescent="0.25">
      <c r="C764" s="97"/>
      <c r="D764" s="11"/>
      <c r="E764" s="102"/>
      <c r="F764" s="102"/>
      <c r="G764" s="98"/>
      <c r="H764" s="94"/>
      <c r="I764" s="95"/>
      <c r="J764" s="10"/>
    </row>
    <row r="765" spans="3:10" ht="13.5" x14ac:dyDescent="0.25">
      <c r="C765" s="97"/>
      <c r="D765" s="11"/>
      <c r="E765" s="102"/>
      <c r="F765" s="102"/>
      <c r="G765" s="98"/>
      <c r="H765" s="94"/>
      <c r="I765" s="95"/>
      <c r="J765" s="10"/>
    </row>
    <row r="766" spans="3:10" ht="13.5" x14ac:dyDescent="0.25">
      <c r="E766" s="102"/>
      <c r="F766" s="102"/>
      <c r="G766" s="98"/>
      <c r="H766" s="94"/>
      <c r="I766" s="95"/>
      <c r="J766" s="10"/>
    </row>
    <row r="767" spans="3:10" ht="13.5" x14ac:dyDescent="0.25">
      <c r="E767" s="102"/>
      <c r="F767" s="102"/>
      <c r="G767" s="98"/>
      <c r="H767" s="94"/>
      <c r="I767" s="95"/>
      <c r="J767" s="10"/>
    </row>
    <row r="768" spans="3:10" ht="13.5" x14ac:dyDescent="0.25">
      <c r="E768" s="102"/>
      <c r="F768" s="102"/>
      <c r="G768" s="98"/>
      <c r="H768" s="94"/>
      <c r="I768" s="95"/>
      <c r="J768" s="10"/>
    </row>
    <row r="769" spans="3:11" ht="13.5" x14ac:dyDescent="0.25">
      <c r="E769" s="102"/>
      <c r="F769" s="102"/>
      <c r="G769" s="98"/>
      <c r="H769" s="94"/>
      <c r="I769" s="95"/>
      <c r="J769" s="10"/>
    </row>
    <row r="770" spans="3:11" ht="13.5" x14ac:dyDescent="0.25">
      <c r="F770" s="91"/>
      <c r="G770" s="98"/>
      <c r="H770" s="94"/>
      <c r="I770" s="95"/>
      <c r="J770" s="10"/>
    </row>
    <row r="771" spans="3:11" ht="13.5" x14ac:dyDescent="0.25">
      <c r="F771" s="91"/>
      <c r="G771" s="95"/>
      <c r="H771" s="95"/>
      <c r="I771" s="95"/>
      <c r="J771" s="10"/>
    </row>
    <row r="772" spans="3:11" ht="13.5" x14ac:dyDescent="0.25">
      <c r="F772" s="91"/>
      <c r="G772" s="95"/>
      <c r="H772" s="95"/>
      <c r="I772" s="95"/>
      <c r="J772" s="10"/>
    </row>
    <row r="773" spans="3:11" ht="13.5" x14ac:dyDescent="0.25">
      <c r="F773" s="91"/>
      <c r="G773" s="98"/>
      <c r="H773" s="94"/>
      <c r="I773" s="95"/>
      <c r="J773" s="10"/>
    </row>
    <row r="774" spans="3:11" ht="13.5" x14ac:dyDescent="0.25">
      <c r="C774" s="103"/>
      <c r="F774" s="91"/>
      <c r="G774" s="98"/>
      <c r="H774" s="94"/>
      <c r="I774" s="95"/>
      <c r="J774" s="10"/>
    </row>
    <row r="775" spans="3:11" ht="13.5" x14ac:dyDescent="0.25">
      <c r="F775" s="91"/>
      <c r="G775" s="98"/>
      <c r="H775" s="94"/>
      <c r="I775" s="95"/>
      <c r="J775" s="10"/>
    </row>
    <row r="776" spans="3:11" ht="13.5" x14ac:dyDescent="0.25">
      <c r="F776" s="91"/>
      <c r="G776" s="104"/>
      <c r="H776" s="98"/>
      <c r="I776" s="95"/>
      <c r="J776" s="10"/>
    </row>
    <row r="777" spans="3:11" ht="13.5" x14ac:dyDescent="0.25">
      <c r="F777" s="91"/>
      <c r="G777" s="104"/>
      <c r="H777" s="98"/>
      <c r="I777" s="95"/>
      <c r="J777" s="10"/>
    </row>
    <row r="778" spans="3:11" ht="15" x14ac:dyDescent="0.25">
      <c r="E778"/>
      <c r="F778"/>
      <c r="G778"/>
      <c r="H778"/>
      <c r="I778"/>
      <c r="J778"/>
      <c r="K778"/>
    </row>
    <row r="779" spans="3:11" ht="15" x14ac:dyDescent="0.25">
      <c r="E779"/>
      <c r="F779"/>
      <c r="G779"/>
      <c r="H779"/>
      <c r="I779"/>
      <c r="J779"/>
      <c r="K779"/>
    </row>
    <row r="780" spans="3:11" ht="15" x14ac:dyDescent="0.25">
      <c r="E780"/>
      <c r="F780"/>
      <c r="G780"/>
      <c r="H780"/>
      <c r="I780"/>
      <c r="J780"/>
      <c r="K780"/>
    </row>
    <row r="781" spans="3:11" ht="15" x14ac:dyDescent="0.25">
      <c r="E781"/>
      <c r="F781"/>
      <c r="G781"/>
      <c r="H781"/>
      <c r="I781"/>
      <c r="J781"/>
      <c r="K781"/>
    </row>
    <row r="782" spans="3:11" ht="15" x14ac:dyDescent="0.25">
      <c r="E782"/>
      <c r="F782"/>
      <c r="G782"/>
      <c r="H782"/>
      <c r="I782"/>
      <c r="J782"/>
      <c r="K782"/>
    </row>
    <row r="783" spans="3:11" ht="15" x14ac:dyDescent="0.25">
      <c r="E783"/>
      <c r="F783"/>
      <c r="G783"/>
      <c r="H783"/>
      <c r="I783"/>
      <c r="J783"/>
      <c r="K783"/>
    </row>
    <row r="784" spans="3:11" ht="13.5" x14ac:dyDescent="0.25">
      <c r="F784" s="91"/>
      <c r="G784" s="104"/>
      <c r="H784" s="98"/>
      <c r="I784" s="95"/>
      <c r="J784" s="10"/>
    </row>
    <row r="785" spans="3:11" ht="15" x14ac:dyDescent="0.25">
      <c r="C785" s="56"/>
      <c r="D785" s="56"/>
      <c r="E785" s="56"/>
      <c r="F785" s="56"/>
      <c r="G785" s="56"/>
      <c r="H785" s="56"/>
      <c r="I785" s="56"/>
      <c r="J785" s="56"/>
      <c r="K785" s="56"/>
    </row>
    <row r="786" spans="3:11" ht="15" x14ac:dyDescent="0.25">
      <c r="C786" s="56"/>
      <c r="D786" s="56"/>
      <c r="E786" s="56"/>
      <c r="F786" s="56"/>
      <c r="G786" s="56"/>
      <c r="H786" s="56"/>
      <c r="I786" s="56"/>
      <c r="J786" s="56"/>
      <c r="K786" s="56"/>
    </row>
  </sheetData>
  <mergeCells count="9">
    <mergeCell ref="D247:D248"/>
    <mergeCell ref="E247:E248"/>
    <mergeCell ref="F247:F248"/>
    <mergeCell ref="C241:F241"/>
    <mergeCell ref="D242:D243"/>
    <mergeCell ref="E242:E243"/>
    <mergeCell ref="F242:F243"/>
    <mergeCell ref="E245:E246"/>
    <mergeCell ref="F245:F24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2023-12-07T09:47:52Z</dcterms:created>
  <dcterms:modified xsi:type="dcterms:W3CDTF">2023-12-07T13:48:33Z</dcterms:modified>
</cp:coreProperties>
</file>