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N2" sheetId="1" r:id="rId1"/>
  </sheets>
  <externalReferences>
    <externalReference r:id="rId2"/>
  </externalReferences>
  <definedNames>
    <definedName name="XDO_?CLASS_3?5?">'N2'!$C$16:$C$24</definedName>
    <definedName name="XDO_?FINAL_ISIN?21?">'N2'!$D$24</definedName>
    <definedName name="XDO_?FINAL_ISIN?22?">'N2'!$D$24:$D$31</definedName>
    <definedName name="XDO_?FINAL_ISIN?23?">'N2'!$D$24:$D$54</definedName>
    <definedName name="XDO_?FINAL_ISIN?24?">'N2'!$D$24:$D$58</definedName>
    <definedName name="XDO_?FINAL_MV?21?">'N2'!$G$24</definedName>
    <definedName name="XDO_?FINAL_MV?22?">'N2'!$G$24:$G$31</definedName>
    <definedName name="XDO_?FINAL_MV?23?">'N2'!$G$24:$G$54</definedName>
    <definedName name="XDO_?FINAL_MV?24?">'N2'!$G$24:$G$58</definedName>
    <definedName name="XDO_?FINAL_NAME?21?">'N2'!$C$24</definedName>
    <definedName name="XDO_?FINAL_NAME?22?">'N2'!$C$24:$C$31</definedName>
    <definedName name="XDO_?FINAL_NAME?23?">'N2'!$C$24:$C$54</definedName>
    <definedName name="XDO_?FINAL_NAME?24?">'N2'!$C$24:$C$58</definedName>
    <definedName name="XDO_?FINAL_PER_NET?21?">'N2'!$H$24</definedName>
    <definedName name="XDO_?FINAL_PER_NET?22?">'N2'!$H$24:$H$31</definedName>
    <definedName name="XDO_?FINAL_PER_NET?23?">'N2'!$H$24:$H$54</definedName>
    <definedName name="XDO_?FINAL_PER_NET?24?">'N2'!$H$24:$H$58</definedName>
    <definedName name="XDO_?FINAL_QUANTITE?21?">'N2'!$F$24</definedName>
    <definedName name="XDO_?FINAL_QUANTITE?22?">'N2'!$F$24:$F$31</definedName>
    <definedName name="XDO_?FINAL_QUANTITE?23?">'N2'!$F$24:$F$54</definedName>
    <definedName name="XDO_?FINAL_QUANTITE?24?">'N2'!$F$24:$F$58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1?">'N2'!$B$24</definedName>
    <definedName name="XDO_?NOVAL?22?">'N2'!$B$24:$B$31</definedName>
    <definedName name="XDO_?NOVAL?23?">'N2'!$B$24:$B$54</definedName>
    <definedName name="XDO_?NOVAL?24?">'N2'!$B$24:$B$58</definedName>
    <definedName name="XDO_?NPTF?5?">'N2'!$D$2:$D$24</definedName>
    <definedName name="XDO_?RATING?21?">'N2'!$E$24</definedName>
    <definedName name="XDO_?RATING?22?">'N2'!$E$24:$E$31</definedName>
    <definedName name="XDO_?RATING?23?">'N2'!$E$24:$E$54</definedName>
    <definedName name="XDO_?RATING?24?">'N2'!$E$24:$E$58</definedName>
    <definedName name="XDO_?REMARKS?21?">'N2'!$K$24</definedName>
    <definedName name="XDO_?REMARKS?22?">'N2'!$K$24:$K$31</definedName>
    <definedName name="XDO_?REMARKS?23?">'N2'!$K$24:$K$54</definedName>
    <definedName name="XDO_?REMARKS?24?">'N2'!$K$24:$K$58</definedName>
    <definedName name="XDO_?TITL?5?">'N2'!$A$16:$A$24</definedName>
    <definedName name="XDO_?YTM?21?">'N2'!$I$24</definedName>
    <definedName name="XDO_?YTM?22?">'N2'!$I$24:$I$31</definedName>
    <definedName name="XDO_?YTM?23?">'N2'!$I$24:$I$54</definedName>
    <definedName name="XDO_?YTM?24?">'N2'!$I$24:$I$58</definedName>
    <definedName name="XDO_GROUP_?G_2?5?">'N2'!$2:$28</definedName>
    <definedName name="XDO_GROUP_?G_3?5?">'N2'!$8:$27</definedName>
    <definedName name="XDO_GROUP_?G_4?135?">[1]ON!#REF!</definedName>
    <definedName name="XDO_GROUP_?G_4?21?">'N2'!$B$10:$IV$10</definedName>
    <definedName name="XDO_GROUP_?G_4?22?">'N2'!$B$14:$IV$15</definedName>
    <definedName name="XDO_GROUP_?G_4?23?">'N2'!$B$20:$IV$20</definedName>
    <definedName name="XDO_GROUP_?G_4?24?">'N2'!$B$25:$IV$25</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<sst xmlns="http://schemas.openxmlformats.org/spreadsheetml/2006/main" count="138" uniqueCount="104">
  <si>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</si>
  <si>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</si>
  <si>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</si>
  <si>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</si>
  <si>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</si>
  <si>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</si>
  <si>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</si>
  <si>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</si>
  <si>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</si>
  <si>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</si>
  <si>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</si>
  <si>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</si>
  <si>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</si>
  <si>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</si>
  <si>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</si>
  <si>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</si>
  <si>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</si>
  <si>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</si>
  <si>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</si>
  <si>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</si>
  <si>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</si>
  <si>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</si>
  <si>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</si>
  <si>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</si>
  <si>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900290</t>
  </si>
  <si>
    <t>7.06% Government of India 10-Apr-2028</t>
  </si>
  <si>
    <t>IN0020230010</t>
  </si>
  <si>
    <t>Sovereign</t>
  </si>
  <si>
    <t>Total</t>
  </si>
  <si>
    <t>e) State Government Securities</t>
  </si>
  <si>
    <t>1900285</t>
  </si>
  <si>
    <t>8.08% State Government of Maharashtra 26-Dec-2028</t>
  </si>
  <si>
    <t>IN2220180052</t>
  </si>
  <si>
    <t>1900364</t>
  </si>
  <si>
    <t>8.08% State Government of Gujarat 26-Dec-2028</t>
  </si>
  <si>
    <t>IN1520180234</t>
  </si>
  <si>
    <t>1901362</t>
  </si>
  <si>
    <t>8.18% State Government of Tamil Nadu 19-Dec-2028</t>
  </si>
  <si>
    <t>IN3120180192</t>
  </si>
  <si>
    <t>1900283</t>
  </si>
  <si>
    <t>8.08% State Government of Tamil Nadu 26-Dec-2028</t>
  </si>
  <si>
    <t>IN3120180200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</si>
  <si>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</si>
  <si>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</si>
  <si>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</si>
  <si>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</si>
  <si>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</si>
  <si>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</si>
  <si>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</si>
  <si>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</si>
  <si>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</si>
  <si>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</si>
  <si>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</si>
  <si>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</si>
  <si>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</si>
  <si>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</si>
  <si>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</si>
  <si>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</si>
  <si>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</si>
  <si>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</si>
  <si>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</si>
  <si>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</si>
  <si>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</si>
  <si>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</si>
  <si>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</si>
  <si>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</si>
  <si>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</si>
  <si>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</si>
  <si>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</si>
  <si>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</si>
  <si>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</si>
  <si>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IDCW Option</t>
  </si>
  <si>
    <t>Regular Plan - Growth Option</t>
  </si>
  <si>
    <t>Direct Plan - IDCW Option</t>
  </si>
  <si>
    <t>Direct Plan - Growth Option</t>
  </si>
  <si>
    <t>(8) No Dividend declared during the Month ended June 30, 2023</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</si>
  <si>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</si>
  <si>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</si>
  <si>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1897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</si>
  <si>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</si>
  <si>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</si>
  <si>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</si>
  <si>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</si>
  <si>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</si>
  <si>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</si>
  <si>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</si>
  <si>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</si>
  <si>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</si>
  <si>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1574 days.</t>
  </si>
  <si>
    <t>(18) Annualised Portfolio YTM has been 7.4164.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</si>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</sst>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5</xdr:col>
      <xdr:colOff>504275</xdr:colOff>
      <xdr:row>113</xdr:row>
      <xdr:rowOff>164084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12976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5"/>
  <sheetViews>
    <sheetView showGridLines="0" tabSelected="1" zoomScale="90" zoomScaleNormal="90" workbookViewId="0">
      <pane ySplit="6" topLeftCell="A88" activePane="bottomLeft" state="frozen"/>
      <selection activeCell="E119" sqref="E119"/>
      <selection pane="bottomLeft" activeCell="F94" sqref="F94"/>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650000</v>
      </c>
      <c r="G24" s="32">
        <v>649.42999999999995</v>
      </c>
      <c r="H24" s="32">
        <v>10.59</v>
      </c>
      <c r="I24" s="33">
        <v>7.2032226000000001</v>
      </c>
      <c r="J24" s="33"/>
      <c r="K24" s="34"/>
    </row>
    <row r="25" spans="1:11">
      <c r="C25" s="28" t="s">
        <v>28</v>
      </c>
      <c r="D25" s="29"/>
      <c r="E25" s="30"/>
      <c r="F25" s="31"/>
      <c r="G25" s="38">
        <v>649.42999999999995</v>
      </c>
      <c r="H25" s="38">
        <v>10.59</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1637400</v>
      </c>
      <c r="G28" s="32">
        <v>1691.56</v>
      </c>
      <c r="H28" s="32">
        <v>27.59</v>
      </c>
      <c r="I28" s="33">
        <v>7.4709624000000003</v>
      </c>
      <c r="J28" s="33"/>
      <c r="K28" s="34"/>
    </row>
    <row r="29" spans="1:11">
      <c r="B29" s="1" t="s">
        <v>33</v>
      </c>
      <c r="C29" s="21" t="s">
        <v>34</v>
      </c>
      <c r="D29" s="29" t="s">
        <v>35</v>
      </c>
      <c r="E29" s="30" t="s">
        <v>27</v>
      </c>
      <c r="F29" s="31">
        <v>1500000</v>
      </c>
      <c r="G29" s="32">
        <v>1550.35</v>
      </c>
      <c r="H29" s="32">
        <v>25.29</v>
      </c>
      <c r="I29" s="33">
        <v>7.4597151999999998</v>
      </c>
      <c r="J29" s="33"/>
      <c r="K29" s="34"/>
    </row>
    <row r="30" spans="1:11">
      <c r="B30" s="1" t="s">
        <v>36</v>
      </c>
      <c r="C30" s="21" t="s">
        <v>37</v>
      </c>
      <c r="D30" s="29" t="s">
        <v>38</v>
      </c>
      <c r="E30" s="30" t="s">
        <v>27</v>
      </c>
      <c r="F30" s="31">
        <v>1225000</v>
      </c>
      <c r="G30" s="32">
        <v>1269.8599999999999</v>
      </c>
      <c r="H30" s="32">
        <v>20.72</v>
      </c>
      <c r="I30" s="33">
        <v>7.4885175000000004</v>
      </c>
      <c r="J30" s="33"/>
      <c r="K30" s="34"/>
    </row>
    <row r="31" spans="1:11">
      <c r="B31" s="1" t="s">
        <v>39</v>
      </c>
      <c r="C31" s="21" t="s">
        <v>40</v>
      </c>
      <c r="D31" s="29" t="s">
        <v>41</v>
      </c>
      <c r="E31" s="30" t="s">
        <v>27</v>
      </c>
      <c r="F31" s="31">
        <v>700000</v>
      </c>
      <c r="G31" s="32">
        <v>722.93</v>
      </c>
      <c r="H31" s="32">
        <v>11.79</v>
      </c>
      <c r="I31" s="33">
        <v>7.4781674999999996</v>
      </c>
      <c r="J31" s="33"/>
      <c r="K31" s="34"/>
    </row>
    <row r="32" spans="1:11">
      <c r="C32" s="28" t="s">
        <v>28</v>
      </c>
      <c r="D32" s="29"/>
      <c r="E32" s="30"/>
      <c r="F32" s="31"/>
      <c r="G32" s="38">
        <v>5234.7</v>
      </c>
      <c r="H32" s="38">
        <v>85.39</v>
      </c>
      <c r="I32" s="33"/>
      <c r="J32" s="33"/>
      <c r="K32" s="34"/>
    </row>
    <row r="33" spans="1:11">
      <c r="C33" s="21"/>
      <c r="D33" s="29"/>
      <c r="E33" s="30"/>
      <c r="F33" s="31"/>
      <c r="G33" s="32"/>
      <c r="H33" s="32"/>
      <c r="I33" s="33"/>
      <c r="J33" s="33"/>
      <c r="K33" s="34"/>
    </row>
    <row r="34" spans="1:11">
      <c r="C34" s="28" t="s">
        <v>42</v>
      </c>
      <c r="D34" s="29"/>
      <c r="E34" s="30"/>
      <c r="F34" s="31"/>
      <c r="G34" s="32"/>
      <c r="H34" s="32"/>
      <c r="I34" s="33"/>
      <c r="J34" s="33"/>
      <c r="K34" s="34"/>
    </row>
    <row r="35" spans="1:11">
      <c r="C35" s="21"/>
      <c r="D35" s="29"/>
      <c r="E35" s="30"/>
      <c r="F35" s="31"/>
      <c r="G35" s="32"/>
      <c r="H35" s="32"/>
      <c r="I35" s="33"/>
      <c r="J35" s="33"/>
      <c r="K35" s="34"/>
    </row>
    <row r="36" spans="1:11">
      <c r="C36" s="28" t="s">
        <v>43</v>
      </c>
      <c r="D36" s="29"/>
      <c r="E36" s="30"/>
      <c r="F36" s="31"/>
      <c r="G36" s="32" t="s">
        <v>16</v>
      </c>
      <c r="H36" s="32" t="s">
        <v>16</v>
      </c>
      <c r="I36" s="33"/>
      <c r="J36" s="33"/>
      <c r="K36" s="34"/>
    </row>
    <row r="37" spans="1:11">
      <c r="C37" s="21"/>
      <c r="D37" s="29"/>
      <c r="E37" s="30"/>
      <c r="F37" s="31"/>
      <c r="G37" s="32"/>
      <c r="H37" s="32"/>
      <c r="I37" s="33"/>
      <c r="J37" s="33"/>
      <c r="K37" s="34"/>
    </row>
    <row r="38" spans="1:11">
      <c r="C38" s="28" t="s">
        <v>44</v>
      </c>
      <c r="D38" s="29"/>
      <c r="E38" s="30"/>
      <c r="F38" s="31"/>
      <c r="G38" s="32" t="s">
        <v>16</v>
      </c>
      <c r="H38" s="32" t="s">
        <v>16</v>
      </c>
      <c r="I38" s="33"/>
      <c r="J38" s="33"/>
      <c r="K38" s="34"/>
    </row>
    <row r="39" spans="1:11">
      <c r="C39" s="21"/>
      <c r="D39" s="29"/>
      <c r="E39" s="30"/>
      <c r="F39" s="31"/>
      <c r="G39" s="32"/>
      <c r="H39" s="32"/>
      <c r="I39" s="33"/>
      <c r="J39" s="33"/>
      <c r="K39" s="34"/>
    </row>
    <row r="40" spans="1:11">
      <c r="C40" s="28" t="s">
        <v>45</v>
      </c>
      <c r="D40" s="29"/>
      <c r="E40" s="30"/>
      <c r="F40" s="31"/>
      <c r="G40" s="32" t="s">
        <v>16</v>
      </c>
      <c r="H40" s="32" t="s">
        <v>16</v>
      </c>
      <c r="I40" s="33"/>
      <c r="J40" s="33"/>
      <c r="K40" s="34"/>
    </row>
    <row r="41" spans="1:11">
      <c r="C41" s="21"/>
      <c r="D41" s="29"/>
      <c r="E41" s="30"/>
      <c r="F41" s="31"/>
      <c r="G41" s="32"/>
      <c r="H41" s="32"/>
      <c r="I41" s="33"/>
      <c r="J41" s="33"/>
      <c r="K41" s="34"/>
    </row>
    <row r="42" spans="1:11">
      <c r="C42" s="28" t="s">
        <v>46</v>
      </c>
      <c r="D42" s="29"/>
      <c r="E42" s="30"/>
      <c r="F42" s="31"/>
      <c r="G42" s="32" t="s">
        <v>16</v>
      </c>
      <c r="H42" s="32" t="s">
        <v>16</v>
      </c>
      <c r="I42" s="33"/>
      <c r="J42" s="33"/>
      <c r="K42" s="34"/>
    </row>
    <row r="43" spans="1:11">
      <c r="C43" s="21"/>
      <c r="D43" s="29"/>
      <c r="E43" s="30"/>
      <c r="F43" s="31"/>
      <c r="G43" s="32"/>
      <c r="H43" s="32"/>
      <c r="I43" s="33"/>
      <c r="J43" s="33"/>
      <c r="K43" s="34"/>
    </row>
    <row r="44" spans="1:11">
      <c r="A44" s="35"/>
      <c r="B44" s="36"/>
      <c r="C44" s="28" t="s">
        <v>47</v>
      </c>
      <c r="D44" s="29"/>
      <c r="E44" s="30"/>
      <c r="F44" s="31"/>
      <c r="G44" s="32"/>
      <c r="H44" s="32"/>
      <c r="I44" s="33"/>
      <c r="J44" s="33"/>
      <c r="K44" s="34"/>
    </row>
    <row r="45" spans="1:11">
      <c r="A45" s="36"/>
      <c r="B45" s="36"/>
      <c r="C45" s="28" t="s">
        <v>48</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49</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50</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51</v>
      </c>
      <c r="D51" s="29"/>
      <c r="E51" s="30"/>
      <c r="F51" s="31"/>
      <c r="G51" s="32" t="s">
        <v>16</v>
      </c>
      <c r="H51" s="32" t="s">
        <v>16</v>
      </c>
      <c r="I51" s="33"/>
      <c r="J51" s="33"/>
      <c r="K51" s="34"/>
    </row>
    <row r="52" spans="1:11">
      <c r="A52" s="36"/>
      <c r="B52" s="36"/>
      <c r="C52" s="28"/>
      <c r="D52" s="29"/>
      <c r="E52" s="30"/>
      <c r="F52" s="31"/>
      <c r="G52" s="32"/>
      <c r="H52" s="32"/>
      <c r="I52" s="33"/>
      <c r="J52" s="33"/>
      <c r="K52" s="34"/>
    </row>
    <row r="53" spans="1:11">
      <c r="C53" s="37" t="s">
        <v>52</v>
      </c>
      <c r="D53" s="29"/>
      <c r="E53" s="30"/>
      <c r="F53" s="31"/>
      <c r="G53" s="32"/>
      <c r="H53" s="32"/>
      <c r="I53" s="33"/>
      <c r="J53" s="33"/>
      <c r="K53" s="34"/>
    </row>
    <row r="54" spans="1:11">
      <c r="B54" s="1" t="s">
        <v>53</v>
      </c>
      <c r="C54" s="21" t="s">
        <v>54</v>
      </c>
      <c r="D54" s="29"/>
      <c r="E54" s="30"/>
      <c r="F54" s="31"/>
      <c r="G54" s="32">
        <v>198.49</v>
      </c>
      <c r="H54" s="32">
        <v>3.24</v>
      </c>
      <c r="I54" s="33">
        <v>6.78</v>
      </c>
      <c r="J54" s="33"/>
      <c r="K54" s="34"/>
    </row>
    <row r="55" spans="1:11">
      <c r="C55" s="28" t="s">
        <v>28</v>
      </c>
      <c r="D55" s="29"/>
      <c r="E55" s="30"/>
      <c r="F55" s="31"/>
      <c r="G55" s="38">
        <v>198.49</v>
      </c>
      <c r="H55" s="38">
        <v>3.24</v>
      </c>
      <c r="I55" s="33"/>
      <c r="J55" s="33"/>
      <c r="K55" s="34"/>
    </row>
    <row r="56" spans="1:11">
      <c r="C56" s="21"/>
      <c r="D56" s="29"/>
      <c r="E56" s="30"/>
      <c r="F56" s="31"/>
      <c r="G56" s="32"/>
      <c r="H56" s="32"/>
      <c r="I56" s="33"/>
      <c r="J56" s="33"/>
      <c r="K56" s="34"/>
    </row>
    <row r="57" spans="1:11">
      <c r="A57" s="35"/>
      <c r="B57" s="36"/>
      <c r="C57" s="28" t="s">
        <v>55</v>
      </c>
      <c r="D57" s="29"/>
      <c r="E57" s="30"/>
      <c r="F57" s="31"/>
      <c r="G57" s="32"/>
      <c r="H57" s="32"/>
      <c r="I57" s="33"/>
      <c r="J57" s="33"/>
      <c r="K57" s="34"/>
    </row>
    <row r="58" spans="1:11">
      <c r="B58" s="1"/>
      <c r="C58" s="21" t="s">
        <v>56</v>
      </c>
      <c r="D58" s="29"/>
      <c r="E58" s="30"/>
      <c r="F58" s="31"/>
      <c r="G58" s="32">
        <v>47.36</v>
      </c>
      <c r="H58" s="32">
        <v>0.78</v>
      </c>
      <c r="I58" s="33"/>
      <c r="J58" s="33"/>
      <c r="K58" s="34"/>
    </row>
    <row r="59" spans="1:11">
      <c r="C59" s="28" t="s">
        <v>28</v>
      </c>
      <c r="D59" s="29"/>
      <c r="E59" s="30"/>
      <c r="F59" s="31"/>
      <c r="G59" s="38">
        <v>47.36</v>
      </c>
      <c r="H59" s="38">
        <v>0.78</v>
      </c>
      <c r="I59" s="33"/>
      <c r="J59" s="33"/>
      <c r="K59" s="34"/>
    </row>
    <row r="60" spans="1:11">
      <c r="C60" s="21"/>
      <c r="D60" s="29"/>
      <c r="E60" s="30"/>
      <c r="F60" s="31"/>
      <c r="G60" s="32"/>
      <c r="H60" s="32"/>
      <c r="I60" s="33"/>
      <c r="J60" s="33"/>
      <c r="K60" s="34"/>
    </row>
    <row r="61" spans="1:11" ht="14.4" thickBot="1">
      <c r="C61" s="39" t="s">
        <v>57</v>
      </c>
      <c r="D61" s="40"/>
      <c r="E61" s="41"/>
      <c r="F61" s="42"/>
      <c r="G61" s="43">
        <v>6129.98</v>
      </c>
      <c r="H61" s="43">
        <f>SUMIFS(H:H,C:C,"Total")</f>
        <v>100</v>
      </c>
      <c r="I61" s="44"/>
      <c r="J61" s="44"/>
      <c r="K61" s="45"/>
    </row>
    <row r="64" spans="1:11">
      <c r="C64" s="11" t="s">
        <v>58</v>
      </c>
    </row>
    <row r="65" spans="3:55">
      <c r="C65" s="2" t="s">
        <v>59</v>
      </c>
    </row>
    <row r="66" spans="3:55">
      <c r="C66" s="46" t="s">
        <v>60</v>
      </c>
    </row>
    <row r="67" spans="3:55">
      <c r="C67" s="2" t="s">
        <v>61</v>
      </c>
    </row>
    <row r="68" spans="3:55">
      <c r="C68" s="2" t="s">
        <v>62</v>
      </c>
    </row>
    <row r="69" spans="3:55">
      <c r="C69" s="2" t="s">
        <v>63</v>
      </c>
      <c r="D69" s="47"/>
      <c r="E69" s="47"/>
      <c r="F69" s="47"/>
      <c r="G69" s="48"/>
      <c r="H69" s="48"/>
    </row>
    <row r="70" spans="3:55">
      <c r="C70" s="2" t="s">
        <v>64</v>
      </c>
    </row>
    <row r="71" spans="3:55">
      <c r="C71" s="2" t="s">
        <v>65</v>
      </c>
    </row>
    <row r="72" spans="3:55">
      <c r="C72" s="2" t="s">
        <v>66</v>
      </c>
    </row>
    <row r="73" spans="3:55">
      <c r="C73" s="2" t="s">
        <v>67</v>
      </c>
    </row>
    <row r="74" spans="3:55" s="11" customFormat="1">
      <c r="C74" s="11" t="s">
        <v>68</v>
      </c>
      <c r="E74" s="11" t="s">
        <v>69</v>
      </c>
      <c r="F74" s="49" t="s">
        <v>70</v>
      </c>
      <c r="G74" s="50"/>
      <c r="H74" s="50"/>
      <c r="I74" s="50"/>
      <c r="J74" s="50"/>
      <c r="K74" s="51"/>
      <c r="L74" s="51"/>
      <c r="M74" s="51"/>
      <c r="AJ74" s="51"/>
      <c r="AW74" s="51"/>
      <c r="AY74" s="51"/>
      <c r="BC74" s="51"/>
    </row>
    <row r="75" spans="3:55">
      <c r="C75" s="2" t="s">
        <v>71</v>
      </c>
      <c r="E75" s="52">
        <v>10.270799999999999</v>
      </c>
      <c r="F75" s="53">
        <v>10.298299999999999</v>
      </c>
    </row>
    <row r="76" spans="3:55">
      <c r="C76" s="2" t="s">
        <v>72</v>
      </c>
      <c r="E76" s="52">
        <v>10.2706</v>
      </c>
      <c r="F76" s="53">
        <v>10.2981</v>
      </c>
    </row>
    <row r="77" spans="3:55">
      <c r="C77" s="2" t="s">
        <v>73</v>
      </c>
      <c r="E77" s="52">
        <v>10.276400000000001</v>
      </c>
      <c r="F77" s="53">
        <v>10.3064</v>
      </c>
    </row>
    <row r="78" spans="3:55">
      <c r="C78" s="2" t="s">
        <v>74</v>
      </c>
      <c r="E78" s="52">
        <v>10.276400000000001</v>
      </c>
      <c r="F78" s="53">
        <v>10.3064</v>
      </c>
    </row>
    <row r="80" spans="3:55">
      <c r="C80" s="2" t="s">
        <v>75</v>
      </c>
    </row>
    <row r="82" spans="3:11">
      <c r="C82" s="2" t="s">
        <v>76</v>
      </c>
    </row>
    <row r="83" spans="3:11">
      <c r="C83" s="2" t="s">
        <v>77</v>
      </c>
    </row>
    <row r="84" spans="3:11">
      <c r="C84" s="2" t="s">
        <v>78</v>
      </c>
    </row>
    <row r="85" spans="3:11">
      <c r="C85" s="2" t="s">
        <v>79</v>
      </c>
    </row>
    <row r="86" spans="3:11">
      <c r="C86" s="2" t="s">
        <v>80</v>
      </c>
    </row>
    <row r="87" spans="3:11">
      <c r="C87" s="2" t="s">
        <v>81</v>
      </c>
    </row>
    <row r="88" spans="3:11">
      <c r="C88" s="2" t="s">
        <v>82</v>
      </c>
    </row>
    <row r="89" spans="3:11">
      <c r="C89" s="2" t="s">
        <v>83</v>
      </c>
    </row>
    <row r="90" spans="3:11">
      <c r="C90" s="2" t="s">
        <v>84</v>
      </c>
    </row>
    <row r="91" spans="3:11">
      <c r="C91" s="2" t="s">
        <v>85</v>
      </c>
    </row>
    <row r="92" spans="3:11">
      <c r="C92" s="2" t="s">
        <v>86</v>
      </c>
    </row>
    <row r="93" spans="3:11">
      <c r="C93" s="2" t="s">
        <v>87</v>
      </c>
    </row>
    <row r="94" spans="3:11" ht="14.4">
      <c r="C94" s="54" t="s">
        <v>88</v>
      </c>
      <c r="D94" s="54"/>
      <c r="E94" s="54"/>
      <c r="F94" s="54"/>
      <c r="G94" s="54"/>
      <c r="H94" s="54"/>
      <c r="I94" s="54"/>
      <c r="J94" s="54"/>
      <c r="K94" s="54"/>
    </row>
    <row r="95" spans="3:11" ht="14.4">
      <c r="C95" s="54" t="s">
        <v>89</v>
      </c>
      <c r="D95" s="54"/>
      <c r="E95" s="54"/>
      <c r="F95" s="54"/>
      <c r="G95" s="54"/>
      <c r="H95" s="54"/>
      <c r="I95" s="54"/>
      <c r="J95" s="54"/>
      <c r="K95" s="54"/>
    </row>
    <row r="96" spans="3:11" ht="14.4">
      <c r="C96" s="54"/>
      <c r="D96" s="54"/>
      <c r="E96" s="54"/>
      <c r="F96" s="54"/>
      <c r="G96" s="54"/>
      <c r="H96" s="54"/>
      <c r="I96" s="54"/>
      <c r="J96" s="54"/>
      <c r="K96" s="54"/>
    </row>
    <row r="115" spans="3:6" ht="14.4" thickBot="1"/>
    <row r="116" spans="3:6" ht="14.4" thickBot="1">
      <c r="C116" s="55" t="s">
        <v>90</v>
      </c>
      <c r="D116" s="56"/>
      <c r="E116" s="56"/>
      <c r="F116" s="57"/>
    </row>
    <row r="117" spans="3:6" ht="14.4" thickBot="1">
      <c r="C117" s="58" t="s">
        <v>91</v>
      </c>
      <c r="D117" s="59" t="s">
        <v>92</v>
      </c>
      <c r="E117" s="59" t="s">
        <v>93</v>
      </c>
      <c r="F117" s="59" t="s">
        <v>94</v>
      </c>
    </row>
    <row r="118" spans="3:6" ht="14.4" thickBot="1">
      <c r="C118" s="58" t="s">
        <v>95</v>
      </c>
      <c r="D118" s="60"/>
      <c r="E118" s="60"/>
      <c r="F118" s="60"/>
    </row>
    <row r="119" spans="3:6" ht="14.4" thickBot="1">
      <c r="C119" s="61" t="s">
        <v>96</v>
      </c>
      <c r="D119" s="62" t="s">
        <v>97</v>
      </c>
      <c r="E119" s="63"/>
      <c r="F119" s="63"/>
    </row>
    <row r="120" spans="3:6">
      <c r="C120" s="64" t="s">
        <v>98</v>
      </c>
      <c r="D120" s="65"/>
      <c r="E120" s="65"/>
      <c r="F120" s="65"/>
    </row>
    <row r="121" spans="3:6" ht="14.4" thickBot="1">
      <c r="C121" s="61" t="s">
        <v>99</v>
      </c>
      <c r="D121" s="66"/>
      <c r="E121" s="66"/>
      <c r="F121" s="66"/>
    </row>
    <row r="122" spans="3:6">
      <c r="C122" s="64" t="s">
        <v>100</v>
      </c>
      <c r="D122" s="65"/>
      <c r="E122" s="65"/>
      <c r="F122" s="65"/>
    </row>
    <row r="123" spans="3:6" ht="14.4" thickBot="1">
      <c r="C123" s="61" t="s">
        <v>101</v>
      </c>
      <c r="D123" s="66"/>
      <c r="E123" s="66"/>
      <c r="F123" s="66"/>
    </row>
    <row r="124" spans="3:6">
      <c r="C124" s="67" t="s">
        <v>102</v>
      </c>
      <c r="D124" s="68"/>
      <c r="E124" s="68"/>
      <c r="F124" s="68"/>
    </row>
    <row r="125" spans="3:6" ht="14.4">
      <c r="C125" s="2" t="s">
        <v>103</v>
      </c>
      <c r="D125"/>
      <c r="E125"/>
      <c r="F125"/>
    </row>
  </sheetData>
  <mergeCells count="10">
    <mergeCell ref="D122:D123"/>
    <mergeCell ref="E122:E123"/>
    <mergeCell ref="F122:F123"/>
    <mergeCell ref="C116:F116"/>
    <mergeCell ref="D117:D118"/>
    <mergeCell ref="E117:E118"/>
    <mergeCell ref="F117:F118"/>
    <mergeCell ref="D120:D121"/>
    <mergeCell ref="E120:E121"/>
    <mergeCell ref="F120:F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N2</vt:lpstr>
      <vt:lpstr>XDO_?CLASS_3?5?</vt:lpstr>
      <vt:lpstr>XDO_?FINAL_ISIN?21?</vt:lpstr>
      <vt:lpstr>XDO_?FINAL_ISIN?22?</vt:lpstr>
      <vt:lpstr>XDO_?FINAL_ISIN?23?</vt:lpstr>
      <vt:lpstr>XDO_?FINAL_ISIN?24?</vt:lpstr>
      <vt:lpstr>XDO_?FINAL_MV?21?</vt:lpstr>
      <vt:lpstr>XDO_?FINAL_MV?22?</vt:lpstr>
      <vt:lpstr>XDO_?FINAL_MV?23?</vt:lpstr>
      <vt:lpstr>XDO_?FINAL_MV?24?</vt:lpstr>
      <vt:lpstr>XDO_?FINAL_NAME?21?</vt:lpstr>
      <vt:lpstr>XDO_?FINAL_NAME?22?</vt:lpstr>
      <vt:lpstr>XDO_?FINAL_NAME?23?</vt:lpstr>
      <vt:lpstr>XDO_?FINAL_NAME?24?</vt:lpstr>
      <vt:lpstr>XDO_?FINAL_PER_NET?21?</vt:lpstr>
      <vt:lpstr>XDO_?FINAL_PER_NET?22?</vt:lpstr>
      <vt:lpstr>XDO_?FINAL_PER_NET?23?</vt:lpstr>
      <vt:lpstr>XDO_?FINAL_PER_NET?24?</vt:lpstr>
      <vt:lpstr>XDO_?FINAL_QUANTITE?21?</vt:lpstr>
      <vt:lpstr>XDO_?FINAL_QUANTITE?22?</vt:lpstr>
      <vt:lpstr>XDO_?FINAL_QUANTITE?23?</vt:lpstr>
      <vt:lpstr>XDO_?FINAL_QUANTITE?24?</vt:lpstr>
      <vt:lpstr>XDO_?NAMCNAME?5?</vt:lpstr>
      <vt:lpstr>XDO_?NOVAL?21?</vt:lpstr>
      <vt:lpstr>XDO_?NOVAL?22?</vt:lpstr>
      <vt:lpstr>XDO_?NOVAL?23?</vt:lpstr>
      <vt:lpstr>XDO_?NOVAL?24?</vt:lpstr>
      <vt:lpstr>XDO_?NPTF?5?</vt:lpstr>
      <vt:lpstr>XDO_?RATING?21?</vt:lpstr>
      <vt:lpstr>XDO_?RATING?22?</vt:lpstr>
      <vt:lpstr>XDO_?RATING?23?</vt:lpstr>
      <vt:lpstr>XDO_?RATING?24?</vt:lpstr>
      <vt:lpstr>XDO_?REMARKS?21?</vt:lpstr>
      <vt:lpstr>XDO_?REMARKS?22?</vt:lpstr>
      <vt:lpstr>XDO_?REMARKS?23?</vt:lpstr>
      <vt:lpstr>XDO_?REMARKS?24?</vt:lpstr>
      <vt:lpstr>XDO_?TITL?5?</vt:lpstr>
      <vt:lpstr>XDO_?YTM?21?</vt:lpstr>
      <vt:lpstr>XDO_?YTM?22?</vt:lpstr>
      <vt:lpstr>XDO_?YTM?23?</vt:lpstr>
      <vt:lpstr>XDO_?YTM?24?</vt:lpstr>
      <vt:lpstr>XDO_GROUP_?G_2?5?</vt:lpstr>
      <vt:lpstr>XDO_GROUP_?G_3?5?</vt:lpstr>
      <vt:lpstr>XDO_GROUP_?G_4?21?</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2023-07-07T05:40:44Z</dcterms:created>
  <dcterms:modified xsi:type="dcterms:W3CDTF">2023-07-07T12:39:49Z</dcterms:modified>
</cp:coreProperties>
</file>