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7D72D6D9-8040-4E93-8358-8CDAD5FC91DB}" xr6:coauthVersionLast="36" xr6:coauthVersionMax="36" xr10:uidLastSave="{00000000-0000-0000-0000-000000000000}"/>
  <bookViews>
    <workbookView xWindow="0" yWindow="0" windowWidth="20490" windowHeight="7125" xr2:uid="{CCD3F00F-019C-425B-A25B-6C6454C22994}"/>
  </bookViews>
  <sheets>
    <sheet name="MASEF" sheetId="1" r:id="rId1"/>
  </sheets>
  <definedNames>
    <definedName name="JR_PAGE_ANCHOR_0_45">MASEF!$A$1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8" i="1" l="1"/>
</calcChain>
</file>

<file path=xl/sharedStrings.xml><?xml version="1.0" encoding="utf-8"?>
<sst xmlns="http://schemas.openxmlformats.org/spreadsheetml/2006/main" count="25" uniqueCount="21">
  <si>
    <t>Mirae Asset Silver ETF</t>
  </si>
  <si>
    <t>(An open-ended scheme replicating/tracking Domestic Price of Silver)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</si>
  <si>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SILVRETF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543922</t>
    </r>
  </si>
  <si>
    <t>Monthly Portfolio Statement as on October 31,2024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</si>
  <si>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</si>
  <si>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</si>
  <si>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</si>
  <si>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</si>
  <si>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</si>
  <si>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</si>
  <si>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</si>
  <si>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TREPS / Reverse Repo</t>
  </si>
  <si>
    <t>TRP_041124</t>
  </si>
  <si>
    <t>TREPS</t>
  </si>
  <si>
    <t>Sub Total</t>
  </si>
  <si>
    <t>Total</t>
  </si>
  <si>
    <t>Silver</t>
  </si>
  <si>
    <t>DBXXXSILR100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</si>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</sst>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;\(#,##0\)"/>
    <numFmt numFmtId="166" formatCode="#,##0.00;\(#,##0.00\)"/>
  </numFmts>
  <fonts count="12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6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4" fontId="0" fillId="0" borderId="0" xfId="0" applyNumberForma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10" fontId="0" fillId="0" borderId="0" xfId="0" applyNumberFormat="1"/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0" fontId="9" fillId="0" borderId="15" xfId="1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2" fontId="7" fillId="0" borderId="17" xfId="0" applyNumberFormat="1" applyFont="1" applyBorder="1" applyAlignment="1">
      <alignment horizontal="right" vertical="top" wrapText="1"/>
    </xf>
    <xf numFmtId="10" fontId="7" fillId="0" borderId="17" xfId="0" applyNumberFormat="1" applyFont="1" applyBorder="1" applyAlignment="1">
      <alignment horizontal="right" vertical="top" wrapText="1"/>
    </xf>
    <xf numFmtId="0" fontId="7" fillId="0" borderId="20" xfId="0" applyFont="1" applyBorder="1" applyAlignment="1">
      <alignment horizontal="right" vertical="top" wrapText="1"/>
    </xf>
    <xf numFmtId="165" fontId="4" fillId="0" borderId="17" xfId="0" applyNumberFormat="1" applyFont="1" applyBorder="1" applyAlignment="1">
      <alignment horizontal="right" vertical="top" wrapText="1"/>
    </xf>
    <xf numFmtId="166" fontId="4" fillId="0" borderId="17" xfId="0" applyNumberFormat="1" applyFont="1" applyBorder="1" applyAlignment="1">
      <alignment horizontal="right" vertical="top" wrapText="1"/>
    </xf>
    <xf numFmtId="164" fontId="4" fillId="0" borderId="17" xfId="0" applyNumberFormat="1" applyFont="1" applyBorder="1" applyAlignment="1">
      <alignment horizontal="right" vertical="top" wrapText="1"/>
    </xf>
    <xf numFmtId="166" fontId="7" fillId="0" borderId="17" xfId="0" applyNumberFormat="1" applyFont="1" applyBorder="1" applyAlignment="1">
      <alignment horizontal="right" vertical="top" wrapText="1"/>
    </xf>
    <xf numFmtId="164" fontId="7" fillId="0" borderId="0" xfId="0" applyNumberFormat="1" applyFont="1" applyAlignment="1">
      <alignment horizontal="right" vertical="top" wrapText="1"/>
    </xf>
    <xf numFmtId="0" fontId="7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4" fontId="7" fillId="0" borderId="22" xfId="0" applyNumberFormat="1" applyFont="1" applyBorder="1" applyAlignment="1">
      <alignment horizontal="right" vertical="top" wrapText="1"/>
    </xf>
    <xf numFmtId="164" fontId="7" fillId="0" borderId="23" xfId="0" applyNumberFormat="1" applyFont="1" applyBorder="1" applyAlignment="1">
      <alignment horizontal="right" vertical="top" wrapText="1"/>
    </xf>
    <xf numFmtId="0" fontId="7" fillId="0" borderId="24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2AC8057-F406-4AD2-BDAF-4C2039B2F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0A6D71C9-7D24-4650-BF62-7F7632E4B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3762375"/>
          <a:ext cx="6191250" cy="1381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06954-314D-470A-9689-11195BCCE07A}">
  <sheetPr codeName="Sheet45">
    <outlinePr summaryBelow="0"/>
  </sheetPr>
  <dimension ref="A1:P769"/>
  <sheetViews>
    <sheetView tabSelected="1" workbookViewId="0">
      <selection activeCell="B9" sqref="B9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  <col min="9" max="9" width="9.140625" style="24" customWidth="1"/>
    <col min="11" max="11" width="9.140625" style="6" customWidth="1"/>
    <col min="18" max="18" width="12.42578125" customWidth="1"/>
  </cols>
  <sheetData>
    <row r="1" spans="1:16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6">
      <c r="A2" s="7"/>
      <c r="B2" s="8"/>
      <c r="C2" s="9"/>
      <c r="D2" s="9"/>
      <c r="E2" s="9"/>
      <c r="F2" s="9"/>
      <c r="G2" s="9"/>
      <c r="H2" s="10"/>
      <c r="I2" s="5"/>
    </row>
    <row r="3" spans="1:16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16">
      <c r="A4" s="7"/>
      <c r="B4" s="12"/>
      <c r="C4" s="13"/>
      <c r="D4" s="13"/>
      <c r="E4" s="13"/>
      <c r="F4" s="13"/>
      <c r="G4" s="13"/>
      <c r="H4" s="14"/>
      <c r="I4" s="5"/>
    </row>
    <row r="5" spans="1:16" ht="15.75" thickBot="1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16">
      <c r="A6" s="7"/>
      <c r="B6" s="18" t="s">
        <v>0</v>
      </c>
      <c r="C6" s="7"/>
      <c r="D6" s="7"/>
      <c r="E6" s="7"/>
      <c r="F6" s="19"/>
      <c r="G6" s="20"/>
      <c r="H6" s="7"/>
      <c r="I6" s="21"/>
    </row>
    <row r="7" spans="1:16" ht="12.95" customHeight="1">
      <c r="A7" s="22"/>
      <c r="B7" s="23"/>
      <c r="C7" s="22"/>
      <c r="D7" s="22"/>
      <c r="E7" s="22"/>
      <c r="F7" s="22"/>
      <c r="G7" s="22"/>
      <c r="H7" s="22"/>
    </row>
    <row r="8" spans="1:16" ht="12.95" customHeight="1" thickBot="1">
      <c r="A8" s="11"/>
      <c r="B8" s="25" t="s">
        <v>3</v>
      </c>
      <c r="C8" s="22"/>
      <c r="D8" s="22"/>
      <c r="E8" s="22"/>
      <c r="F8" s="22"/>
      <c r="G8" s="22"/>
      <c r="H8" s="22"/>
    </row>
    <row r="9" spans="1:16" ht="27.95" customHeight="1">
      <c r="A9" s="22"/>
      <c r="B9" s="26" t="s">
        <v>4</v>
      </c>
      <c r="C9" s="27" t="s">
        <v>5</v>
      </c>
      <c r="D9" s="28" t="s">
        <v>6</v>
      </c>
      <c r="E9" s="28" t="s">
        <v>7</v>
      </c>
      <c r="F9" s="28" t="s">
        <v>8</v>
      </c>
      <c r="G9" s="28" t="s">
        <v>9</v>
      </c>
      <c r="H9" s="29" t="s">
        <v>10</v>
      </c>
      <c r="P9" s="24"/>
    </row>
    <row r="10" spans="1:16" ht="12.95" customHeight="1">
      <c r="A10" s="22"/>
      <c r="B10" s="30" t="s">
        <v>11</v>
      </c>
      <c r="C10" s="31"/>
      <c r="D10" s="31"/>
      <c r="E10" s="31"/>
      <c r="F10" s="31"/>
      <c r="G10" s="32"/>
      <c r="H10" s="33"/>
      <c r="L10" s="6"/>
    </row>
    <row r="11" spans="1:16" ht="12.95" customHeight="1">
      <c r="A11" s="34" t="s">
        <v>12</v>
      </c>
      <c r="B11" s="35" t="s">
        <v>13</v>
      </c>
      <c r="C11" s="31"/>
      <c r="D11" s="31"/>
      <c r="E11" s="36"/>
      <c r="F11" s="37">
        <v>2.8880335000000001</v>
      </c>
      <c r="G11" s="38">
        <v>3.1784765770151999E-4</v>
      </c>
      <c r="H11" s="39">
        <v>6.3045878908120995E-2</v>
      </c>
      <c r="L11" s="6"/>
      <c r="P11" s="24"/>
    </row>
    <row r="12" spans="1:16" ht="12.95" customHeight="1">
      <c r="A12" s="22"/>
      <c r="B12" s="30" t="s">
        <v>14</v>
      </c>
      <c r="C12" s="31"/>
      <c r="D12" s="31"/>
      <c r="E12" s="31"/>
      <c r="F12" s="40">
        <v>2.8880335000000001</v>
      </c>
      <c r="G12" s="41">
        <v>3.1784765770151999E-4</v>
      </c>
      <c r="H12" s="42"/>
      <c r="L12" s="6"/>
      <c r="P12" s="24"/>
    </row>
    <row r="13" spans="1:16" ht="12.95" customHeight="1">
      <c r="A13" s="22"/>
      <c r="B13" s="43" t="s">
        <v>15</v>
      </c>
      <c r="C13" s="44"/>
      <c r="D13" s="45"/>
      <c r="E13" s="44"/>
      <c r="F13" s="40">
        <v>2.8880335000000001</v>
      </c>
      <c r="G13" s="41">
        <v>3.1784765770151999E-4</v>
      </c>
      <c r="H13" s="42"/>
      <c r="L13" s="6"/>
      <c r="P13" s="24"/>
    </row>
    <row r="14" spans="1:16" ht="12.95" customHeight="1">
      <c r="A14" s="22"/>
      <c r="B14" s="46" t="s">
        <v>16</v>
      </c>
      <c r="C14" s="45"/>
      <c r="D14" s="45"/>
      <c r="E14" s="45"/>
      <c r="F14" s="47"/>
      <c r="G14" s="48"/>
      <c r="H14" s="49"/>
      <c r="L14" s="6"/>
      <c r="P14" s="24"/>
    </row>
    <row r="15" spans="1:16" ht="12.95" customHeight="1">
      <c r="A15" s="22"/>
      <c r="B15" s="46" t="s">
        <v>16</v>
      </c>
      <c r="C15" s="45" t="s">
        <v>17</v>
      </c>
      <c r="D15" s="45"/>
      <c r="E15" s="50">
        <v>9179.7518999999993</v>
      </c>
      <c r="F15" s="51">
        <v>8862.5841280999994</v>
      </c>
      <c r="G15" s="52">
        <v>0.97540000000000004</v>
      </c>
      <c r="H15" s="49"/>
      <c r="L15" s="6"/>
      <c r="P15" s="24"/>
    </row>
    <row r="16" spans="1:16" ht="12.95" customHeight="1">
      <c r="A16" s="22"/>
      <c r="B16" s="46" t="s">
        <v>14</v>
      </c>
      <c r="C16" s="45"/>
      <c r="D16" s="45"/>
      <c r="E16" s="45"/>
      <c r="F16" s="53">
        <v>8862.5841280999994</v>
      </c>
      <c r="G16" s="41">
        <v>0.97540000000000004</v>
      </c>
      <c r="H16" s="49"/>
      <c r="L16" s="6"/>
      <c r="P16" s="24"/>
    </row>
    <row r="17" spans="1:16" ht="12.95" customHeight="1">
      <c r="A17" s="22"/>
      <c r="B17" s="46" t="s">
        <v>15</v>
      </c>
      <c r="C17" s="45"/>
      <c r="D17" s="45"/>
      <c r="E17" s="45"/>
      <c r="F17" s="53">
        <v>8862.5841280999994</v>
      </c>
      <c r="G17" s="41">
        <v>0.97540000000000004</v>
      </c>
      <c r="H17" s="49"/>
      <c r="L17" s="6"/>
      <c r="P17" s="24"/>
    </row>
    <row r="18" spans="1:16" ht="12.95" customHeight="1">
      <c r="A18" s="22"/>
      <c r="B18" s="43" t="s">
        <v>18</v>
      </c>
      <c r="C18" s="31"/>
      <c r="D18" s="45"/>
      <c r="E18" s="31"/>
      <c r="F18" s="40">
        <f>F19-F17-F13</f>
        <v>220.74706960170022</v>
      </c>
      <c r="G18" s="54">
        <v>2.4299999999999999E-2</v>
      </c>
      <c r="H18" s="42"/>
      <c r="L18" s="6"/>
      <c r="P18" s="24"/>
    </row>
    <row r="19" spans="1:16" ht="12.95" customHeight="1" thickBot="1">
      <c r="A19" s="22"/>
      <c r="B19" s="55" t="s">
        <v>19</v>
      </c>
      <c r="C19" s="56"/>
      <c r="D19" s="56"/>
      <c r="E19" s="56"/>
      <c r="F19" s="57">
        <v>9086.2192312016996</v>
      </c>
      <c r="G19" s="58">
        <v>1</v>
      </c>
      <c r="H19" s="59"/>
      <c r="L19" s="6"/>
      <c r="P19" s="24"/>
    </row>
    <row r="20" spans="1:16" ht="12.95" customHeight="1">
      <c r="A20" s="22"/>
      <c r="B20" s="11"/>
      <c r="C20" s="22"/>
      <c r="D20" s="22"/>
      <c r="E20" s="22"/>
      <c r="F20" s="22"/>
      <c r="G20" s="22"/>
      <c r="H20" s="22"/>
      <c r="L20" s="6"/>
      <c r="P20" s="24"/>
    </row>
    <row r="21" spans="1:16" ht="12.95" customHeight="1">
      <c r="A21" s="22"/>
      <c r="B21" s="60" t="s">
        <v>20</v>
      </c>
      <c r="C21" s="22"/>
      <c r="D21" s="22"/>
      <c r="E21" s="22"/>
      <c r="F21" s="22"/>
      <c r="G21" s="22"/>
      <c r="H21" s="22"/>
      <c r="L21" s="6"/>
      <c r="P21" s="24"/>
    </row>
    <row r="22" spans="1:16" ht="12.95" customHeight="1">
      <c r="A22" s="22"/>
      <c r="B22" s="60"/>
      <c r="C22" s="22"/>
      <c r="D22" s="22"/>
      <c r="E22" s="22"/>
      <c r="F22" s="22"/>
      <c r="G22" s="22"/>
      <c r="H22" s="22"/>
      <c r="L22" s="6"/>
      <c r="P22" s="24"/>
    </row>
    <row r="23" spans="1:16" ht="12.95" customHeight="1">
      <c r="A23" s="22"/>
      <c r="B23" s="60"/>
      <c r="C23" s="22"/>
      <c r="D23" s="22"/>
      <c r="E23" s="22"/>
      <c r="F23" s="22"/>
      <c r="G23" s="22"/>
      <c r="H23" s="22"/>
      <c r="L23" s="6"/>
      <c r="P23" s="24"/>
    </row>
    <row r="24" spans="1:16">
      <c r="L24" s="6"/>
      <c r="P24" s="24"/>
    </row>
    <row r="25" spans="1:16">
      <c r="L25" s="6"/>
      <c r="P25" s="24"/>
    </row>
    <row r="26" spans="1:16">
      <c r="L26" s="6"/>
      <c r="P26" s="24"/>
    </row>
    <row r="27" spans="1:16">
      <c r="L27" s="6"/>
      <c r="P27" s="24"/>
    </row>
    <row r="28" spans="1:16">
      <c r="L28" s="6"/>
      <c r="P28" s="24"/>
    </row>
    <row r="29" spans="1:16">
      <c r="L29" s="6"/>
      <c r="P29" s="24"/>
    </row>
    <row r="30" spans="1:16">
      <c r="L30" s="6"/>
      <c r="P30" s="24"/>
    </row>
    <row r="31" spans="1:16">
      <c r="L31" s="6"/>
      <c r="P31" s="24"/>
    </row>
    <row r="32" spans="1:16">
      <c r="L32" s="6"/>
      <c r="P32" s="24"/>
    </row>
    <row r="33" spans="12:16">
      <c r="L33" s="6"/>
      <c r="P33" s="24"/>
    </row>
    <row r="34" spans="12:16">
      <c r="L34" s="6"/>
      <c r="P34" s="24"/>
    </row>
    <row r="35" spans="12:16">
      <c r="L35" s="6"/>
      <c r="P35" s="24"/>
    </row>
    <row r="36" spans="12:16">
      <c r="L36" s="6"/>
      <c r="P36" s="24"/>
    </row>
    <row r="37" spans="12:16">
      <c r="L37" s="6"/>
      <c r="P37" s="24"/>
    </row>
    <row r="38" spans="12:16">
      <c r="L38" s="6"/>
      <c r="P38" s="24"/>
    </row>
    <row r="39" spans="12:16">
      <c r="L39" s="6"/>
      <c r="P39" s="24"/>
    </row>
    <row r="40" spans="12:16">
      <c r="L40" s="6"/>
      <c r="P40" s="24"/>
    </row>
    <row r="41" spans="12:16">
      <c r="L41" s="6"/>
      <c r="P41" s="24"/>
    </row>
    <row r="42" spans="12:16">
      <c r="L42" s="6"/>
      <c r="P42" s="24"/>
    </row>
    <row r="43" spans="12:16">
      <c r="L43" s="6"/>
      <c r="P43" s="24"/>
    </row>
    <row r="44" spans="12:16">
      <c r="L44" s="6"/>
      <c r="P44" s="24"/>
    </row>
    <row r="45" spans="12:16">
      <c r="L45" s="6"/>
      <c r="P45" s="24"/>
    </row>
    <row r="46" spans="12:16">
      <c r="L46" s="6"/>
      <c r="P46" s="24"/>
    </row>
    <row r="47" spans="12:16">
      <c r="L47" s="6"/>
      <c r="P47" s="24"/>
    </row>
    <row r="48" spans="12:16">
      <c r="L48" s="6"/>
      <c r="P48" s="24"/>
    </row>
    <row r="49" spans="12:16">
      <c r="L49" s="6"/>
      <c r="P49" s="24"/>
    </row>
    <row r="50" spans="12:16">
      <c r="L50" s="6"/>
      <c r="P50" s="24"/>
    </row>
    <row r="51" spans="12:16">
      <c r="L51" s="6"/>
      <c r="P51" s="24"/>
    </row>
    <row r="52" spans="12:16">
      <c r="L52" s="6"/>
      <c r="P52" s="24"/>
    </row>
    <row r="53" spans="12:16">
      <c r="L53" s="6"/>
      <c r="P53" s="24"/>
    </row>
    <row r="54" spans="12:16">
      <c r="L54" s="6"/>
      <c r="P54" s="24"/>
    </row>
    <row r="55" spans="12:16">
      <c r="L55" s="6"/>
      <c r="P55" s="24"/>
    </row>
    <row r="56" spans="12:16">
      <c r="L56" s="6"/>
      <c r="P56" s="24"/>
    </row>
    <row r="57" spans="12:16">
      <c r="L57" s="6"/>
      <c r="P57" s="24"/>
    </row>
    <row r="58" spans="12:16">
      <c r="L58" s="6"/>
      <c r="P58" s="24"/>
    </row>
    <row r="59" spans="12:16">
      <c r="L59" s="6"/>
      <c r="P59" s="24"/>
    </row>
    <row r="60" spans="12:16">
      <c r="L60" s="6"/>
      <c r="P60" s="24"/>
    </row>
    <row r="61" spans="12:16">
      <c r="L61" s="6"/>
      <c r="P61" s="24"/>
    </row>
    <row r="62" spans="12:16">
      <c r="L62" s="6"/>
      <c r="P62" s="24"/>
    </row>
    <row r="63" spans="12:16">
      <c r="L63" s="6"/>
      <c r="P63" s="24"/>
    </row>
    <row r="64" spans="12:16">
      <c r="L64" s="6"/>
      <c r="P64" s="24"/>
    </row>
    <row r="65" spans="12:16">
      <c r="L65" s="6"/>
      <c r="P65" s="24"/>
    </row>
    <row r="66" spans="12:16">
      <c r="L66" s="6"/>
      <c r="P66" s="24"/>
    </row>
    <row r="67" spans="12:16">
      <c r="L67" s="6"/>
      <c r="P67" s="24"/>
    </row>
    <row r="68" spans="12:16">
      <c r="L68" s="6"/>
      <c r="P68" s="24"/>
    </row>
    <row r="69" spans="12:16">
      <c r="L69" s="6"/>
      <c r="P69" s="24"/>
    </row>
    <row r="70" spans="12:16">
      <c r="L70" s="6"/>
      <c r="P70" s="24"/>
    </row>
    <row r="71" spans="12:16">
      <c r="L71" s="6"/>
      <c r="P71" s="24"/>
    </row>
    <row r="72" spans="12:16">
      <c r="L72" s="6"/>
      <c r="P72" s="24"/>
    </row>
    <row r="73" spans="12:16">
      <c r="L73" s="6"/>
      <c r="P73" s="24"/>
    </row>
    <row r="74" spans="12:16">
      <c r="L74" s="6"/>
      <c r="P74" s="24"/>
    </row>
    <row r="75" spans="12:16">
      <c r="L75" s="6"/>
      <c r="P75" s="24"/>
    </row>
    <row r="76" spans="12:16">
      <c r="L76" s="6"/>
      <c r="P76" s="24"/>
    </row>
    <row r="77" spans="12:16">
      <c r="L77" s="6"/>
      <c r="P77" s="24"/>
    </row>
    <row r="78" spans="12:16">
      <c r="L78" s="6"/>
      <c r="P78" s="24"/>
    </row>
    <row r="79" spans="12:16">
      <c r="L79" s="6"/>
      <c r="P79" s="24"/>
    </row>
    <row r="80" spans="12:16">
      <c r="L80" s="6"/>
      <c r="P80" s="24"/>
    </row>
    <row r="81" spans="12:16">
      <c r="L81" s="6"/>
      <c r="P81" s="24"/>
    </row>
    <row r="82" spans="12:16">
      <c r="L82" s="6"/>
      <c r="P82" s="24"/>
    </row>
    <row r="83" spans="12:16">
      <c r="L83" s="6"/>
      <c r="P83" s="24"/>
    </row>
    <row r="84" spans="12:16">
      <c r="L84" s="6"/>
      <c r="P84" s="24"/>
    </row>
    <row r="85" spans="12:16">
      <c r="L85" s="6"/>
      <c r="P85" s="24"/>
    </row>
    <row r="86" spans="12:16">
      <c r="L86" s="6"/>
      <c r="P86" s="24"/>
    </row>
    <row r="87" spans="12:16">
      <c r="L87" s="6"/>
      <c r="P87" s="24"/>
    </row>
    <row r="88" spans="12:16">
      <c r="L88" s="6"/>
      <c r="P88" s="24"/>
    </row>
    <row r="89" spans="12:16">
      <c r="L89" s="6"/>
      <c r="P89" s="24"/>
    </row>
    <row r="90" spans="12:16">
      <c r="L90" s="6"/>
      <c r="P90" s="24"/>
    </row>
    <row r="91" spans="12:16">
      <c r="L91" s="6"/>
      <c r="P91" s="24"/>
    </row>
    <row r="92" spans="12:16">
      <c r="L92" s="6"/>
      <c r="P92" s="24"/>
    </row>
    <row r="93" spans="12:16">
      <c r="L93" s="6"/>
      <c r="P93" s="24"/>
    </row>
    <row r="94" spans="12:16">
      <c r="L94" s="6"/>
      <c r="P94" s="24"/>
    </row>
    <row r="95" spans="12:16">
      <c r="L95" s="6"/>
      <c r="P95" s="24"/>
    </row>
    <row r="96" spans="12:16">
      <c r="L96" s="6"/>
      <c r="P96" s="24"/>
    </row>
    <row r="97" spans="12:16">
      <c r="L97" s="6"/>
      <c r="P97" s="24"/>
    </row>
    <row r="98" spans="12:16">
      <c r="L98" s="6"/>
      <c r="P98" s="24"/>
    </row>
    <row r="99" spans="12:16">
      <c r="L99" s="6"/>
      <c r="P99" s="24"/>
    </row>
    <row r="100" spans="12:16">
      <c r="L100" s="6"/>
      <c r="P100" s="24"/>
    </row>
    <row r="101" spans="12:16">
      <c r="L101" s="6"/>
      <c r="P101" s="24"/>
    </row>
    <row r="102" spans="12:16">
      <c r="L102" s="6"/>
      <c r="P102" s="24"/>
    </row>
    <row r="103" spans="12:16">
      <c r="L103" s="6"/>
      <c r="P103" s="24"/>
    </row>
    <row r="104" spans="12:16">
      <c r="L104" s="6"/>
      <c r="P104" s="24"/>
    </row>
    <row r="105" spans="12:16">
      <c r="L105" s="6"/>
      <c r="P105" s="24"/>
    </row>
    <row r="106" spans="12:16">
      <c r="L106" s="6"/>
      <c r="P106" s="24"/>
    </row>
    <row r="107" spans="12:16">
      <c r="L107" s="6"/>
      <c r="P107" s="24"/>
    </row>
    <row r="108" spans="12:16">
      <c r="L108" s="6"/>
      <c r="P108" s="24"/>
    </row>
    <row r="109" spans="12:16">
      <c r="L109" s="6"/>
      <c r="P109" s="24"/>
    </row>
    <row r="110" spans="12:16">
      <c r="L110" s="6"/>
      <c r="P110" s="24"/>
    </row>
    <row r="111" spans="12:16">
      <c r="L111" s="6"/>
      <c r="P111" s="24"/>
    </row>
    <row r="112" spans="12:16">
      <c r="L112" s="6"/>
      <c r="P112" s="24"/>
    </row>
    <row r="113" spans="12:16">
      <c r="L113" s="6"/>
      <c r="P113" s="24"/>
    </row>
    <row r="114" spans="12:16">
      <c r="L114" s="6"/>
      <c r="P114" s="24"/>
    </row>
    <row r="115" spans="12:16">
      <c r="L115" s="6"/>
      <c r="P115" s="24"/>
    </row>
    <row r="116" spans="12:16">
      <c r="L116" s="6"/>
      <c r="P116" s="24"/>
    </row>
    <row r="117" spans="12:16">
      <c r="L117" s="6"/>
      <c r="P117" s="24"/>
    </row>
    <row r="118" spans="12:16">
      <c r="L118" s="6"/>
      <c r="P118" s="24"/>
    </row>
    <row r="119" spans="12:16">
      <c r="L119" s="6"/>
      <c r="P119" s="24"/>
    </row>
    <row r="120" spans="12:16">
      <c r="L120" s="6"/>
      <c r="P120" s="24"/>
    </row>
    <row r="121" spans="12:16">
      <c r="L121" s="6"/>
      <c r="P121" s="24"/>
    </row>
    <row r="122" spans="12:16">
      <c r="L122" s="6"/>
      <c r="P122" s="24"/>
    </row>
    <row r="123" spans="12:16">
      <c r="L123" s="6"/>
      <c r="P123" s="24"/>
    </row>
    <row r="124" spans="12:16">
      <c r="L124" s="6"/>
      <c r="P124" s="24"/>
    </row>
    <row r="125" spans="12:16">
      <c r="L125" s="6"/>
      <c r="P125" s="24"/>
    </row>
    <row r="126" spans="12:16">
      <c r="L126" s="6"/>
      <c r="P126" s="24"/>
    </row>
    <row r="127" spans="12:16">
      <c r="L127" s="6"/>
      <c r="P127" s="24"/>
    </row>
    <row r="128" spans="12:16">
      <c r="L128" s="6"/>
      <c r="P128" s="24"/>
    </row>
    <row r="129" spans="12:16">
      <c r="L129" s="6"/>
      <c r="P129" s="24"/>
    </row>
    <row r="130" spans="12:16">
      <c r="L130" s="6"/>
      <c r="P130" s="24"/>
    </row>
    <row r="131" spans="12:16">
      <c r="L131" s="6"/>
      <c r="P131" s="24"/>
    </row>
    <row r="132" spans="12:16">
      <c r="L132" s="6"/>
      <c r="P132" s="24"/>
    </row>
    <row r="133" spans="12:16">
      <c r="L133" s="6"/>
      <c r="P133" s="24"/>
    </row>
    <row r="134" spans="12:16">
      <c r="L134" s="6"/>
      <c r="P134" s="24"/>
    </row>
    <row r="135" spans="12:16">
      <c r="L135" s="6"/>
      <c r="P135" s="24"/>
    </row>
    <row r="136" spans="12:16">
      <c r="L136" s="6"/>
      <c r="P136" s="24"/>
    </row>
    <row r="137" spans="12:16">
      <c r="L137" s="6"/>
      <c r="P137" s="24"/>
    </row>
    <row r="138" spans="12:16">
      <c r="L138" s="6"/>
      <c r="P138" s="24"/>
    </row>
    <row r="139" spans="12:16">
      <c r="L139" s="6"/>
      <c r="P139" s="24"/>
    </row>
    <row r="140" spans="12:16">
      <c r="L140" s="6"/>
      <c r="P140" s="24"/>
    </row>
    <row r="141" spans="12:16">
      <c r="L141" s="6"/>
      <c r="P141" s="24"/>
    </row>
    <row r="142" spans="12:16">
      <c r="L142" s="6"/>
      <c r="P142" s="24"/>
    </row>
    <row r="143" spans="12:16">
      <c r="L143" s="6"/>
      <c r="P143" s="24"/>
    </row>
    <row r="144" spans="12:16">
      <c r="L144" s="6"/>
      <c r="P144" s="24"/>
    </row>
    <row r="145" spans="12:16">
      <c r="L145" s="6"/>
      <c r="P145" s="24"/>
    </row>
    <row r="146" spans="12:16">
      <c r="L146" s="6"/>
      <c r="P146" s="24"/>
    </row>
    <row r="147" spans="12:16">
      <c r="L147" s="6"/>
      <c r="P147" s="24"/>
    </row>
    <row r="148" spans="12:16">
      <c r="L148" s="6"/>
      <c r="P148" s="24"/>
    </row>
    <row r="149" spans="12:16">
      <c r="L149" s="6"/>
      <c r="P149" s="24"/>
    </row>
    <row r="150" spans="12:16">
      <c r="L150" s="6"/>
      <c r="P150" s="24"/>
    </row>
    <row r="151" spans="12:16">
      <c r="L151" s="6"/>
      <c r="P151" s="24"/>
    </row>
    <row r="152" spans="12:16">
      <c r="L152" s="6"/>
      <c r="P152" s="24"/>
    </row>
    <row r="153" spans="12:16">
      <c r="L153" s="6"/>
      <c r="P153" s="24"/>
    </row>
    <row r="154" spans="12:16">
      <c r="L154" s="6"/>
      <c r="P154" s="24"/>
    </row>
    <row r="155" spans="12:16">
      <c r="L155" s="6"/>
      <c r="P155" s="24"/>
    </row>
    <row r="156" spans="12:16">
      <c r="L156" s="6"/>
      <c r="P156" s="24"/>
    </row>
    <row r="157" spans="12:16">
      <c r="L157" s="6"/>
      <c r="P157" s="24"/>
    </row>
    <row r="158" spans="12:16">
      <c r="L158" s="6"/>
      <c r="P158" s="24"/>
    </row>
    <row r="159" spans="12:16">
      <c r="L159" s="6"/>
      <c r="P159" s="24"/>
    </row>
    <row r="160" spans="12:16">
      <c r="L160" s="6"/>
      <c r="P160" s="24"/>
    </row>
    <row r="161" spans="12:16">
      <c r="L161" s="6"/>
      <c r="P161" s="24"/>
    </row>
    <row r="162" spans="12:16">
      <c r="L162" s="6"/>
      <c r="P162" s="24"/>
    </row>
    <row r="163" spans="12:16">
      <c r="L163" s="6"/>
      <c r="P163" s="24"/>
    </row>
    <row r="164" spans="12:16">
      <c r="L164" s="6"/>
      <c r="P164" s="24"/>
    </row>
    <row r="165" spans="12:16">
      <c r="L165" s="6"/>
      <c r="P165" s="24"/>
    </row>
    <row r="166" spans="12:16">
      <c r="L166" s="6"/>
      <c r="P166" s="24"/>
    </row>
    <row r="167" spans="12:16">
      <c r="L167" s="6"/>
      <c r="P167" s="24"/>
    </row>
    <row r="168" spans="12:16">
      <c r="L168" s="6"/>
      <c r="P168" s="24"/>
    </row>
    <row r="169" spans="12:16">
      <c r="L169" s="6"/>
      <c r="P169" s="24"/>
    </row>
    <row r="170" spans="12:16">
      <c r="L170" s="6"/>
      <c r="P170" s="24"/>
    </row>
    <row r="171" spans="12:16">
      <c r="L171" s="6"/>
      <c r="P171" s="24"/>
    </row>
    <row r="172" spans="12:16">
      <c r="L172" s="6"/>
      <c r="P172" s="24"/>
    </row>
    <row r="173" spans="12:16">
      <c r="L173" s="6"/>
      <c r="P173" s="24"/>
    </row>
    <row r="174" spans="12:16">
      <c r="L174" s="6"/>
      <c r="P174" s="24"/>
    </row>
    <row r="175" spans="12:16">
      <c r="L175" s="6"/>
      <c r="P175" s="24"/>
    </row>
    <row r="176" spans="12:16">
      <c r="L176" s="6"/>
      <c r="P176" s="24"/>
    </row>
    <row r="177" spans="12:16">
      <c r="L177" s="6"/>
      <c r="P177" s="24"/>
    </row>
    <row r="178" spans="12:16">
      <c r="L178" s="6"/>
      <c r="P178" s="24"/>
    </row>
    <row r="179" spans="12:16">
      <c r="L179" s="6"/>
      <c r="P179" s="24"/>
    </row>
    <row r="180" spans="12:16">
      <c r="L180" s="6"/>
      <c r="P180" s="24"/>
    </row>
    <row r="181" spans="12:16">
      <c r="L181" s="6"/>
      <c r="P181" s="24"/>
    </row>
    <row r="182" spans="12:16">
      <c r="L182" s="6"/>
      <c r="P182" s="24"/>
    </row>
    <row r="183" spans="12:16">
      <c r="L183" s="6"/>
      <c r="P183" s="24"/>
    </row>
    <row r="184" spans="12:16">
      <c r="L184" s="6"/>
      <c r="P184" s="24"/>
    </row>
    <row r="185" spans="12:16">
      <c r="L185" s="6"/>
      <c r="P185" s="24"/>
    </row>
    <row r="186" spans="12:16">
      <c r="L186" s="6"/>
      <c r="P186" s="24"/>
    </row>
    <row r="187" spans="12:16">
      <c r="L187" s="6"/>
      <c r="P187" s="24"/>
    </row>
    <row r="188" spans="12:16">
      <c r="L188" s="6"/>
      <c r="P188" s="24"/>
    </row>
    <row r="189" spans="12:16">
      <c r="L189" s="6"/>
      <c r="P189" s="24"/>
    </row>
    <row r="190" spans="12:16">
      <c r="L190" s="6"/>
      <c r="P190" s="24"/>
    </row>
    <row r="191" spans="12:16">
      <c r="L191" s="6"/>
      <c r="P191" s="24"/>
    </row>
    <row r="192" spans="12:16">
      <c r="L192" s="6"/>
      <c r="P192" s="24"/>
    </row>
    <row r="193" spans="12:16">
      <c r="L193" s="6"/>
      <c r="P193" s="24"/>
    </row>
    <row r="194" spans="12:16">
      <c r="L194" s="6"/>
      <c r="P194" s="24"/>
    </row>
    <row r="195" spans="12:16">
      <c r="L195" s="6"/>
      <c r="P195" s="24"/>
    </row>
    <row r="196" spans="12:16">
      <c r="L196" s="6"/>
      <c r="P196" s="24"/>
    </row>
    <row r="197" spans="12:16">
      <c r="L197" s="6"/>
      <c r="P197" s="24"/>
    </row>
    <row r="198" spans="12:16">
      <c r="L198" s="6"/>
      <c r="P198" s="24"/>
    </row>
    <row r="199" spans="12:16">
      <c r="L199" s="6"/>
      <c r="P199" s="24"/>
    </row>
    <row r="200" spans="12:16">
      <c r="L200" s="6"/>
      <c r="P200" s="24"/>
    </row>
    <row r="201" spans="12:16">
      <c r="L201" s="6"/>
      <c r="P201" s="24"/>
    </row>
    <row r="202" spans="12:16">
      <c r="L202" s="6"/>
      <c r="P202" s="24"/>
    </row>
    <row r="203" spans="12:16">
      <c r="L203" s="6"/>
      <c r="P203" s="24"/>
    </row>
    <row r="204" spans="12:16">
      <c r="L204" s="6"/>
      <c r="P204" s="24"/>
    </row>
    <row r="205" spans="12:16">
      <c r="L205" s="6"/>
      <c r="P205" s="24"/>
    </row>
    <row r="206" spans="12:16">
      <c r="L206" s="6"/>
      <c r="P206" s="24"/>
    </row>
    <row r="207" spans="12:16">
      <c r="L207" s="6"/>
      <c r="P207" s="24"/>
    </row>
    <row r="208" spans="12:16">
      <c r="L208" s="6"/>
      <c r="P208" s="24"/>
    </row>
    <row r="209" spans="12:16">
      <c r="L209" s="6"/>
      <c r="P209" s="24"/>
    </row>
    <row r="210" spans="12:16">
      <c r="L210" s="6"/>
      <c r="P210" s="24"/>
    </row>
    <row r="211" spans="12:16">
      <c r="L211" s="6"/>
      <c r="P211" s="24"/>
    </row>
    <row r="212" spans="12:16">
      <c r="L212" s="6"/>
      <c r="P212" s="24"/>
    </row>
    <row r="213" spans="12:16">
      <c r="L213" s="6"/>
      <c r="P213" s="24"/>
    </row>
    <row r="214" spans="12:16">
      <c r="L214" s="6"/>
      <c r="P214" s="24"/>
    </row>
    <row r="215" spans="12:16">
      <c r="L215" s="6"/>
      <c r="P215" s="24"/>
    </row>
    <row r="216" spans="12:16">
      <c r="L216" s="6"/>
      <c r="P216" s="24"/>
    </row>
    <row r="217" spans="12:16">
      <c r="L217" s="6"/>
      <c r="P217" s="24"/>
    </row>
    <row r="218" spans="12:16">
      <c r="L218" s="6"/>
      <c r="P218" s="24"/>
    </row>
    <row r="219" spans="12:16">
      <c r="L219" s="6"/>
      <c r="P219" s="24"/>
    </row>
    <row r="220" spans="12:16">
      <c r="L220" s="6"/>
      <c r="P220" s="24"/>
    </row>
    <row r="221" spans="12:16">
      <c r="L221" s="6"/>
      <c r="P221" s="24"/>
    </row>
    <row r="222" spans="12:16">
      <c r="L222" s="6"/>
      <c r="P222" s="24"/>
    </row>
    <row r="223" spans="12:16">
      <c r="L223" s="6"/>
      <c r="P223" s="24"/>
    </row>
    <row r="224" spans="12:16">
      <c r="L224" s="6"/>
      <c r="P224" s="24"/>
    </row>
    <row r="225" spans="12:16">
      <c r="L225" s="6"/>
      <c r="P225" s="24"/>
    </row>
    <row r="226" spans="12:16">
      <c r="L226" s="6"/>
      <c r="P226" s="24"/>
    </row>
    <row r="227" spans="12:16">
      <c r="L227" s="6"/>
      <c r="P227" s="24"/>
    </row>
    <row r="228" spans="12:16">
      <c r="L228" s="6"/>
      <c r="P228" s="24"/>
    </row>
    <row r="229" spans="12:16">
      <c r="L229" s="6"/>
      <c r="P229" s="24"/>
    </row>
    <row r="230" spans="12:16">
      <c r="L230" s="6"/>
      <c r="P230" s="24"/>
    </row>
    <row r="231" spans="12:16">
      <c r="L231" s="6"/>
      <c r="P231" s="24"/>
    </row>
    <row r="232" spans="12:16">
      <c r="L232" s="6"/>
      <c r="P232" s="24"/>
    </row>
    <row r="233" spans="12:16">
      <c r="L233" s="6"/>
      <c r="P233" s="24"/>
    </row>
    <row r="234" spans="12:16">
      <c r="L234" s="6"/>
      <c r="P234" s="24"/>
    </row>
    <row r="235" spans="12:16">
      <c r="L235" s="6"/>
      <c r="P235" s="24"/>
    </row>
    <row r="236" spans="12:16">
      <c r="L236" s="6"/>
      <c r="P236" s="24"/>
    </row>
    <row r="237" spans="12:16">
      <c r="L237" s="6"/>
      <c r="P237" s="24"/>
    </row>
    <row r="238" spans="12:16">
      <c r="L238" s="6"/>
      <c r="P238" s="24"/>
    </row>
    <row r="239" spans="12:16">
      <c r="L239" s="6"/>
      <c r="P239" s="24"/>
    </row>
    <row r="240" spans="12:16">
      <c r="L240" s="6"/>
      <c r="P240" s="24"/>
    </row>
    <row r="241" spans="12:16">
      <c r="L241" s="6"/>
      <c r="P241" s="24"/>
    </row>
    <row r="242" spans="12:16">
      <c r="L242" s="6"/>
      <c r="P242" s="24"/>
    </row>
    <row r="243" spans="12:16">
      <c r="L243" s="6"/>
      <c r="P243" s="24"/>
    </row>
    <row r="244" spans="12:16">
      <c r="L244" s="6"/>
      <c r="P244" s="24"/>
    </row>
    <row r="245" spans="12:16">
      <c r="L245" s="6"/>
      <c r="P245" s="24"/>
    </row>
    <row r="246" spans="12:16">
      <c r="L246" s="6"/>
      <c r="P246" s="24"/>
    </row>
    <row r="247" spans="12:16">
      <c r="L247" s="6"/>
      <c r="P247" s="24"/>
    </row>
    <row r="248" spans="12:16">
      <c r="L248" s="6"/>
      <c r="P248" s="24"/>
    </row>
    <row r="249" spans="12:16">
      <c r="L249" s="6"/>
      <c r="P249" s="24"/>
    </row>
    <row r="250" spans="12:16">
      <c r="L250" s="6"/>
      <c r="P250" s="24"/>
    </row>
    <row r="251" spans="12:16">
      <c r="L251" s="6"/>
      <c r="P251" s="24"/>
    </row>
    <row r="252" spans="12:16">
      <c r="L252" s="6"/>
      <c r="P252" s="24"/>
    </row>
    <row r="253" spans="12:16">
      <c r="L253" s="6"/>
      <c r="P253" s="24"/>
    </row>
    <row r="254" spans="12:16">
      <c r="L254" s="6"/>
      <c r="P254" s="24"/>
    </row>
    <row r="255" spans="12:16">
      <c r="L255" s="6"/>
      <c r="P255" s="24"/>
    </row>
    <row r="256" spans="12:16">
      <c r="L256" s="6"/>
      <c r="P256" s="24"/>
    </row>
    <row r="257" spans="12:16">
      <c r="L257" s="6"/>
      <c r="P257" s="24"/>
    </row>
    <row r="258" spans="12:16">
      <c r="L258" s="6"/>
      <c r="P258" s="24"/>
    </row>
    <row r="259" spans="12:16">
      <c r="L259" s="6"/>
      <c r="P259" s="24"/>
    </row>
    <row r="260" spans="12:16">
      <c r="L260" s="6"/>
      <c r="P260" s="24"/>
    </row>
    <row r="261" spans="12:16">
      <c r="L261" s="6"/>
      <c r="P261" s="24"/>
    </row>
    <row r="262" spans="12:16">
      <c r="L262" s="6"/>
      <c r="P262" s="24"/>
    </row>
    <row r="263" spans="12:16">
      <c r="L263" s="6"/>
      <c r="P263" s="24"/>
    </row>
    <row r="264" spans="12:16">
      <c r="L264" s="6"/>
      <c r="P264" s="24"/>
    </row>
    <row r="265" spans="12:16">
      <c r="L265" s="6"/>
      <c r="P265" s="24"/>
    </row>
    <row r="266" spans="12:16">
      <c r="L266" s="6"/>
      <c r="P266" s="24"/>
    </row>
    <row r="267" spans="12:16">
      <c r="L267" s="6"/>
      <c r="P267" s="24"/>
    </row>
    <row r="268" spans="12:16">
      <c r="L268" s="6"/>
      <c r="P268" s="24"/>
    </row>
    <row r="269" spans="12:16">
      <c r="L269" s="6"/>
      <c r="P269" s="24"/>
    </row>
    <row r="270" spans="12:16">
      <c r="L270" s="6"/>
      <c r="P270" s="24"/>
    </row>
    <row r="271" spans="12:16">
      <c r="L271" s="6"/>
      <c r="P271" s="24"/>
    </row>
    <row r="272" spans="12:16">
      <c r="L272" s="6"/>
      <c r="P272" s="24"/>
    </row>
    <row r="273" spans="12:16">
      <c r="L273" s="6"/>
      <c r="P273" s="24"/>
    </row>
    <row r="274" spans="12:16">
      <c r="L274" s="6"/>
      <c r="P274" s="24"/>
    </row>
    <row r="275" spans="12:16">
      <c r="L275" s="6"/>
      <c r="P275" s="24"/>
    </row>
    <row r="276" spans="12:16">
      <c r="L276" s="6"/>
      <c r="P276" s="24"/>
    </row>
    <row r="277" spans="12:16">
      <c r="L277" s="6"/>
      <c r="P277" s="24"/>
    </row>
    <row r="278" spans="12:16">
      <c r="L278" s="6"/>
      <c r="P278" s="24"/>
    </row>
    <row r="279" spans="12:16">
      <c r="L279" s="6"/>
      <c r="P279" s="24"/>
    </row>
    <row r="280" spans="12:16">
      <c r="L280" s="6"/>
      <c r="P280" s="24"/>
    </row>
    <row r="281" spans="12:16">
      <c r="L281" s="6"/>
      <c r="P281" s="24"/>
    </row>
    <row r="282" spans="12:16">
      <c r="L282" s="6"/>
      <c r="P282" s="24"/>
    </row>
    <row r="283" spans="12:16">
      <c r="L283" s="6"/>
      <c r="P283" s="24"/>
    </row>
    <row r="284" spans="12:16">
      <c r="L284" s="6"/>
      <c r="P284" s="24"/>
    </row>
    <row r="285" spans="12:16">
      <c r="L285" s="6"/>
      <c r="P285" s="24"/>
    </row>
    <row r="286" spans="12:16">
      <c r="L286" s="6"/>
      <c r="P286" s="24"/>
    </row>
    <row r="287" spans="12:16">
      <c r="L287" s="6"/>
      <c r="P287" s="24"/>
    </row>
    <row r="288" spans="12:16">
      <c r="L288" s="6"/>
      <c r="P288" s="24"/>
    </row>
    <row r="289" spans="12:16">
      <c r="L289" s="6"/>
      <c r="P289" s="24"/>
    </row>
    <row r="290" spans="12:16">
      <c r="L290" s="6"/>
      <c r="P290" s="24"/>
    </row>
    <row r="291" spans="12:16">
      <c r="L291" s="6"/>
      <c r="P291" s="24"/>
    </row>
    <row r="292" spans="12:16">
      <c r="L292" s="6"/>
      <c r="P292" s="24"/>
    </row>
    <row r="293" spans="12:16">
      <c r="L293" s="6"/>
      <c r="P293" s="24"/>
    </row>
    <row r="294" spans="12:16">
      <c r="L294" s="6"/>
      <c r="P294" s="24"/>
    </row>
    <row r="295" spans="12:16">
      <c r="L295" s="6"/>
      <c r="P295" s="24"/>
    </row>
    <row r="296" spans="12:16">
      <c r="L296" s="6"/>
      <c r="P296" s="24"/>
    </row>
    <row r="297" spans="12:16">
      <c r="L297" s="6"/>
      <c r="P297" s="24"/>
    </row>
    <row r="298" spans="12:16">
      <c r="L298" s="6"/>
      <c r="P298" s="24"/>
    </row>
    <row r="299" spans="12:16">
      <c r="L299" s="6"/>
      <c r="P299" s="24"/>
    </row>
    <row r="300" spans="12:16">
      <c r="L300" s="6"/>
      <c r="P300" s="24"/>
    </row>
    <row r="301" spans="12:16">
      <c r="L301" s="6"/>
      <c r="P301" s="24"/>
    </row>
    <row r="302" spans="12:16">
      <c r="L302" s="6"/>
      <c r="P302" s="24"/>
    </row>
    <row r="303" spans="12:16">
      <c r="L303" s="6"/>
      <c r="P303" s="24"/>
    </row>
    <row r="304" spans="12:16">
      <c r="L304" s="6"/>
      <c r="P304" s="24"/>
    </row>
    <row r="305" spans="12:16">
      <c r="L305" s="6"/>
      <c r="P305" s="24"/>
    </row>
    <row r="306" spans="12:16">
      <c r="L306" s="6"/>
      <c r="P306" s="24"/>
    </row>
    <row r="307" spans="12:16">
      <c r="L307" s="6"/>
      <c r="P307" s="24"/>
    </row>
    <row r="308" spans="12:16">
      <c r="L308" s="6"/>
      <c r="P308" s="24"/>
    </row>
    <row r="309" spans="12:16">
      <c r="L309" s="6"/>
      <c r="P309" s="24"/>
    </row>
    <row r="310" spans="12:16">
      <c r="L310" s="6"/>
      <c r="P310" s="24"/>
    </row>
    <row r="311" spans="12:16">
      <c r="L311" s="6"/>
      <c r="P311" s="24"/>
    </row>
    <row r="312" spans="12:16">
      <c r="L312" s="6"/>
      <c r="P312" s="24"/>
    </row>
    <row r="313" spans="12:16">
      <c r="L313" s="6"/>
      <c r="P313" s="24"/>
    </row>
    <row r="314" spans="12:16">
      <c r="L314" s="6"/>
      <c r="P314" s="24"/>
    </row>
    <row r="315" spans="12:16">
      <c r="L315" s="6"/>
      <c r="P315" s="24"/>
    </row>
    <row r="316" spans="12:16">
      <c r="L316" s="6"/>
      <c r="P316" s="24"/>
    </row>
    <row r="317" spans="12:16">
      <c r="L317" s="6"/>
      <c r="P317" s="24"/>
    </row>
    <row r="318" spans="12:16">
      <c r="L318" s="6"/>
      <c r="P318" s="24"/>
    </row>
    <row r="319" spans="12:16">
      <c r="L319" s="6"/>
      <c r="P319" s="24"/>
    </row>
    <row r="320" spans="12:16">
      <c r="L320" s="6"/>
      <c r="P320" s="24"/>
    </row>
    <row r="321" spans="12:16">
      <c r="L321" s="6"/>
      <c r="P321" s="24"/>
    </row>
    <row r="322" spans="12:16">
      <c r="L322" s="6"/>
      <c r="P322" s="24"/>
    </row>
    <row r="323" spans="12:16">
      <c r="L323" s="6"/>
      <c r="P323" s="24"/>
    </row>
    <row r="324" spans="12:16">
      <c r="L324" s="6"/>
      <c r="P324" s="24"/>
    </row>
    <row r="325" spans="12:16">
      <c r="L325" s="6"/>
      <c r="P325" s="24"/>
    </row>
    <row r="326" spans="12:16">
      <c r="L326" s="6"/>
      <c r="P326" s="24"/>
    </row>
    <row r="327" spans="12:16">
      <c r="L327" s="6"/>
      <c r="P327" s="24"/>
    </row>
    <row r="328" spans="12:16">
      <c r="L328" s="6"/>
      <c r="P328" s="24"/>
    </row>
    <row r="329" spans="12:16">
      <c r="L329" s="6"/>
      <c r="P329" s="24"/>
    </row>
    <row r="330" spans="12:16">
      <c r="L330" s="6"/>
      <c r="P330" s="24"/>
    </row>
    <row r="331" spans="12:16">
      <c r="L331" s="6"/>
      <c r="P331" s="24"/>
    </row>
    <row r="332" spans="12:16">
      <c r="L332" s="6"/>
      <c r="P332" s="24"/>
    </row>
    <row r="333" spans="12:16">
      <c r="L333" s="6"/>
      <c r="P333" s="24"/>
    </row>
    <row r="334" spans="12:16">
      <c r="L334" s="6"/>
      <c r="P334" s="24"/>
    </row>
    <row r="335" spans="12:16">
      <c r="L335" s="6"/>
      <c r="P335" s="24"/>
    </row>
    <row r="336" spans="12:16">
      <c r="L336" s="6"/>
      <c r="P336" s="24"/>
    </row>
    <row r="337" spans="12:16">
      <c r="L337" s="6"/>
      <c r="P337" s="24"/>
    </row>
    <row r="338" spans="12:16">
      <c r="L338" s="6"/>
      <c r="P338" s="24"/>
    </row>
    <row r="339" spans="12:16">
      <c r="L339" s="6"/>
      <c r="P339" s="24"/>
    </row>
    <row r="340" spans="12:16">
      <c r="L340" s="6"/>
      <c r="P340" s="24"/>
    </row>
    <row r="341" spans="12:16">
      <c r="L341" s="6"/>
      <c r="P341" s="24"/>
    </row>
    <row r="342" spans="12:16">
      <c r="L342" s="6"/>
      <c r="P342" s="24"/>
    </row>
    <row r="343" spans="12:16">
      <c r="L343" s="6"/>
      <c r="P343" s="24"/>
    </row>
    <row r="344" spans="12:16">
      <c r="L344" s="6"/>
      <c r="P344" s="24"/>
    </row>
    <row r="345" spans="12:16">
      <c r="L345" s="6"/>
      <c r="P345" s="24"/>
    </row>
    <row r="346" spans="12:16">
      <c r="L346" s="6"/>
      <c r="P346" s="24"/>
    </row>
    <row r="347" spans="12:16">
      <c r="L347" s="6"/>
      <c r="P347" s="24"/>
    </row>
    <row r="348" spans="12:16">
      <c r="L348" s="6"/>
      <c r="P348" s="24"/>
    </row>
    <row r="349" spans="12:16">
      <c r="L349" s="6"/>
      <c r="P349" s="24"/>
    </row>
    <row r="350" spans="12:16">
      <c r="L350" s="6"/>
      <c r="P350" s="24"/>
    </row>
    <row r="351" spans="12:16">
      <c r="L351" s="6"/>
      <c r="P351" s="24"/>
    </row>
    <row r="352" spans="12:16">
      <c r="L352" s="6"/>
      <c r="P352" s="24"/>
    </row>
    <row r="353" spans="12:16">
      <c r="L353" s="6"/>
      <c r="P353" s="24"/>
    </row>
    <row r="354" spans="12:16">
      <c r="L354" s="6"/>
      <c r="P354" s="24"/>
    </row>
    <row r="355" spans="12:16">
      <c r="L355" s="6"/>
      <c r="P355" s="24"/>
    </row>
    <row r="356" spans="12:16">
      <c r="L356" s="6"/>
      <c r="P356" s="24"/>
    </row>
    <row r="357" spans="12:16">
      <c r="L357" s="6"/>
      <c r="P357" s="24"/>
    </row>
    <row r="358" spans="12:16">
      <c r="L358" s="6"/>
      <c r="P358" s="24"/>
    </row>
    <row r="359" spans="12:16">
      <c r="L359" s="6"/>
      <c r="P359" s="24"/>
    </row>
    <row r="360" spans="12:16">
      <c r="L360" s="6"/>
      <c r="P360" s="24"/>
    </row>
    <row r="361" spans="12:16">
      <c r="L361" s="6"/>
      <c r="P361" s="24"/>
    </row>
    <row r="362" spans="12:16">
      <c r="L362" s="6"/>
      <c r="P362" s="24"/>
    </row>
    <row r="363" spans="12:16">
      <c r="L363" s="6"/>
      <c r="P363" s="24"/>
    </row>
    <row r="364" spans="12:16">
      <c r="L364" s="6"/>
      <c r="P364" s="24"/>
    </row>
    <row r="365" spans="12:16">
      <c r="L365" s="6"/>
      <c r="P365" s="24"/>
    </row>
    <row r="366" spans="12:16">
      <c r="L366" s="6"/>
      <c r="P366" s="24"/>
    </row>
    <row r="367" spans="12:16">
      <c r="L367" s="6"/>
      <c r="P367" s="24"/>
    </row>
    <row r="368" spans="12:16">
      <c r="L368" s="6"/>
      <c r="P368" s="24"/>
    </row>
    <row r="369" spans="12:16">
      <c r="L369" s="6"/>
      <c r="P369" s="24"/>
    </row>
    <row r="370" spans="12:16">
      <c r="L370" s="6"/>
      <c r="P370" s="24"/>
    </row>
    <row r="371" spans="12:16">
      <c r="L371" s="6"/>
      <c r="P371" s="24"/>
    </row>
    <row r="372" spans="12:16">
      <c r="L372" s="6"/>
      <c r="P372" s="24"/>
    </row>
    <row r="373" spans="12:16">
      <c r="L373" s="6"/>
      <c r="P373" s="24"/>
    </row>
    <row r="374" spans="12:16">
      <c r="L374" s="6"/>
      <c r="P374" s="24"/>
    </row>
    <row r="375" spans="12:16">
      <c r="L375" s="6"/>
      <c r="P375" s="24"/>
    </row>
    <row r="376" spans="12:16">
      <c r="L376" s="6"/>
      <c r="P376" s="24"/>
    </row>
    <row r="377" spans="12:16">
      <c r="L377" s="6"/>
      <c r="P377" s="24"/>
    </row>
    <row r="378" spans="12:16">
      <c r="L378" s="6"/>
      <c r="P378" s="24"/>
    </row>
    <row r="379" spans="12:16">
      <c r="L379" s="6"/>
      <c r="P379" s="24"/>
    </row>
    <row r="380" spans="12:16">
      <c r="L380" s="6"/>
      <c r="P380" s="24"/>
    </row>
    <row r="381" spans="12:16">
      <c r="L381" s="6"/>
      <c r="P381" s="24"/>
    </row>
    <row r="382" spans="12:16">
      <c r="L382" s="6"/>
      <c r="P382" s="24"/>
    </row>
    <row r="383" spans="12:16">
      <c r="L383" s="6"/>
      <c r="P383" s="24"/>
    </row>
    <row r="384" spans="12:16">
      <c r="L384" s="6"/>
      <c r="P384" s="24"/>
    </row>
    <row r="385" spans="12:16">
      <c r="L385" s="6"/>
      <c r="P385" s="24"/>
    </row>
    <row r="386" spans="12:16">
      <c r="L386" s="6"/>
      <c r="P386" s="24"/>
    </row>
    <row r="387" spans="12:16">
      <c r="L387" s="6"/>
      <c r="P387" s="24"/>
    </row>
    <row r="388" spans="12:16">
      <c r="L388" s="6"/>
      <c r="P388" s="24"/>
    </row>
    <row r="389" spans="12:16">
      <c r="L389" s="6"/>
      <c r="P389" s="24"/>
    </row>
    <row r="390" spans="12:16">
      <c r="L390" s="6"/>
      <c r="P390" s="24"/>
    </row>
    <row r="391" spans="12:16">
      <c r="L391" s="6"/>
      <c r="P391" s="24"/>
    </row>
    <row r="392" spans="12:16">
      <c r="L392" s="6"/>
      <c r="P392" s="24"/>
    </row>
    <row r="393" spans="12:16">
      <c r="L393" s="6"/>
      <c r="P393" s="24"/>
    </row>
    <row r="394" spans="12:16">
      <c r="L394" s="6"/>
      <c r="P394" s="24"/>
    </row>
    <row r="395" spans="12:16">
      <c r="L395" s="6"/>
      <c r="P395" s="24"/>
    </row>
    <row r="396" spans="12:16">
      <c r="L396" s="6"/>
      <c r="P396" s="24"/>
    </row>
    <row r="397" spans="12:16">
      <c r="L397" s="6"/>
      <c r="P397" s="24"/>
    </row>
    <row r="398" spans="12:16">
      <c r="L398" s="6"/>
      <c r="P398" s="24"/>
    </row>
    <row r="399" spans="12:16">
      <c r="L399" s="6"/>
      <c r="P399" s="24"/>
    </row>
    <row r="400" spans="12:16">
      <c r="L400" s="6"/>
      <c r="P400" s="24"/>
    </row>
    <row r="401" spans="12:16">
      <c r="L401" s="6"/>
      <c r="P401" s="24"/>
    </row>
    <row r="402" spans="12:16">
      <c r="L402" s="6"/>
      <c r="P402" s="24"/>
    </row>
    <row r="403" spans="12:16">
      <c r="L403" s="6"/>
      <c r="P403" s="24"/>
    </row>
    <row r="404" spans="12:16">
      <c r="L404" s="6"/>
      <c r="P404" s="24"/>
    </row>
    <row r="405" spans="12:16">
      <c r="L405" s="6"/>
      <c r="P405" s="24"/>
    </row>
    <row r="406" spans="12:16">
      <c r="L406" s="6"/>
      <c r="P406" s="24"/>
    </row>
    <row r="407" spans="12:16">
      <c r="L407" s="6"/>
      <c r="P407" s="24"/>
    </row>
    <row r="408" spans="12:16">
      <c r="L408" s="6"/>
      <c r="P408" s="24"/>
    </row>
    <row r="409" spans="12:16">
      <c r="L409" s="6"/>
      <c r="P409" s="24"/>
    </row>
    <row r="410" spans="12:16">
      <c r="L410" s="6"/>
      <c r="P410" s="24"/>
    </row>
    <row r="411" spans="12:16">
      <c r="L411" s="6"/>
      <c r="P411" s="24"/>
    </row>
    <row r="412" spans="12:16">
      <c r="L412" s="6"/>
      <c r="P412" s="24"/>
    </row>
    <row r="413" spans="12:16">
      <c r="L413" s="6"/>
      <c r="P413" s="24"/>
    </row>
    <row r="414" spans="12:16">
      <c r="L414" s="6"/>
      <c r="P414" s="24"/>
    </row>
    <row r="415" spans="12:16">
      <c r="L415" s="6"/>
      <c r="P415" s="24"/>
    </row>
    <row r="416" spans="12:16">
      <c r="L416" s="6"/>
      <c r="P416" s="24"/>
    </row>
    <row r="417" spans="12:16">
      <c r="L417" s="6"/>
      <c r="P417" s="24"/>
    </row>
    <row r="418" spans="12:16">
      <c r="L418" s="6"/>
      <c r="P418" s="24"/>
    </row>
    <row r="419" spans="12:16">
      <c r="L419" s="6"/>
      <c r="P419" s="24"/>
    </row>
    <row r="420" spans="12:16">
      <c r="L420" s="6"/>
      <c r="P420" s="24"/>
    </row>
    <row r="421" spans="12:16">
      <c r="L421" s="6"/>
      <c r="P421" s="24"/>
    </row>
    <row r="422" spans="12:16">
      <c r="L422" s="6"/>
      <c r="P422" s="24"/>
    </row>
    <row r="423" spans="12:16">
      <c r="L423" s="6"/>
      <c r="P423" s="24"/>
    </row>
    <row r="424" spans="12:16">
      <c r="L424" s="6"/>
      <c r="P424" s="24"/>
    </row>
    <row r="425" spans="12:16">
      <c r="L425" s="6"/>
      <c r="P425" s="24"/>
    </row>
    <row r="426" spans="12:16">
      <c r="L426" s="6"/>
      <c r="P426" s="24"/>
    </row>
    <row r="427" spans="12:16">
      <c r="L427" s="6"/>
      <c r="P427" s="24"/>
    </row>
    <row r="428" spans="12:16">
      <c r="L428" s="6"/>
      <c r="P428" s="24"/>
    </row>
    <row r="429" spans="12:16">
      <c r="L429" s="6"/>
      <c r="P429" s="24"/>
    </row>
    <row r="430" spans="12:16">
      <c r="L430" s="6"/>
      <c r="P430" s="24"/>
    </row>
    <row r="431" spans="12:16">
      <c r="L431" s="6"/>
      <c r="P431" s="24"/>
    </row>
    <row r="432" spans="12:16">
      <c r="L432" s="6"/>
      <c r="P432" s="24"/>
    </row>
    <row r="433" spans="12:16">
      <c r="L433" s="6"/>
      <c r="P433" s="24"/>
    </row>
    <row r="434" spans="12:16">
      <c r="L434" s="6"/>
      <c r="P434" s="24"/>
    </row>
    <row r="435" spans="12:16">
      <c r="L435" s="6"/>
      <c r="P435" s="24"/>
    </row>
    <row r="436" spans="12:16">
      <c r="L436" s="6"/>
      <c r="P436" s="24"/>
    </row>
    <row r="437" spans="12:16">
      <c r="L437" s="6"/>
      <c r="P437" s="24"/>
    </row>
    <row r="438" spans="12:16">
      <c r="L438" s="6"/>
      <c r="P438" s="24"/>
    </row>
    <row r="439" spans="12:16">
      <c r="L439" s="6"/>
      <c r="P439" s="24"/>
    </row>
    <row r="440" spans="12:16">
      <c r="L440" s="6"/>
      <c r="P440" s="24"/>
    </row>
    <row r="441" spans="12:16">
      <c r="L441" s="6"/>
      <c r="P441" s="24"/>
    </row>
    <row r="442" spans="12:16">
      <c r="L442" s="6"/>
      <c r="P442" s="24"/>
    </row>
    <row r="443" spans="12:16">
      <c r="L443" s="6"/>
      <c r="P443" s="24"/>
    </row>
    <row r="444" spans="12:16">
      <c r="L444" s="6"/>
      <c r="P444" s="24"/>
    </row>
    <row r="445" spans="12:16">
      <c r="L445" s="6"/>
      <c r="P445" s="24"/>
    </row>
    <row r="446" spans="12:16">
      <c r="L446" s="6"/>
      <c r="P446" s="24"/>
    </row>
    <row r="447" spans="12:16">
      <c r="L447" s="6"/>
      <c r="P447" s="24"/>
    </row>
    <row r="448" spans="12:16">
      <c r="L448" s="6"/>
      <c r="P448" s="24"/>
    </row>
    <row r="449" spans="12:16">
      <c r="L449" s="6"/>
      <c r="P449" s="24"/>
    </row>
    <row r="450" spans="12:16">
      <c r="L450" s="6"/>
      <c r="P450" s="24"/>
    </row>
    <row r="451" spans="12:16">
      <c r="L451" s="6"/>
      <c r="P451" s="24"/>
    </row>
    <row r="452" spans="12:16">
      <c r="L452" s="6"/>
      <c r="P452" s="24"/>
    </row>
    <row r="453" spans="12:16">
      <c r="L453" s="6"/>
      <c r="P453" s="24"/>
    </row>
    <row r="454" spans="12:16">
      <c r="L454" s="6"/>
      <c r="P454" s="24"/>
    </row>
    <row r="455" spans="12:16">
      <c r="L455" s="6"/>
      <c r="P455" s="24"/>
    </row>
    <row r="456" spans="12:16">
      <c r="L456" s="6"/>
      <c r="P456" s="24"/>
    </row>
    <row r="457" spans="12:16">
      <c r="L457" s="6"/>
      <c r="P457" s="24"/>
    </row>
    <row r="458" spans="12:16">
      <c r="L458" s="6"/>
      <c r="P458" s="24"/>
    </row>
    <row r="459" spans="12:16">
      <c r="L459" s="6"/>
      <c r="P459" s="24"/>
    </row>
    <row r="460" spans="12:16">
      <c r="L460" s="6"/>
      <c r="P460" s="24"/>
    </row>
    <row r="461" spans="12:16">
      <c r="L461" s="6"/>
      <c r="P461" s="24"/>
    </row>
    <row r="462" spans="12:16">
      <c r="L462" s="6"/>
      <c r="P462" s="24"/>
    </row>
    <row r="463" spans="12:16">
      <c r="L463" s="6"/>
      <c r="P463" s="24"/>
    </row>
    <row r="464" spans="12:16">
      <c r="L464" s="6"/>
      <c r="P464" s="24"/>
    </row>
    <row r="465" spans="12:16">
      <c r="L465" s="6"/>
      <c r="P465" s="24"/>
    </row>
    <row r="466" spans="12:16">
      <c r="L466" s="6"/>
      <c r="P466" s="24"/>
    </row>
    <row r="467" spans="12:16">
      <c r="L467" s="6"/>
      <c r="P467" s="24"/>
    </row>
    <row r="468" spans="12:16">
      <c r="L468" s="6"/>
      <c r="P468" s="24"/>
    </row>
    <row r="469" spans="12:16">
      <c r="L469" s="6"/>
      <c r="P469" s="24"/>
    </row>
    <row r="470" spans="12:16">
      <c r="L470" s="6"/>
      <c r="P470" s="24"/>
    </row>
    <row r="471" spans="12:16">
      <c r="L471" s="6"/>
      <c r="P471" s="24"/>
    </row>
    <row r="472" spans="12:16">
      <c r="L472" s="6"/>
      <c r="P472" s="24"/>
    </row>
    <row r="473" spans="12:16">
      <c r="L473" s="6"/>
      <c r="P473" s="24"/>
    </row>
    <row r="474" spans="12:16">
      <c r="L474" s="6"/>
      <c r="P474" s="24"/>
    </row>
    <row r="475" spans="12:16">
      <c r="L475" s="6"/>
      <c r="P475" s="24"/>
    </row>
    <row r="476" spans="12:16">
      <c r="L476" s="6"/>
      <c r="P476" s="24"/>
    </row>
    <row r="477" spans="12:16">
      <c r="L477" s="6"/>
      <c r="P477" s="24"/>
    </row>
    <row r="478" spans="12:16">
      <c r="L478" s="6"/>
      <c r="P478" s="24"/>
    </row>
    <row r="479" spans="12:16">
      <c r="L479" s="6"/>
      <c r="P479" s="24"/>
    </row>
    <row r="480" spans="12:16">
      <c r="L480" s="6"/>
      <c r="P480" s="24"/>
    </row>
    <row r="481" spans="12:16">
      <c r="L481" s="6"/>
      <c r="P481" s="24"/>
    </row>
    <row r="482" spans="12:16">
      <c r="L482" s="6"/>
      <c r="P482" s="24"/>
    </row>
    <row r="483" spans="12:16">
      <c r="L483" s="6"/>
      <c r="P483" s="24"/>
    </row>
    <row r="484" spans="12:16">
      <c r="L484" s="6"/>
      <c r="P484" s="24"/>
    </row>
    <row r="485" spans="12:16">
      <c r="L485" s="6"/>
      <c r="P485" s="24"/>
    </row>
    <row r="486" spans="12:16">
      <c r="L486" s="6"/>
      <c r="P486" s="24"/>
    </row>
    <row r="487" spans="12:16">
      <c r="L487" s="6"/>
      <c r="P487" s="24"/>
    </row>
    <row r="488" spans="12:16">
      <c r="L488" s="6"/>
      <c r="P488" s="24"/>
    </row>
    <row r="489" spans="12:16">
      <c r="L489" s="6"/>
      <c r="P489" s="24"/>
    </row>
    <row r="490" spans="12:16">
      <c r="L490" s="6"/>
      <c r="P490" s="24"/>
    </row>
    <row r="491" spans="12:16">
      <c r="L491" s="6"/>
      <c r="P491" s="24"/>
    </row>
    <row r="492" spans="12:16">
      <c r="L492" s="6"/>
      <c r="P492" s="24"/>
    </row>
    <row r="493" spans="12:16">
      <c r="L493" s="6"/>
      <c r="P493" s="24"/>
    </row>
    <row r="494" spans="12:16">
      <c r="L494" s="6"/>
      <c r="P494" s="24"/>
    </row>
    <row r="495" spans="12:16">
      <c r="L495" s="6"/>
      <c r="P495" s="24"/>
    </row>
    <row r="496" spans="12:16">
      <c r="L496" s="6"/>
      <c r="P496" s="24"/>
    </row>
    <row r="497" spans="12:16">
      <c r="L497" s="6"/>
      <c r="P497" s="24"/>
    </row>
    <row r="498" spans="12:16">
      <c r="L498" s="6"/>
      <c r="P498" s="24"/>
    </row>
    <row r="499" spans="12:16">
      <c r="L499" s="6"/>
      <c r="P499" s="24"/>
    </row>
    <row r="500" spans="12:16">
      <c r="L500" s="6"/>
      <c r="P500" s="24"/>
    </row>
    <row r="501" spans="12:16">
      <c r="L501" s="6"/>
      <c r="P501" s="24"/>
    </row>
    <row r="502" spans="12:16">
      <c r="L502" s="6"/>
      <c r="P502" s="24"/>
    </row>
    <row r="503" spans="12:16">
      <c r="L503" s="6"/>
      <c r="P503" s="24"/>
    </row>
    <row r="504" spans="12:16">
      <c r="L504" s="6"/>
      <c r="P504" s="24"/>
    </row>
    <row r="505" spans="12:16">
      <c r="L505" s="6"/>
      <c r="P505" s="24"/>
    </row>
    <row r="506" spans="12:16">
      <c r="L506" s="6"/>
      <c r="P506" s="24"/>
    </row>
    <row r="507" spans="12:16">
      <c r="L507" s="6"/>
      <c r="P507" s="24"/>
    </row>
    <row r="508" spans="12:16">
      <c r="L508" s="6"/>
      <c r="P508" s="24"/>
    </row>
    <row r="509" spans="12:16">
      <c r="L509" s="6"/>
      <c r="P509" s="24"/>
    </row>
    <row r="510" spans="12:16">
      <c r="L510" s="6"/>
      <c r="P510" s="24"/>
    </row>
    <row r="511" spans="12:16">
      <c r="L511" s="6"/>
      <c r="P511" s="24"/>
    </row>
    <row r="512" spans="12:16">
      <c r="L512" s="6"/>
      <c r="P512" s="24"/>
    </row>
    <row r="513" spans="12:16">
      <c r="L513" s="6"/>
      <c r="P513" s="24"/>
    </row>
    <row r="514" spans="12:16">
      <c r="L514" s="6"/>
      <c r="P514" s="24"/>
    </row>
    <row r="515" spans="12:16">
      <c r="L515" s="6"/>
      <c r="P515" s="24"/>
    </row>
    <row r="516" spans="12:16">
      <c r="L516" s="6"/>
      <c r="P516" s="24"/>
    </row>
    <row r="517" spans="12:16">
      <c r="L517" s="6"/>
      <c r="P517" s="24"/>
    </row>
    <row r="518" spans="12:16">
      <c r="L518" s="6"/>
      <c r="P518" s="24"/>
    </row>
    <row r="519" spans="12:16">
      <c r="L519" s="6"/>
      <c r="P519" s="24"/>
    </row>
    <row r="520" spans="12:16">
      <c r="L520" s="6"/>
      <c r="P520" s="24"/>
    </row>
    <row r="521" spans="12:16">
      <c r="L521" s="6"/>
      <c r="P521" s="24"/>
    </row>
    <row r="522" spans="12:16">
      <c r="L522" s="6"/>
      <c r="P522" s="24"/>
    </row>
    <row r="523" spans="12:16">
      <c r="L523" s="6"/>
      <c r="P523" s="24"/>
    </row>
    <row r="524" spans="12:16">
      <c r="L524" s="6"/>
      <c r="P524" s="24"/>
    </row>
    <row r="525" spans="12:16">
      <c r="L525" s="6"/>
      <c r="P525" s="24"/>
    </row>
    <row r="526" spans="12:16">
      <c r="L526" s="6"/>
      <c r="P526" s="24"/>
    </row>
    <row r="527" spans="12:16">
      <c r="L527" s="6"/>
      <c r="P527" s="24"/>
    </row>
    <row r="528" spans="12:16">
      <c r="L528" s="6"/>
      <c r="P528" s="24"/>
    </row>
    <row r="529" spans="12:16">
      <c r="L529" s="6"/>
      <c r="P529" s="24"/>
    </row>
    <row r="530" spans="12:16">
      <c r="L530" s="6"/>
      <c r="P530" s="24"/>
    </row>
    <row r="531" spans="12:16">
      <c r="L531" s="6"/>
      <c r="P531" s="24"/>
    </row>
    <row r="532" spans="12:16">
      <c r="L532" s="6"/>
      <c r="P532" s="24"/>
    </row>
    <row r="533" spans="12:16">
      <c r="L533" s="6"/>
      <c r="P533" s="24"/>
    </row>
    <row r="534" spans="12:16">
      <c r="L534" s="6"/>
      <c r="P534" s="24"/>
    </row>
    <row r="535" spans="12:16">
      <c r="L535" s="6"/>
      <c r="P535" s="24"/>
    </row>
    <row r="536" spans="12:16">
      <c r="L536" s="6"/>
      <c r="P536" s="24"/>
    </row>
    <row r="537" spans="12:16">
      <c r="L537" s="6"/>
      <c r="P537" s="24"/>
    </row>
    <row r="538" spans="12:16">
      <c r="L538" s="6"/>
      <c r="P538" s="24"/>
    </row>
    <row r="539" spans="12:16">
      <c r="L539" s="6"/>
      <c r="P539" s="24"/>
    </row>
    <row r="540" spans="12:16">
      <c r="L540" s="6"/>
      <c r="P540" s="24"/>
    </row>
    <row r="541" spans="12:16">
      <c r="L541" s="6"/>
      <c r="P541" s="24"/>
    </row>
    <row r="542" spans="12:16">
      <c r="L542" s="6"/>
      <c r="P542" s="24"/>
    </row>
    <row r="543" spans="12:16">
      <c r="L543" s="6"/>
      <c r="P543" s="24"/>
    </row>
    <row r="544" spans="12:16">
      <c r="L544" s="6"/>
      <c r="P544" s="24"/>
    </row>
    <row r="545" spans="12:16">
      <c r="L545" s="6"/>
      <c r="P545" s="24"/>
    </row>
    <row r="546" spans="12:16">
      <c r="L546" s="6"/>
      <c r="P546" s="24"/>
    </row>
    <row r="547" spans="12:16">
      <c r="L547" s="6"/>
      <c r="P547" s="24"/>
    </row>
    <row r="548" spans="12:16">
      <c r="L548" s="6"/>
      <c r="P548" s="24"/>
    </row>
    <row r="549" spans="12:16">
      <c r="L549" s="6"/>
      <c r="P549" s="24"/>
    </row>
    <row r="550" spans="12:16">
      <c r="L550" s="6"/>
      <c r="P550" s="24"/>
    </row>
    <row r="551" spans="12:16">
      <c r="L551" s="6"/>
      <c r="P551" s="24"/>
    </row>
    <row r="552" spans="12:16">
      <c r="L552" s="6"/>
      <c r="P552" s="24"/>
    </row>
    <row r="553" spans="12:16">
      <c r="L553" s="6"/>
      <c r="P553" s="24"/>
    </row>
    <row r="554" spans="12:16">
      <c r="L554" s="6"/>
      <c r="P554" s="24"/>
    </row>
    <row r="555" spans="12:16">
      <c r="L555" s="6"/>
      <c r="P555" s="24"/>
    </row>
    <row r="556" spans="12:16">
      <c r="L556" s="6"/>
      <c r="P556" s="24"/>
    </row>
    <row r="557" spans="12:16">
      <c r="L557" s="6"/>
      <c r="P557" s="24"/>
    </row>
    <row r="558" spans="12:16">
      <c r="L558" s="6"/>
      <c r="P558" s="24"/>
    </row>
    <row r="559" spans="12:16">
      <c r="L559" s="6"/>
      <c r="P559" s="24"/>
    </row>
    <row r="560" spans="12:16">
      <c r="L560" s="6"/>
      <c r="P560" s="24"/>
    </row>
    <row r="561" spans="12:16">
      <c r="L561" s="6"/>
      <c r="P561" s="24"/>
    </row>
    <row r="562" spans="12:16">
      <c r="L562" s="6"/>
      <c r="P562" s="24"/>
    </row>
    <row r="563" spans="12:16">
      <c r="L563" s="6"/>
      <c r="P563" s="24"/>
    </row>
    <row r="564" spans="12:16">
      <c r="L564" s="6"/>
      <c r="P564" s="24"/>
    </row>
    <row r="565" spans="12:16">
      <c r="L565" s="6"/>
      <c r="P565" s="24"/>
    </row>
    <row r="566" spans="12:16">
      <c r="L566" s="6"/>
      <c r="P566" s="24"/>
    </row>
    <row r="567" spans="12:16">
      <c r="L567" s="6"/>
      <c r="P567" s="24"/>
    </row>
    <row r="568" spans="12:16">
      <c r="L568" s="6"/>
      <c r="P568" s="24"/>
    </row>
    <row r="569" spans="12:16">
      <c r="L569" s="6"/>
      <c r="P569" s="24"/>
    </row>
    <row r="570" spans="12:16">
      <c r="L570" s="6"/>
      <c r="P570" s="24"/>
    </row>
    <row r="571" spans="12:16">
      <c r="L571" s="6"/>
      <c r="P571" s="24"/>
    </row>
    <row r="572" spans="12:16">
      <c r="L572" s="6"/>
      <c r="P572" s="24"/>
    </row>
    <row r="573" spans="12:16">
      <c r="L573" s="6"/>
      <c r="P573" s="24"/>
    </row>
    <row r="574" spans="12:16">
      <c r="L574" s="6"/>
      <c r="P574" s="24"/>
    </row>
    <row r="575" spans="12:16">
      <c r="L575" s="6"/>
      <c r="P575" s="24"/>
    </row>
    <row r="576" spans="12:16">
      <c r="L576" s="6"/>
      <c r="P576" s="24"/>
    </row>
    <row r="577" spans="12:16">
      <c r="L577" s="6"/>
      <c r="P577" s="24"/>
    </row>
    <row r="578" spans="12:16">
      <c r="L578" s="6"/>
      <c r="P578" s="24"/>
    </row>
    <row r="579" spans="12:16">
      <c r="L579" s="6"/>
      <c r="P579" s="24"/>
    </row>
    <row r="580" spans="12:16">
      <c r="L580" s="6"/>
      <c r="P580" s="24"/>
    </row>
    <row r="581" spans="12:16">
      <c r="L581" s="6"/>
      <c r="P581" s="24"/>
    </row>
    <row r="582" spans="12:16">
      <c r="L582" s="6"/>
      <c r="P582" s="24"/>
    </row>
    <row r="583" spans="12:16">
      <c r="L583" s="6"/>
      <c r="P583" s="24"/>
    </row>
    <row r="584" spans="12:16">
      <c r="L584" s="6"/>
      <c r="P584" s="24"/>
    </row>
    <row r="585" spans="12:16">
      <c r="L585" s="6"/>
      <c r="P585" s="24"/>
    </row>
    <row r="586" spans="12:16">
      <c r="L586" s="6"/>
      <c r="P586" s="24"/>
    </row>
    <row r="587" spans="12:16">
      <c r="L587" s="6"/>
      <c r="P587" s="24"/>
    </row>
    <row r="588" spans="12:16">
      <c r="L588" s="6"/>
      <c r="P588" s="24"/>
    </row>
    <row r="589" spans="12:16">
      <c r="L589" s="6"/>
      <c r="P589" s="24"/>
    </row>
    <row r="590" spans="12:16">
      <c r="L590" s="6"/>
      <c r="P590" s="24"/>
    </row>
    <row r="591" spans="12:16">
      <c r="L591" s="6"/>
      <c r="P591" s="24"/>
    </row>
    <row r="592" spans="12:16">
      <c r="L592" s="6"/>
      <c r="P592" s="24"/>
    </row>
    <row r="593" spans="12:16">
      <c r="L593" s="6"/>
      <c r="P593" s="24"/>
    </row>
    <row r="594" spans="12:16">
      <c r="L594" s="6"/>
      <c r="P594" s="24"/>
    </row>
    <row r="595" spans="12:16">
      <c r="L595" s="6"/>
      <c r="P595" s="24"/>
    </row>
    <row r="596" spans="12:16">
      <c r="L596" s="6"/>
      <c r="P596" s="24"/>
    </row>
    <row r="597" spans="12:16">
      <c r="L597" s="6"/>
      <c r="P597" s="24"/>
    </row>
    <row r="598" spans="12:16">
      <c r="L598" s="6"/>
      <c r="P598" s="24"/>
    </row>
    <row r="599" spans="12:16">
      <c r="L599" s="6"/>
      <c r="P599" s="24"/>
    </row>
    <row r="600" spans="12:16">
      <c r="L600" s="6"/>
      <c r="P600" s="24"/>
    </row>
    <row r="601" spans="12:16">
      <c r="L601" s="6"/>
      <c r="P601" s="24"/>
    </row>
    <row r="602" spans="12:16">
      <c r="L602" s="6"/>
      <c r="P602" s="24"/>
    </row>
    <row r="603" spans="12:16">
      <c r="L603" s="6"/>
      <c r="P603" s="24"/>
    </row>
    <row r="604" spans="12:16">
      <c r="L604" s="6"/>
      <c r="P604" s="24"/>
    </row>
    <row r="605" spans="12:16">
      <c r="L605" s="6"/>
      <c r="P605" s="24"/>
    </row>
    <row r="606" spans="12:16">
      <c r="L606" s="6"/>
      <c r="P606" s="24"/>
    </row>
    <row r="607" spans="12:16">
      <c r="L607" s="6"/>
      <c r="P607" s="24"/>
    </row>
    <row r="608" spans="12:16">
      <c r="L608" s="6"/>
      <c r="P608" s="24"/>
    </row>
    <row r="609" spans="12:16">
      <c r="L609" s="6"/>
      <c r="P609" s="24"/>
    </row>
    <row r="610" spans="12:16">
      <c r="L610" s="6"/>
      <c r="P610" s="24"/>
    </row>
    <row r="611" spans="12:16">
      <c r="L611" s="6"/>
      <c r="P611" s="24"/>
    </row>
    <row r="612" spans="12:16">
      <c r="L612" s="6"/>
      <c r="P612" s="24"/>
    </row>
    <row r="613" spans="12:16">
      <c r="L613" s="6"/>
      <c r="P613" s="24"/>
    </row>
    <row r="614" spans="12:16">
      <c r="L614" s="6"/>
      <c r="P614" s="24"/>
    </row>
    <row r="615" spans="12:16">
      <c r="L615" s="6"/>
      <c r="P615" s="24"/>
    </row>
    <row r="616" spans="12:16">
      <c r="L616" s="6"/>
      <c r="P616" s="24"/>
    </row>
    <row r="617" spans="12:16">
      <c r="L617" s="6"/>
      <c r="P617" s="24"/>
    </row>
    <row r="618" spans="12:16">
      <c r="L618" s="6"/>
      <c r="P618" s="24"/>
    </row>
    <row r="619" spans="12:16">
      <c r="L619" s="6"/>
      <c r="P619" s="24"/>
    </row>
    <row r="620" spans="12:16">
      <c r="L620" s="6"/>
      <c r="P620" s="24"/>
    </row>
    <row r="621" spans="12:16">
      <c r="L621" s="6"/>
      <c r="P621" s="24"/>
    </row>
    <row r="622" spans="12:16">
      <c r="L622" s="6"/>
      <c r="P622" s="24"/>
    </row>
    <row r="623" spans="12:16">
      <c r="L623" s="6"/>
      <c r="P623" s="24"/>
    </row>
    <row r="624" spans="12:16">
      <c r="L624" s="6"/>
      <c r="P624" s="24"/>
    </row>
    <row r="625" spans="12:16">
      <c r="L625" s="6"/>
      <c r="P625" s="24"/>
    </row>
    <row r="626" spans="12:16">
      <c r="L626" s="6"/>
      <c r="P626" s="24"/>
    </row>
    <row r="627" spans="12:16">
      <c r="L627" s="6"/>
      <c r="P627" s="24"/>
    </row>
    <row r="628" spans="12:16">
      <c r="L628" s="6"/>
      <c r="P628" s="24"/>
    </row>
    <row r="629" spans="12:16">
      <c r="L629" s="6"/>
      <c r="P629" s="24"/>
    </row>
    <row r="630" spans="12:16">
      <c r="L630" s="6"/>
      <c r="P630" s="24"/>
    </row>
    <row r="631" spans="12:16">
      <c r="L631" s="6"/>
      <c r="P631" s="24"/>
    </row>
    <row r="632" spans="12:16">
      <c r="L632" s="6"/>
      <c r="P632" s="24"/>
    </row>
    <row r="633" spans="12:16">
      <c r="L633" s="6"/>
      <c r="P633" s="24"/>
    </row>
    <row r="634" spans="12:16">
      <c r="L634" s="6"/>
      <c r="P634" s="24"/>
    </row>
    <row r="635" spans="12:16">
      <c r="L635" s="6"/>
      <c r="P635" s="24"/>
    </row>
    <row r="636" spans="12:16">
      <c r="L636" s="6"/>
      <c r="P636" s="24"/>
    </row>
    <row r="637" spans="12:16">
      <c r="L637" s="6"/>
      <c r="P637" s="24"/>
    </row>
    <row r="638" spans="12:16">
      <c r="L638" s="6"/>
      <c r="P638" s="24"/>
    </row>
    <row r="639" spans="12:16">
      <c r="L639" s="6"/>
      <c r="P639" s="24"/>
    </row>
    <row r="640" spans="12:16">
      <c r="L640" s="6"/>
      <c r="P640" s="24"/>
    </row>
    <row r="641" spans="12:16">
      <c r="L641" s="6"/>
      <c r="P641" s="24"/>
    </row>
    <row r="642" spans="12:16">
      <c r="L642" s="6"/>
      <c r="P642" s="24"/>
    </row>
    <row r="643" spans="12:16">
      <c r="L643" s="6"/>
      <c r="P643" s="24"/>
    </row>
    <row r="644" spans="12:16">
      <c r="L644" s="6"/>
      <c r="P644" s="24"/>
    </row>
    <row r="645" spans="12:16">
      <c r="L645" s="6"/>
      <c r="P645" s="24"/>
    </row>
    <row r="646" spans="12:16">
      <c r="L646" s="6"/>
      <c r="P646" s="24"/>
    </row>
    <row r="647" spans="12:16">
      <c r="L647" s="6"/>
      <c r="P647" s="24"/>
    </row>
    <row r="648" spans="12:16">
      <c r="L648" s="6"/>
      <c r="P648" s="24"/>
    </row>
    <row r="649" spans="12:16">
      <c r="L649" s="6"/>
      <c r="P649" s="24"/>
    </row>
    <row r="650" spans="12:16">
      <c r="L650" s="6"/>
      <c r="P650" s="24"/>
    </row>
    <row r="651" spans="12:16">
      <c r="L651" s="6"/>
      <c r="P651" s="24"/>
    </row>
    <row r="652" spans="12:16">
      <c r="L652" s="6"/>
      <c r="P652" s="24"/>
    </row>
    <row r="653" spans="12:16">
      <c r="L653" s="6"/>
      <c r="P653" s="24"/>
    </row>
    <row r="654" spans="12:16">
      <c r="L654" s="6"/>
      <c r="P654" s="24"/>
    </row>
    <row r="655" spans="12:16">
      <c r="L655" s="6"/>
      <c r="P655" s="24"/>
    </row>
    <row r="656" spans="12:16">
      <c r="L656" s="6"/>
      <c r="P656" s="24"/>
    </row>
    <row r="657" spans="12:16">
      <c r="L657" s="6"/>
      <c r="P657" s="24"/>
    </row>
    <row r="658" spans="12:16">
      <c r="L658" s="6"/>
      <c r="P658" s="24"/>
    </row>
    <row r="659" spans="12:16">
      <c r="L659" s="6"/>
      <c r="P659" s="24"/>
    </row>
    <row r="660" spans="12:16">
      <c r="L660" s="6"/>
      <c r="P660" s="24"/>
    </row>
    <row r="661" spans="12:16">
      <c r="L661" s="6"/>
      <c r="P661" s="24"/>
    </row>
    <row r="662" spans="12:16">
      <c r="L662" s="6"/>
      <c r="P662" s="24"/>
    </row>
    <row r="663" spans="12:16">
      <c r="L663" s="6"/>
      <c r="P663" s="24"/>
    </row>
    <row r="664" spans="12:16">
      <c r="L664" s="6"/>
      <c r="P664" s="24"/>
    </row>
    <row r="665" spans="12:16">
      <c r="L665" s="6"/>
      <c r="P665" s="24"/>
    </row>
    <row r="666" spans="12:16">
      <c r="L666" s="6"/>
      <c r="P666" s="24"/>
    </row>
    <row r="667" spans="12:16">
      <c r="L667" s="6"/>
      <c r="P667" s="24"/>
    </row>
    <row r="668" spans="12:16">
      <c r="L668" s="6"/>
      <c r="P668" s="24"/>
    </row>
    <row r="669" spans="12:16">
      <c r="L669" s="6"/>
      <c r="P669" s="24"/>
    </row>
    <row r="670" spans="12:16">
      <c r="L670" s="6"/>
      <c r="P670" s="24"/>
    </row>
    <row r="671" spans="12:16">
      <c r="L671" s="6"/>
      <c r="P671" s="24"/>
    </row>
    <row r="672" spans="12:16">
      <c r="L672" s="6"/>
      <c r="P672" s="24"/>
    </row>
    <row r="673" spans="12:16">
      <c r="L673" s="6"/>
      <c r="P673" s="24"/>
    </row>
    <row r="674" spans="12:16">
      <c r="L674" s="6"/>
      <c r="P674" s="24"/>
    </row>
    <row r="675" spans="12:16">
      <c r="L675" s="6"/>
      <c r="P675" s="24"/>
    </row>
    <row r="676" spans="12:16">
      <c r="L676" s="6"/>
      <c r="P676" s="24"/>
    </row>
    <row r="677" spans="12:16">
      <c r="L677" s="6"/>
      <c r="P677" s="24"/>
    </row>
    <row r="678" spans="12:16">
      <c r="L678" s="6"/>
      <c r="P678" s="24"/>
    </row>
    <row r="679" spans="12:16">
      <c r="L679" s="6"/>
      <c r="P679" s="24"/>
    </row>
    <row r="680" spans="12:16">
      <c r="L680" s="6"/>
      <c r="P680" s="24"/>
    </row>
    <row r="681" spans="12:16">
      <c r="L681" s="6"/>
      <c r="P681" s="24"/>
    </row>
    <row r="682" spans="12:16">
      <c r="L682" s="6"/>
      <c r="P682" s="24"/>
    </row>
    <row r="683" spans="12:16">
      <c r="L683" s="6"/>
      <c r="P683" s="24"/>
    </row>
    <row r="684" spans="12:16">
      <c r="L684" s="6"/>
      <c r="P684" s="24"/>
    </row>
    <row r="685" spans="12:16">
      <c r="L685" s="6"/>
      <c r="P685" s="24"/>
    </row>
    <row r="686" spans="12:16">
      <c r="L686" s="6"/>
      <c r="P686" s="24"/>
    </row>
    <row r="687" spans="12:16">
      <c r="L687" s="6"/>
      <c r="P687" s="24"/>
    </row>
    <row r="688" spans="12:16">
      <c r="L688" s="6"/>
      <c r="P688" s="24"/>
    </row>
    <row r="689" spans="12:16">
      <c r="L689" s="6"/>
      <c r="P689" s="24"/>
    </row>
    <row r="690" spans="12:16">
      <c r="L690" s="6"/>
      <c r="P690" s="24"/>
    </row>
    <row r="691" spans="12:16">
      <c r="L691" s="6"/>
      <c r="P691" s="24"/>
    </row>
    <row r="692" spans="12:16">
      <c r="L692" s="6"/>
      <c r="P692" s="24"/>
    </row>
    <row r="693" spans="12:16">
      <c r="L693" s="6"/>
      <c r="P693" s="24"/>
    </row>
    <row r="694" spans="12:16">
      <c r="L694" s="6"/>
      <c r="P694" s="24"/>
    </row>
    <row r="695" spans="12:16">
      <c r="L695" s="6"/>
      <c r="P695" s="24"/>
    </row>
    <row r="696" spans="12:16">
      <c r="L696" s="6"/>
      <c r="P696" s="24"/>
    </row>
    <row r="697" spans="12:16">
      <c r="L697" s="6"/>
      <c r="P697" s="24"/>
    </row>
    <row r="698" spans="12:16">
      <c r="L698" s="6"/>
      <c r="P698" s="24"/>
    </row>
    <row r="699" spans="12:16">
      <c r="L699" s="6"/>
      <c r="P699" s="24"/>
    </row>
    <row r="700" spans="12:16">
      <c r="L700" s="6"/>
      <c r="P700" s="24"/>
    </row>
    <row r="701" spans="12:16">
      <c r="L701" s="6"/>
      <c r="P701" s="24"/>
    </row>
    <row r="702" spans="12:16">
      <c r="L702" s="6"/>
      <c r="P702" s="24"/>
    </row>
    <row r="703" spans="12:16">
      <c r="L703" s="6"/>
      <c r="P703" s="24"/>
    </row>
    <row r="704" spans="12:16">
      <c r="L704" s="6"/>
      <c r="P704" s="24"/>
    </row>
    <row r="705" spans="12:16">
      <c r="L705" s="6"/>
      <c r="P705" s="24"/>
    </row>
    <row r="706" spans="12:16">
      <c r="L706" s="6"/>
      <c r="P706" s="24"/>
    </row>
    <row r="707" spans="12:16">
      <c r="L707" s="6"/>
      <c r="P707" s="24"/>
    </row>
    <row r="708" spans="12:16">
      <c r="L708" s="6"/>
      <c r="P708" s="24"/>
    </row>
    <row r="709" spans="12:16">
      <c r="L709" s="6"/>
      <c r="P709" s="24"/>
    </row>
    <row r="710" spans="12:16">
      <c r="L710" s="6"/>
      <c r="P710" s="24"/>
    </row>
    <row r="711" spans="12:16">
      <c r="L711" s="6"/>
      <c r="P711" s="24"/>
    </row>
    <row r="712" spans="12:16">
      <c r="L712" s="6"/>
      <c r="P712" s="24"/>
    </row>
    <row r="713" spans="12:16">
      <c r="L713" s="6"/>
      <c r="P713" s="24"/>
    </row>
    <row r="714" spans="12:16">
      <c r="L714" s="6"/>
      <c r="P714" s="24"/>
    </row>
    <row r="715" spans="12:16">
      <c r="L715" s="6"/>
      <c r="P715" s="24"/>
    </row>
    <row r="716" spans="12:16">
      <c r="L716" s="6"/>
      <c r="P716" s="24"/>
    </row>
    <row r="717" spans="12:16">
      <c r="L717" s="6"/>
      <c r="P717" s="24"/>
    </row>
    <row r="718" spans="12:16">
      <c r="L718" s="6"/>
      <c r="P718" s="24"/>
    </row>
    <row r="719" spans="12:16">
      <c r="L719" s="6"/>
      <c r="P719" s="24"/>
    </row>
    <row r="720" spans="12:16">
      <c r="L720" s="6"/>
      <c r="P720" s="24"/>
    </row>
    <row r="721" spans="12:16">
      <c r="L721" s="6"/>
      <c r="P721" s="24"/>
    </row>
    <row r="722" spans="12:16">
      <c r="L722" s="6"/>
      <c r="P722" s="24"/>
    </row>
    <row r="723" spans="12:16">
      <c r="L723" s="6"/>
      <c r="P723" s="24"/>
    </row>
    <row r="724" spans="12:16">
      <c r="L724" s="6"/>
      <c r="P724" s="24"/>
    </row>
    <row r="725" spans="12:16">
      <c r="L725" s="6"/>
      <c r="P725" s="24"/>
    </row>
    <row r="726" spans="12:16">
      <c r="L726" s="6"/>
      <c r="P726" s="24"/>
    </row>
    <row r="727" spans="12:16">
      <c r="L727" s="6"/>
      <c r="P727" s="24"/>
    </row>
    <row r="728" spans="12:16">
      <c r="L728" s="6"/>
      <c r="P728" s="24"/>
    </row>
    <row r="729" spans="12:16">
      <c r="L729" s="6"/>
      <c r="P729" s="24"/>
    </row>
    <row r="730" spans="12:16">
      <c r="L730" s="6"/>
      <c r="P730" s="24"/>
    </row>
    <row r="731" spans="12:16">
      <c r="L731" s="6"/>
      <c r="P731" s="24"/>
    </row>
    <row r="732" spans="12:16">
      <c r="L732" s="6"/>
      <c r="P732" s="24"/>
    </row>
    <row r="733" spans="12:16">
      <c r="L733" s="6"/>
      <c r="P733" s="24"/>
    </row>
    <row r="734" spans="12:16">
      <c r="L734" s="6"/>
      <c r="P734" s="24"/>
    </row>
    <row r="735" spans="12:16">
      <c r="L735" s="6"/>
      <c r="P735" s="24"/>
    </row>
    <row r="736" spans="12:16">
      <c r="L736" s="6"/>
      <c r="P736" s="24"/>
    </row>
    <row r="737" spans="12:16">
      <c r="L737" s="6"/>
      <c r="P737" s="24"/>
    </row>
    <row r="738" spans="12:16">
      <c r="L738" s="6"/>
      <c r="P738" s="24"/>
    </row>
    <row r="739" spans="12:16">
      <c r="L739" s="6"/>
      <c r="P739" s="24"/>
    </row>
    <row r="740" spans="12:16">
      <c r="L740" s="6"/>
      <c r="P740" s="24"/>
    </row>
    <row r="741" spans="12:16">
      <c r="L741" s="6"/>
      <c r="P741" s="24"/>
    </row>
    <row r="742" spans="12:16">
      <c r="L742" s="6"/>
      <c r="P742" s="24"/>
    </row>
    <row r="743" spans="12:16">
      <c r="L743" s="6"/>
      <c r="P743" s="24"/>
    </row>
    <row r="744" spans="12:16">
      <c r="L744" s="6"/>
      <c r="P744" s="24"/>
    </row>
    <row r="745" spans="12:16">
      <c r="L745" s="6"/>
      <c r="P745" s="24"/>
    </row>
    <row r="746" spans="12:16">
      <c r="L746" s="6"/>
      <c r="P746" s="24"/>
    </row>
    <row r="747" spans="12:16">
      <c r="L747" s="6"/>
      <c r="P747" s="24"/>
    </row>
    <row r="748" spans="12:16">
      <c r="L748" s="6"/>
      <c r="P748" s="24"/>
    </row>
    <row r="749" spans="12:16">
      <c r="L749" s="6"/>
      <c r="P749" s="24"/>
    </row>
    <row r="750" spans="12:16">
      <c r="L750" s="6"/>
      <c r="P750" s="24"/>
    </row>
    <row r="751" spans="12:16">
      <c r="L751" s="6"/>
      <c r="P751" s="24"/>
    </row>
    <row r="752" spans="12:16">
      <c r="L752" s="6"/>
      <c r="P752" s="24"/>
    </row>
    <row r="753" spans="12:16">
      <c r="L753" s="6"/>
      <c r="P753" s="24"/>
    </row>
    <row r="754" spans="12:16">
      <c r="L754" s="6"/>
      <c r="P754" s="24"/>
    </row>
    <row r="755" spans="12:16">
      <c r="L755" s="6"/>
      <c r="P755" s="24"/>
    </row>
    <row r="756" spans="12:16">
      <c r="L756" s="6"/>
      <c r="P756" s="24"/>
    </row>
    <row r="757" spans="12:16">
      <c r="L757" s="6"/>
      <c r="P757" s="24"/>
    </row>
    <row r="758" spans="12:16">
      <c r="L758" s="6"/>
      <c r="P758" s="24"/>
    </row>
    <row r="759" spans="12:16">
      <c r="L759" s="6"/>
      <c r="P759" s="24"/>
    </row>
    <row r="760" spans="12:16">
      <c r="L760" s="6"/>
      <c r="P760" s="24"/>
    </row>
    <row r="761" spans="12:16">
      <c r="L761" s="6"/>
      <c r="P761" s="24"/>
    </row>
    <row r="762" spans="12:16">
      <c r="L762" s="6"/>
      <c r="P762" s="24"/>
    </row>
    <row r="763" spans="12:16">
      <c r="L763" s="6"/>
      <c r="P763" s="24"/>
    </row>
    <row r="764" spans="12:16">
      <c r="L764" s="6"/>
      <c r="P764" s="24"/>
    </row>
    <row r="765" spans="12:16">
      <c r="L765" s="6"/>
      <c r="P765" s="24"/>
    </row>
    <row r="766" spans="12:16">
      <c r="L766" s="6"/>
      <c r="P766" s="24"/>
    </row>
    <row r="767" spans="12:16">
      <c r="L767" s="6"/>
      <c r="P767" s="24"/>
    </row>
    <row r="768" spans="12:16">
      <c r="L768" s="6"/>
      <c r="P768" s="24"/>
    </row>
    <row r="769" spans="12:16">
      <c r="L769" s="6"/>
      <c r="P769" s="24"/>
    </row>
  </sheetData>
  <mergeCells count="3">
    <mergeCell ref="B1:H2"/>
    <mergeCell ref="B3:H4"/>
    <mergeCell ref="B5:H5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MASEF</vt:lpstr>
      <vt:lpstr>JR_PAGE_ANCHOR_0_45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2024-11-08T07:14:21Z</dcterms:created>
  <dcterms:modified xsi:type="dcterms:W3CDTF">2024-11-08T07:14:22Z</dcterms:modified>
</cp:coreProperties>
</file>