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DFCIG" sheetId="1" r:id="rId1"/>
    <sheet name="DerivativeHDFCIG"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_xlnm._FilterDatabase" localSheetId="1" hidden="1">DerivativeHDFCIG!$A$17:$Q$58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localSheetId="1" hidden="1">_xll.Formula.SK([2]Stack!$BH$5,1)</definedName>
    <definedName name="SheetKraftFormula104" hidden="1">_xll.Formula.SK([2]Stack!$BG$5,1)</definedName>
    <definedName name="SheetKraftFormula105" localSheetId="1" hidden="1">_xll.Formula.SK([2]Stack!$DA$6,1)</definedName>
    <definedName name="SheetKraftFormula105" hidden="1">_xll.Formula.SK([2]Stack!$CZ$6,1)</definedName>
    <definedName name="SheetKraftFormula106" localSheetId="1" hidden="1">_xll.Formula.SK([2]Stack!$DH$5,1)</definedName>
    <definedName name="SheetKraftFormula106" hidden="1">_xll.Formula.SK([2]Stack!$DI$5,1)</definedName>
    <definedName name="SheetKraftFormula107" localSheetId="1" hidden="1">_xll.Formula.SK([2]Stack!$DG$5,1)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localSheetId="1" hidden="1">_xll.Formula.SK([2]Stack!$FB$5,1)</definedName>
    <definedName name="SheetKraftFormula110" hidden="1">_xll.Formula.SK([2]Stack!$FC$5,1)</definedName>
    <definedName name="SheetKraftFormula111" localSheetId="1" hidden="1">_xll.Formula.SK('[4]Asset Master'!#REF!,1)</definedName>
    <definedName name="SheetKraftFormula111" hidden="1">_xll.Formula.SK('[4]Asset Master'!#REF!,1)</definedName>
    <definedName name="SheetKraftFormula112" hidden="1">_xll.Formula.SK('[4]Asset Master'!$AI$10,1)</definedName>
    <definedName name="SheetKraftFormula113" localSheetId="1" hidden="1">_xll.Formula.SK([2]Stack!$DC$5,1)</definedName>
    <definedName name="SheetKraftFormula113" hidden="1">_xll.Formula.SK([2]Stack!$DB$5,1)</definedName>
    <definedName name="SheetKraftFormula114" localSheetId="1" hidden="1">_xll.Formula.SK([2]Stack!$BG$5,1)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localSheetId="1" hidden="1">_xll.Formula.SK([2]Stack!$DD$5,1)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localSheetId="1" hidden="1">_xll.Formula.SK('[8]Notes Data'!$AE$9,1)</definedName>
    <definedName name="SheetKraftFormula142" hidden="1">_xll.Formula.SK('[8]Notes Data'!$AG$9,1)</definedName>
    <definedName name="SheetKraftFormula143" hidden="1">_xll.Formula.SK('[8]Notes Data'!$R$9,1)</definedName>
    <definedName name="SheetKraftFormula144" localSheetId="1" hidden="1">_xll.Formula.SK('[8]Notes Data'!$BO$9,1)</definedName>
    <definedName name="SheetKraftFormula144" hidden="1">_xll.Formula.SK('[8]Notes Data'!$BE$9,1)</definedName>
    <definedName name="SheetKraftFormula145" localSheetId="1" hidden="1">_xll.Formula.SK('[8]Notes Data'!#REF!,1)</definedName>
    <definedName name="SheetKraftFormula145" hidden="1">_xll.Formula.SK('[8]Notes Data'!#REF!,1)</definedName>
    <definedName name="SheetKraftFormula146" localSheetId="1" hidden="1">_xll.Formula.SK('[8]Notes Data'!#REF!,1)</definedName>
    <definedName name="SheetKraftFormula146" hidden="1">_xll.Formula.SK('[8]Notes Data'!#REF!,1)</definedName>
    <definedName name="SheetKraftFormula147" hidden="1">_xll.Formula.SK([3]Template_Formula!$A$16,1)</definedName>
    <definedName name="SheetKraftFormula148" localSheetId="1" hidden="1">_xll.Formula.SK('[8]Notes Data'!$BF$9,1)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localSheetId="1" hidden="1">_xll.Formula.SK('[8]Notes Data'!$CH$9,1)</definedName>
    <definedName name="SheetKraftFormula164" hidden="1">_xll.Formula.SK('[8]Notes Data'!$CJ$9,1)</definedName>
    <definedName name="SheetKraftFormula165" localSheetId="1" hidden="1">_xll.Formula.SK('[8]Notes Data'!$CJ$9,1)</definedName>
    <definedName name="SheetKraftFormula165" hidden="1">_xll.Formula.SK('[8]Notes Data'!$CL$9,1)</definedName>
    <definedName name="SheetKraftFormula166" hidden="1">_xll.Formula.SK('[8]Notes Data'!$CK$9,)</definedName>
    <definedName name="SheetKraftFormula167" localSheetId="1" hidden="1">_xll.Formula.SK('[8]Notes Data'!$CL$9,)</definedName>
    <definedName name="SheetKraftFormula167" hidden="1">_xll.Formula.SK('[8]Notes Data'!$CN$9,)</definedName>
    <definedName name="SheetKraftFormula168" hidden="1">_xll.Formula.SK('[8]Notes Data'!$CM$9,)</definedName>
    <definedName name="SheetKraftFormula169" localSheetId="1" hidden="1">_xll.Formula.SK('[8]Notes Data'!$CN$9,)</definedName>
    <definedName name="SheetKraftFormula169" hidden="1">_xll.Formula.SK('[8]Notes Data'!$CP$9,1)</definedName>
    <definedName name="SheetKraftFormula17" localSheetId="1" hidden="1">_xll.Formula.SK(#REF!,)</definedName>
    <definedName name="SheetKraftFormula17" hidden="1">_xll.Formula.SK(#REF!,)</definedName>
    <definedName name="SheetKraftFormula170" hidden="1">_xll.Formula.SK(#REF!,1)</definedName>
    <definedName name="SheetKraftFormula171" localSheetId="1" hidden="1">_xll.Formula.SK('[8]Notes Data'!$CI$9,1)</definedName>
    <definedName name="SheetKraftFormula171" hidden="1">_xll.Formula.SK('[8]Notes Data'!#REF!,1)</definedName>
    <definedName name="SheetKraftFormula172" localSheetId="1" hidden="1">_xll.Formula.SK('[8]Notes Data'!$CO$9,1)</definedName>
    <definedName name="SheetKraftFormula172" hidden="1">_xll.Formula.SK('[8]Notes Data'!$CQ$9,1)</definedName>
    <definedName name="SheetKraftFormula173" hidden="1">_xll.Formula.SK('[8]Notes Data'!$CQ$10,1)</definedName>
    <definedName name="SheetKraftFormula174" localSheetId="1" hidden="1">_xll.Formula.SK('[8]Notes Data'!$CR$10,1)</definedName>
    <definedName name="SheetKraftFormula174" hidden="1">_xll.Formula.SK('[8]Notes Data'!$CT$10,1)</definedName>
    <definedName name="SheetKraftFormula175" localSheetId="1" hidden="1">_xll.Formula.SK('[8]Notes Data'!$CS$10,1)</definedName>
    <definedName name="SheetKraftFormula175" hidden="1">_xll.Formula.SK('[8]Notes Data'!$CU$10,1)</definedName>
    <definedName name="SheetKraftFormula176" localSheetId="1" hidden="1">_xll.Formula.SK('[8]Notes Data'!$CT$9,)</definedName>
    <definedName name="SheetKraftFormula176" hidden="1">_xll.Formula.SK('[8]Notes Data'!$CV$9,)</definedName>
    <definedName name="SheetKraftFormula177" localSheetId="1" hidden="1">_xll.Formula.SK('[8]Notes Data'!$CU$10,1)</definedName>
    <definedName name="SheetKraftFormula177" hidden="1">_xll.Formula.SK('[8]Notes Data'!$CW$10,1)</definedName>
    <definedName name="SheetKraftFormula178" localSheetId="1" hidden="1">_xll.Formula.SK('[8]Notes Data'!$CH$10,1)</definedName>
    <definedName name="SheetKraftFormula178" hidden="1">_xll.Formula.SK('[8]Notes Data'!$CJ$10,1)</definedName>
    <definedName name="SheetKraftFormula179" localSheetId="1" hidden="1">_xll.Formula.SK('[8]Notes Data'!$CG$10,1)</definedName>
    <definedName name="SheetKraftFormula179" hidden="1">_xll.Formula.SK('[8]Notes Data'!$CI$10,1)</definedName>
    <definedName name="SheetKraftFormula18" localSheetId="1" hidden="1">_xll.Formula.SK(#REF!,)</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localSheetId="1" hidden="1">_xll.Formula.SK('[10]Scheme Master'!$L$7,1)</definedName>
    <definedName name="SheetKraftFormula196" hidden="1">_xll.Formula.SK('[10]Scheme Master'!$J$7,1)</definedName>
    <definedName name="SheetKraftFormula197" hidden="1">_xll.Formula.SK('[11]Scheme Category'!$D$9,1)</definedName>
    <definedName name="SheetKraftFormula198" localSheetId="1" hidden="1">_xll.Formula.SK('[8]Notes Data'!$BB$9,1)</definedName>
    <definedName name="SheetKraftFormula198" hidden="1">_xll.Formula.SK('[8]Notes Data'!$BD$9,1)</definedName>
    <definedName name="SheetKraftFormula199" localSheetId="1" hidden="1">_xll.Formula.SK('[8]Notes Data'!$BA$9,1)</definedName>
    <definedName name="SheetKraftFormula199" hidden="1">_xll.Formula.SK('[8]Notes Data'!$BC$9,1)</definedName>
    <definedName name="SheetKraftFormula20" localSheetId="1" hidden="1">_xll.Formula.SK(#REF!,)</definedName>
    <definedName name="SheetKraftFormula20" hidden="1">_xll.Formula.SK(#REF!,)</definedName>
    <definedName name="SheetKraftFormula200" localSheetId="1" hidden="1">_xll.Formula.SK('[8]Notes Data'!#REF!,1)</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localSheetId="1" hidden="1">_xll.Formula.SK([2]Stack!$FC$6,1)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localSheetId="1" hidden="1">_xll.Formula.SK('[8]Notes Data'!$BJ$9,1)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localSheetId="1" hidden="1">_xll.Formula.SK('[8]Notes Data'!$DB$9,1)</definedName>
    <definedName name="SheetKraftFormula229" hidden="1">_xll.Formula.SK('[8]Notes Data'!$DD$9,1)</definedName>
    <definedName name="SheetKraftFormula23" localSheetId="1" hidden="1">_xll.Formula.SK('[16]Security Master'!#REF!,1)</definedName>
    <definedName name="SheetKraftFormula23" hidden="1">_xll.Formula.SK('[16]Security Master'!#REF!,1)</definedName>
    <definedName name="SheetKraftFormula230" localSheetId="1" hidden="1">_xll.Formula.SK('[8]Notes Data'!$CF$9,1)</definedName>
    <definedName name="SheetKraftFormula230" hidden="1">_xll.Formula.SK('[8]Notes Data'!$CH$9,1)</definedName>
    <definedName name="SheetKraftFormula231" localSheetId="1" hidden="1">_xll.Formula.SK('[8]Notes Data'!$CE$10,1)</definedName>
    <definedName name="SheetKraftFormula231" hidden="1">_xll.Formula.SK('[8]Notes Data'!$CG$10,1)</definedName>
    <definedName name="SheetKraftFormula232" localSheetId="1" hidden="1">_xll.Formula.SK('[8]Notes Data'!$CV$10,1)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localSheetId="1" hidden="1">_xll.Formula.SK('[8]Notes Data'!$AI$9,1)</definedName>
    <definedName name="SheetKraftFormula269" hidden="1">_xll.Formula.SK('[8]Notes Data'!$AJ$9,1)</definedName>
    <definedName name="SheetKraftFormula27" hidden="1">_xll.Formula.SK('[4]Asset Master'!$D$7,1)</definedName>
    <definedName name="SheetKraftFormula270" localSheetId="1" hidden="1">_xll.Formula.SK('[8]Notes Data'!$AK$9,1)</definedName>
    <definedName name="SheetKraftFormula270" hidden="1">_xll.Formula.SK('[8]Notes Data'!$AL$9,1)</definedName>
    <definedName name="SheetKraftFormula271" localSheetId="1" hidden="1">_xll.Formula.SK('[8]Notes Data'!$AM$9,1)</definedName>
    <definedName name="SheetKraftFormula271" hidden="1">_xll.Formula.SK('[8]Notes Data'!$AN$9,1)</definedName>
    <definedName name="SheetKraftFormula272" localSheetId="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localSheetId="1" hidden="1">_xll.Formula.SK('[8]Notes Data'!$DH$9,1)</definedName>
    <definedName name="SheetKraftFormula276" hidden="1">_xll.Formula.SK('[8]Notes Data'!$DJ$9,1)</definedName>
    <definedName name="SheetKraftFormula277" localSheetId="1" hidden="1">_xll.Formula.SK('[8]Notes Data'!$CC$9,1)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localSheetId="1" hidden="1">_xll.Formula.SK('[8]Notes Data'!$BL$9,1)</definedName>
    <definedName name="SheetKraftFormula283" hidden="1">_xll.Formula.SK('[8]Notes Data'!$BM$9,1)</definedName>
    <definedName name="SheetKraftFormula284" localSheetId="1"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localSheetId="1" hidden="1">_xll.Formula.SK('[8]Notes Data'!$DN$9,1)</definedName>
    <definedName name="SheetKraftFormula290" hidden="1">_xll.Formula.SK('[8]Notes Data'!$DP$9,1)</definedName>
    <definedName name="SheetKraftFormula291" localSheetId="1" hidden="1">_xll.Formula.SK('[8]Notes Data'!#REF!,)</definedName>
    <definedName name="SheetKraftFormula291" hidden="1">_xll.Formula.SK('[8]Notes Data'!#REF!,)</definedName>
    <definedName name="SheetKraftFormula292" hidden="1">_xll.Formula.SK([6]Inputs!$AE$3,1)</definedName>
    <definedName name="SheetKraftFormula293" localSheetId="1" hidden="1">_xll.Formula.SK('[8]Notes Data'!$DO$9,1)</definedName>
    <definedName name="SheetKraftFormula293" hidden="1">_xll.Formula.SK('[8]Notes Data'!$DQ$9,1)</definedName>
    <definedName name="SheetKraftFormula294" localSheetId="1" hidden="1">_xll.Formula.SK('[8]Notes Data'!$DP$9,)</definedName>
    <definedName name="SheetKraftFormula294" hidden="1">_xll.Formula.SK('[8]Notes Data'!$DR$9,)</definedName>
    <definedName name="SheetKraftFormula295" localSheetId="1" hidden="1">_xll.Formula.SK('[8]Notes Data'!$DT$9,1)</definedName>
    <definedName name="SheetKraftFormula295" hidden="1">_xll.Formula.SK('[8]Notes Data'!$DV$9,1)</definedName>
    <definedName name="SheetKraftFormula296" localSheetId="1" hidden="1">_xll.Formula.SK('[8]Notes Data'!$DS$9,)</definedName>
    <definedName name="SheetKraftFormula296" hidden="1">_xll.Formula.SK('[8]Notes Data'!$DU$9,)</definedName>
    <definedName name="SheetKraftFormula298" localSheetId="1" hidden="1">_xll.Formula.SK('[8]Notes Data'!$DY$9,)</definedName>
    <definedName name="SheetKraftFormula298" hidden="1">_xll.Formula.SK('[8]Notes Data'!$EA$9,)</definedName>
    <definedName name="SheetKraftFormula299" localSheetId="1" hidden="1">_xll.Formula.SK('[8]Notes Data'!$DX$9,)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localSheetId="1" hidden="1">_xll.Formula.SK('[8]Notes Data'!$DZ$9,)</definedName>
    <definedName name="SheetKraftFormula300" hidden="1">_xll.Formula.SK('[8]Notes Data'!$EB$9,)</definedName>
    <definedName name="SheetKraftFormula301" localSheetId="1" hidden="1">_xll.Formula.SK('[8]Notes Data'!$EE$9,1)</definedName>
    <definedName name="SheetKraftFormula301" hidden="1">_xll.Formula.SK('[8]Notes Data'!$EG$9,1)</definedName>
    <definedName name="SheetKraftFormula302" localSheetId="1" hidden="1">_xll.Formula.SK('[8]Notes Data'!$ED$9,)</definedName>
    <definedName name="SheetKraftFormula302" hidden="1">_xll.Formula.SK('[8]Notes Data'!$EF$9,)</definedName>
    <definedName name="SheetKraftFormula303" localSheetId="1" hidden="1">_xll.Formula.SK('[8]Notes Data'!$EB$9,1)</definedName>
    <definedName name="SheetKraftFormula303" hidden="1">_xll.Formula.SK('[8]Notes Data'!$ED$9,1)</definedName>
    <definedName name="SheetKraftFormula304" localSheetId="1" hidden="1">_xll.Formula.SK('[8]Notes Data'!$EF$10,1)</definedName>
    <definedName name="SheetKraftFormula304" hidden="1">_xll.Formula.SK('[8]Notes Data'!$EH$10,1)</definedName>
    <definedName name="SheetKraftFormula305" localSheetId="1" hidden="1">_xll.Formula.SK('[8]Notes Data'!$CY$1,)</definedName>
    <definedName name="SheetKraftFormula305" hidden="1">_xll.Formula.SK('[8]Notes Data'!$DA$1,)</definedName>
    <definedName name="SheetKraftFormula306" localSheetId="1" hidden="1">_xll.Formula.SK('[8]Notes Data'!$DD$19,1)</definedName>
    <definedName name="SheetKraftFormula306" hidden="1">_xll.Formula.SK('[8]Notes Data'!$DF$19,1)</definedName>
    <definedName name="SheetKraftFormula308" localSheetId="1" hidden="1">_xll.Formula.SK('[8]Notes Data'!$EJ$9,)</definedName>
    <definedName name="SheetKraftFormula308" hidden="1">_xll.Formula.SK('[8]Notes Data'!$EL$9,)</definedName>
    <definedName name="SheetKraftFormula309" localSheetId="1" hidden="1">_xll.Formula.SK('[8]Notes Data'!$EI$9,1)</definedName>
    <definedName name="SheetKraftFormula309" hidden="1">_xll.Formula.SK('[8]Notes Data'!$EK$9,1)</definedName>
    <definedName name="SheetKraftFormula31" hidden="1">_xll.Formula.SK('[14]NCA Calc, Repo'!$I$7,)</definedName>
    <definedName name="SheetKraftFormula310" localSheetId="1" hidden="1">_xll.Formula.SK('[8]Notes Data'!$EL$10,1)</definedName>
    <definedName name="SheetKraftFormula310" hidden="1">_xll.Formula.SK('[8]Notes Data'!$EN$10,1)</definedName>
    <definedName name="SheetKraftFormula311" localSheetId="1" hidden="1">_xll.Formula.SK('[8]Notes Data'!$EI$19,1)</definedName>
    <definedName name="SheetKraftFormula311" hidden="1">_xll.Formula.SK('[8]Notes Data'!$EK$19,1)</definedName>
    <definedName name="SheetKraftFormula312" localSheetId="1" hidden="1">_xll.Formula.SK('[8]Notes Data'!$EQ$9,1)</definedName>
    <definedName name="SheetKraftFormula312" hidden="1">_xll.Formula.SK('[8]Notes Data'!$ES$9,1)</definedName>
    <definedName name="SheetKraftFormula313" localSheetId="1" hidden="1">_xll.Formula.SK('[8]Notes Data'!$EP$9,)</definedName>
    <definedName name="SheetKraftFormula313" hidden="1">_xll.Formula.SK('[8]Notes Data'!$ER$9,)</definedName>
    <definedName name="SheetKraftFormula314" localSheetId="1" hidden="1">_xll.Formula.SK('[8]Notes Data'!$EO$9,1)</definedName>
    <definedName name="SheetKraftFormula314" hidden="1">_xll.Formula.SK('[8]Notes Data'!$EQ$9,1)</definedName>
    <definedName name="SheetKraftFormula315" localSheetId="1" hidden="1">_xll.Formula.SK('[8]Notes Data'!$ER$10,1)</definedName>
    <definedName name="SheetKraftFormula315" hidden="1">_xll.Formula.SK('[8]Notes Data'!$ET$10,1)</definedName>
    <definedName name="SheetKraftFormula316" localSheetId="1" hidden="1">_xll.Formula.SK('[8]Notes Data'!$EX$9,1)</definedName>
    <definedName name="SheetKraftFormula316" hidden="1">_xll.Formula.SK('[8]Notes Data'!$EZ$9,1)</definedName>
    <definedName name="SheetKraftFormula317" localSheetId="1" hidden="1">_xll.Formula.SK('[8]Notes Data'!$EW$9,)</definedName>
    <definedName name="SheetKraftFormula317" hidden="1">_xll.Formula.SK('[8]Notes Data'!$EY$9,)</definedName>
    <definedName name="SheetKraftFormula318" localSheetId="1" hidden="1">_xll.Formula.SK('[8]Notes Data'!$EV$9,1)</definedName>
    <definedName name="SheetKraftFormula318" hidden="1">_xll.Formula.SK('[8]Notes Data'!$EX$9,1)</definedName>
    <definedName name="SheetKraftFormula319" localSheetId="1" hidden="1">_xll.Formula.SK('[8]Notes Data'!$EY$10,1)</definedName>
    <definedName name="SheetKraftFormula319" hidden="1">_xll.Formula.SK('[8]Notes Data'!$FA$10,1)</definedName>
    <definedName name="SheetKraftFormula32" hidden="1">_xll.Formula.SK('[14]NCA Calc, Repo'!$O$8,)</definedName>
    <definedName name="SheetKraftFormula320" localSheetId="1" hidden="1">_xll.Formula.SK('[8]Notes Data'!$FD$9,1)</definedName>
    <definedName name="SheetKraftFormula320" hidden="1">_xll.Formula.SK('[8]Notes Data'!$FF$9,1)</definedName>
    <definedName name="SheetKraftFormula321" localSheetId="1" hidden="1">_xll.Formula.SK('[8]Notes Data'!$FB$1,)</definedName>
    <definedName name="SheetKraftFormula321" hidden="1">_xll.Formula.SK('[8]Notes Data'!$FD$1,)</definedName>
    <definedName name="SheetKraftFormula322" localSheetId="1" hidden="1">_xll.Formula.SK('[8]Notes Data'!$FK$9,1)</definedName>
    <definedName name="SheetKraftFormula322" hidden="1">_xll.Formula.SK('[8]Notes Data'!$FM$9,1)</definedName>
    <definedName name="SheetKraftFormula323" localSheetId="1" hidden="1">_xll.Formula.SK('[8]Notes Data'!$FJ$10,1)</definedName>
    <definedName name="SheetKraftFormula323" hidden="1">_xll.Formula.SK('[8]Notes Data'!$FL$10,1)</definedName>
    <definedName name="SheetKraftFormula324" localSheetId="1" hidden="1">_xll.Formula.SK('[8]Notes Data'!$FM$10,1)</definedName>
    <definedName name="SheetKraftFormula324" hidden="1">_xll.Formula.SK('[8]Notes Data'!$FO$10,1)</definedName>
    <definedName name="SheetKraftFormula325" localSheetId="1" hidden="1">_xll.Formula.SK('[10]Scheme Master'!$M$7,)</definedName>
    <definedName name="SheetKraftFormula325" hidden="1">_xll.Formula.SK([2]Stack!$AX$1,1)</definedName>
    <definedName name="SheetKraftFormula326" localSheetId="1" hidden="1">_xll.Formula.SK([6]Inputs!$G$3,1)</definedName>
    <definedName name="SheetKraftFormula326" hidden="1">_xll.Formula.SK('[14]NCA Calc, Repo'!$AC$8,1)</definedName>
    <definedName name="SheetKraftFormula327" localSheetId="1" hidden="1">_xll.Formula.SK([6]Inputs!$J$8,1)</definedName>
    <definedName name="SheetKraftFormula327" hidden="1">_xll.Formula.SK('[19]Repo rows'!$C$4,)</definedName>
    <definedName name="SheetKraftFormula328" hidden="1">_xll.Formula.SK('[19]Repo rows'!$D$4,1)</definedName>
    <definedName name="SheetKraftFormula329" localSheetId="1" hidden="1">_xll.Formula.SK([3]Template_Formula!$H$21,1)</definedName>
    <definedName name="SheetKraftFormula329" hidden="1">_xll.Formula.SK('[19]Repo rows'!$E$4,)</definedName>
    <definedName name="SheetKraftFormula33" hidden="1">_xll.Formula.SK('[14]NCA Calc, Repo'!$S$8,1)</definedName>
    <definedName name="SheetKraftFormula330" localSheetId="1" hidden="1">_xll.Formula.SK([3]Template_Formula!$L$20,1)</definedName>
    <definedName name="SheetKraftFormula330" hidden="1">_xll.Formula.SK('[19]Repo rows'!$H$4,1)</definedName>
    <definedName name="SheetKraftFormula331" localSheetId="1" hidden="1">_xll.Formula.SK([3]Template_Formula!$K$21,)</definedName>
    <definedName name="SheetKraftFormula331" hidden="1">_xll.Formula.SK('[19]Repo rows'!$J$4,)</definedName>
    <definedName name="SheetKraftFormula332" localSheetId="1" hidden="1">_xll.Formula.SK([3]Template_Formula!$K$20,)</definedName>
    <definedName name="SheetKraftFormula332" hidden="1">_xll.Formula.SK('[19]Repo rows'!$N$4,)</definedName>
    <definedName name="SheetKraftFormula333" localSheetId="1" hidden="1">_xll.Formula.SK([3]Template_Formula!$J$21,)</definedName>
    <definedName name="SheetKraftFormula333" hidden="1">_xll.Formula.SK('[19]Repo rows'!$L$4,)</definedName>
    <definedName name="SheetKraftFormula334" localSheetId="1" hidden="1">_xll.Formula.SK('[33]Debt Derivative'!$J$4,1)</definedName>
    <definedName name="SheetKraftFormula334" hidden="1">_xll.Formula.SK('[19]Repo rows'!$O$4,)</definedName>
    <definedName name="SheetKraftFormula335" localSheetId="1" hidden="1">_xll.Formula.SK('[33]Debt Derivative'!$J$5,1)</definedName>
    <definedName name="SheetKraftFormula335" hidden="1">_xll.Formula.SK('[19]Repo rows'!$P$4,)</definedName>
    <definedName name="SheetKraftFormula336" localSheetId="1" hidden="1">_xll.Formula.SK('[33]Debt Derivative'!$N$5,)</definedName>
    <definedName name="SheetKraftFormula336" hidden="1">_xll.Formula.SK('[19]Repo rows'!$Q$4,)</definedName>
    <definedName name="SheetKraftFormula337" localSheetId="1" hidden="1">_xll.Formula.SK('[33]Debt Derivative'!$P$5,1)</definedName>
    <definedName name="SheetKraftFormula337" hidden="1">_xll.Formula.SK('[19]Repo rows'!$R$4,)</definedName>
    <definedName name="SheetKraftFormula338" localSheetId="1" hidden="1">_xll.Formula.SK('[33]Debt Derivative'!$X$5,)</definedName>
    <definedName name="SheetKraftFormula338" hidden="1">_xll.Formula.SK('[19]Repo rows'!$S$4,)</definedName>
    <definedName name="SheetKraftFormula339" localSheetId="1" hidden="1">_xll.Formula.SK('[33]Debt Derivative'!$AH$5,1)</definedName>
    <definedName name="SheetKraftFormula339" hidden="1">_xll.Formula.SK('[19]Repo rows'!$H$1,)</definedName>
    <definedName name="SheetKraftFormula34" hidden="1">_xll.Formula.SK('[14]NCA Calc, Repo'!$U$8,1)</definedName>
    <definedName name="SheetKraftFormula340" localSheetId="1" hidden="1">_xll.Formula.SK('[33]Debt Derivative'!#REF!,1)</definedName>
    <definedName name="SheetKraftFormula340" hidden="1">_xll.Formula.SK('[19]Repo rows'!$AJ$4,)</definedName>
    <definedName name="SheetKraftFormula341" localSheetId="1" hidden="1">_xll.Formula.SK('[33]Debt Derivative'!#REF!,1)</definedName>
    <definedName name="SheetKraftFormula341" hidden="1">_xll.Formula.SK('[19]Repo rows'!$AK$4,)</definedName>
    <definedName name="SheetKraftFormula342" localSheetId="1" hidden="1">_xll.Formula.SK('[33]Debt Derivative'!$AD$5,)</definedName>
    <definedName name="SheetKraftFormula342" hidden="1">_xll.Formula.SK('[19]Repo rows'!$AM$4,)</definedName>
    <definedName name="SheetKraftFormula343" localSheetId="1" hidden="1">_xll.Formula.SK('[33]Debt Derivative'!#REF!,)</definedName>
    <definedName name="SheetKraftFormula343" hidden="1">_xll.Formula.SK('[19]Repo rows'!$AN$4,)</definedName>
    <definedName name="SheetKraftFormula345" localSheetId="1" hidden="1">_xll.Formula.SK('[33]Debt Derivative'!$B$5,1)</definedName>
    <definedName name="SheetKraftFormula345" hidden="1">_xll.Formula.SK('[19]Repo rows'!$AP$4,)</definedName>
    <definedName name="SheetKraftFormula346" localSheetId="1" hidden="1">_xll.Formula.SK('[33]Debt Derivative'!$AS$13,1)</definedName>
    <definedName name="SheetKraftFormula346" hidden="1">_xll.Formula.SK('[19]Repo rows'!$AQ$4,)</definedName>
    <definedName name="SheetKraftFormula347" localSheetId="1" hidden="1">_xll.Formula.SK('[33]Debt Derivative'!$AO$6,)</definedName>
    <definedName name="SheetKraftFormula347" hidden="1">_xll.Formula.SK('[19]Repo rows'!$I$4,)</definedName>
    <definedName name="SheetKraftFormula348" localSheetId="1" hidden="1">_xll.Formula.SK('[34]Dividend History'!$E$5,1)</definedName>
    <definedName name="SheetKraftFormula348" hidden="1">_xll.Formula.SK('[19]Repo rows'!$AB$4,)</definedName>
    <definedName name="SheetKraftFormula349" localSheetId="1" hidden="1">_xll.Formula.SK('[34]Dividend History'!$K$9,1)</definedName>
    <definedName name="SheetKraftFormula349" hidden="1">_xll.Formula.SK([2]Stack!$D$5,1)</definedName>
    <definedName name="SheetKraftFormula35" hidden="1">_xll.Formula.SK('[14]NCA Calc, Repo'!$V$8,1)</definedName>
    <definedName name="SheetKraftFormula350" localSheetId="1" hidden="1">_xll.Formula.SK('[34]Dividend History'!$N$9,1)</definedName>
    <definedName name="SheetKraftFormula350" hidden="1">_xll.Formula.SK([2]Stack!$BE$6,1)</definedName>
    <definedName name="SheetKraftFormula351" localSheetId="1" hidden="1">_xll.Formula.SK('[34]Dividend History'!$U$10,)</definedName>
    <definedName name="SheetKraftFormula351" hidden="1">_xll.Formula.SK('[5]NCA Rows'!$O$4,)</definedName>
    <definedName name="SheetKraftFormula352" localSheetId="1" hidden="1">_xll.Formula.SK('[34]Dividend History'!$X$9,1)</definedName>
    <definedName name="SheetKraftFormula352" hidden="1">_xll.Formula.SK('[5]NCA Rows'!$P$4,)</definedName>
    <definedName name="SheetKraftFormula353" localSheetId="1" hidden="1">_xll.Formula.SK('[34]Dividend History'!#REF!,1)</definedName>
    <definedName name="SheetKraftFormula353" hidden="1">_xll.Formula.SK('[5]NCA Rows'!$Q$4,)</definedName>
    <definedName name="SheetKraftFormula354" hidden="1">_xll.Formula.SK('[5]NCA Rows'!$R$4,)</definedName>
    <definedName name="SheetKraftFormula355" localSheetId="1" hidden="1">_xll.Formula.SK('[34]Dividend History'!$R$9,1)</definedName>
    <definedName name="SheetKraftFormula355" hidden="1">_xll.Formula.SK('[5]NCA Rows'!$AB$4,)</definedName>
    <definedName name="SheetKraftFormula356" hidden="1">_xll.Formula.SK('[34]Dividend History'!$AE$9,1)</definedName>
    <definedName name="SheetKraftFormula357" localSheetId="1" hidden="1">_xll.Formula.SK('[34]Dividend History'!$AH$9,1)</definedName>
    <definedName name="SheetKraftFormula357" hidden="1">_xll.Formula.SK('[19]Repo rows'!$A$2,1)</definedName>
    <definedName name="SheetKraftFormula358" localSheetId="1" hidden="1">_xll.Formula.SK('[34]Dividend History'!#REF!,1)</definedName>
    <definedName name="SheetKraftFormula358" hidden="1">_xll.Formula.SK('[19]Repo rows'!$A$7,1)</definedName>
    <definedName name="SheetKraftFormula359" hidden="1">_xll.Formula.SK('[34]Dividend History'!#REF!,)</definedName>
    <definedName name="SheetKraftFormula36" hidden="1">_xll.Formula.SK('[14]NCA Calc, Repo'!$W$9,)</definedName>
    <definedName name="SheetKraftFormula360" localSheetId="1" hidden="1">_xll.Formula.SK('[34]Dividend History'!#REF!,)</definedName>
    <definedName name="SheetKraftFormula360" hidden="1">_xll.Formula.SK('[19]Repo rows'!$A$4,)</definedName>
    <definedName name="SheetKraftFormula361" localSheetId="1" hidden="1">_xll.Formula.SK('[34]Dividend History'!#REF!,)</definedName>
    <definedName name="SheetKraftFormula361" hidden="1">_xll.Formula.SK('[19]Repo rows'!$AL$4,)</definedName>
    <definedName name="SheetKraftFormula362" localSheetId="1" hidden="1">_xll.Formula.SK('[34]Dividend History'!$AP$9,1)</definedName>
    <definedName name="SheetKraftFormula362" hidden="1">_xll.Formula.SK('[5]NCA Rows'!$AO$4,)</definedName>
    <definedName name="SheetKraftFormula363" localSheetId="1" hidden="1">_xll.Formula.SK('[34]Dividend History'!#REF!,1)</definedName>
    <definedName name="SheetKraftFormula363" hidden="1">_xll.Formula.SK('[5]NCA Rows'!$A$2,)</definedName>
    <definedName name="SheetKraftFormula364" localSheetId="1" hidden="1">_xll.Formula.SK('[34]Dividend History'!#REF!,)</definedName>
    <definedName name="SheetKraftFormula364" hidden="1">_xll.Formula.SK('[5]NCA Rows'!$A$5,)</definedName>
    <definedName name="SheetKraftFormula365" localSheetId="1" hidden="1">_xll.Formula.SK('[34]Dividend History'!$AR$10,)</definedName>
    <definedName name="SheetKraftFormula365" hidden="1">_xll.Formula.SK('[5]NCA Rows'!$A$7,)</definedName>
    <definedName name="SheetKraftFormula366" localSheetId="1" hidden="1">_xll.Formula.SK('[34]Dividend History'!$AS$10,)</definedName>
    <definedName name="SheetKraftFormula366" hidden="1">_xll.Formula.SK('[20]Asset Pivots Grouping'!$G$12,1)</definedName>
    <definedName name="SheetKraftFormula367" localSheetId="1" hidden="1">_xll.Formula.SK('[34]Dividend History'!$BE$10,1)</definedName>
    <definedName name="SheetKraftFormula367" hidden="1">_xll.Formula.SK('[20]Asset Pivots Grouping'!$P$4,1)</definedName>
    <definedName name="SheetKraftFormula368" localSheetId="1" hidden="1">_xll.Formula.SK(#REF!,1)</definedName>
    <definedName name="SheetKraftFormula368" hidden="1">_xll.Formula.SK('[7]Pivots Data'!$R$1,1)</definedName>
    <definedName name="SheetKraftFormula369" localSheetId="1" hidden="1">_xll.Formula.SK(#REF!,1)</definedName>
    <definedName name="SheetKraftFormula369" hidden="1">_xll.Formula.SK('[7]Pivots Data'!$Q$4,1)</definedName>
    <definedName name="SheetKraftFormula37" hidden="1">_xll.Formula.SK('[14]NCA Calc, Repo'!$X$9,)</definedName>
    <definedName name="SheetKraftFormula370" localSheetId="1" hidden="1">_xll.Formula.SK('[33]Debt Derivative'!$G$5,)</definedName>
    <definedName name="SheetKraftFormula370" hidden="1">_xll.Formula.SK('[8]Notes Data'!$GE$10,1)</definedName>
    <definedName name="SheetKraftFormula371" localSheetId="1" hidden="1">_xll.Formula.SK('[34]Dividend History'!$BB$9,1)</definedName>
    <definedName name="SheetKraftFormula371" hidden="1">_xll.Formula.SK('[8]Notes Data'!$GL$10,1)</definedName>
    <definedName name="SheetKraftFormula372" localSheetId="1" hidden="1">_xll.Formula.SK('[8]Notes Data'!$CT$11,)</definedName>
    <definedName name="SheetKraftFormula372" hidden="1">_xll.Formula.SK('[8]Notes Data'!$GO$10,1)</definedName>
    <definedName name="SheetKraftFormula373" localSheetId="1" hidden="1">_xll.Formula.SK('[10]Scheme Master'!$AB$6,1)</definedName>
    <definedName name="SheetKraftFormula373" hidden="1">_xll.Formula.SK('[8]Notes Data'!$GZ$10,1)</definedName>
    <definedName name="SheetKraftFormula374" localSheetId="1" hidden="1">_xll.Formula.SK('[8]Notes Data'!$BE$9,1)</definedName>
    <definedName name="SheetKraftFormula374" hidden="1">_xll.Formula.SK('[8]Notes Data'!$HE$10,1)</definedName>
    <definedName name="SheetKraftFormula375" localSheetId="1" hidden="1">_xll.Formula.SK('[8]Notes Data'!$BD$9,1)</definedName>
    <definedName name="SheetKraftFormula375" hidden="1">_xll.Formula.SK('[8]Notes Data'!$HJ$10,1)</definedName>
    <definedName name="SheetKraftFormula376" localSheetId="1" hidden="1">_xll.Formula.SK([35]Portfolio!$E$11,1)</definedName>
    <definedName name="SheetKraftFormula376" hidden="1">_xll.Formula.SK('[8]Notes Data'!$HH$10,1)</definedName>
    <definedName name="SheetKraftFormula377" localSheetId="1" hidden="1">_xll.Formula.SK([35]Portfolio!$S$10,1)</definedName>
    <definedName name="SheetKraftFormula377" hidden="1">_xll.Formula.SK('[8]Notes Data'!$HI$11,1)</definedName>
    <definedName name="SheetKraftFormula378" localSheetId="1" hidden="1">_xll.Formula.SK('[8]Notes Data'!$BO$10,)</definedName>
    <definedName name="SheetKraftFormula378" hidden="1">_xll.Formula.SK('[8]Notes Data'!$HO$11,1)</definedName>
    <definedName name="SheetKraftFormula379" localSheetId="1" hidden="1">_xll.Formula.SK('[8]Notes Data'!$BN$9,1)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localSheetId="1" hidden="1">_xll.Formula.SK('[8]Notes Data'!$EK$9,)</definedName>
    <definedName name="SheetKraftFormula381" hidden="1">_xll.Formula.SK('[8]Notes Data'!$BX$9,1)</definedName>
    <definedName name="SheetKraftFormula382" localSheetId="1" hidden="1">_xll.Formula.SK('[10]Scheme Master'!$AA$9,1)</definedName>
    <definedName name="SheetKraftFormula382" hidden="1">_xll.Formula.SK('[8]Notes Data'!$BW$9,)</definedName>
    <definedName name="SheetKraftFormula383" localSheetId="1" hidden="1">_xll.Formula.SK('[10]Scheme Master'!$AF$10,)</definedName>
    <definedName name="SheetKraftFormula383" hidden="1">_xll.Formula.SK('[8]Notes Data'!$BY$9,)</definedName>
    <definedName name="SheetKraftFormula384" localSheetId="1" hidden="1">_xll.Formula.SK('[10]Scheme Master'!$M$6,1)</definedName>
    <definedName name="SheetKraftFormula384" hidden="1">_xll.Formula.SK('[8]Notes Data'!$CB$9,)</definedName>
    <definedName name="SheetKraftFormula385" localSheetId="1" hidden="1">_xll.Formula.SK([36]Legends!$I$4,1)</definedName>
    <definedName name="SheetKraftFormula385" hidden="1">_xll.Formula.SK('[8]Notes Data'!$CG$9,1)</definedName>
    <definedName name="SheetKraftFormula386" localSheetId="1" hidden="1">_xll.Formula.SK([36]Legends!$L$3,)</definedName>
    <definedName name="SheetKraftFormula386" hidden="1">_xll.Formula.SK('[8]Notes Data'!$CD$10,1)</definedName>
    <definedName name="SheetKraftFormula387" hidden="1">_xll.Formula.SK('[8]Notes Data'!$CF$10,1)</definedName>
    <definedName name="SheetKraftFormula388" localSheetId="1" hidden="1">_xll.Formula.SK([6]Inputs!$AF$3,1)</definedName>
    <definedName name="SheetKraftFormula388" hidden="1">_xll.Formula.SK('[8]Notes Data'!$CK$9,1)</definedName>
    <definedName name="SheetKraftFormula389" localSheetId="1" hidden="1">_xll.Formula.SK([36]Legends!$V$3,)</definedName>
    <definedName name="SheetKraftFormula389" hidden="1">_xll.Formula.SK('[8]Notes Data'!$CS$9,1)</definedName>
    <definedName name="SheetKraftFormula39" hidden="1">_xll.Formula.SK('[14]NCA Calc, Repo'!$Q$8,)</definedName>
    <definedName name="SheetKraftFormula390" localSheetId="1" hidden="1">_xll.Formula.SK([36]Legends!#REF!,1)</definedName>
    <definedName name="SheetKraftFormula390" hidden="1">_xll.Formula.SK('[8]Notes Data'!$CU$9,)</definedName>
    <definedName name="SheetKraftFormula391" localSheetId="1" hidden="1">_xll.Formula.SK([36]Legends!#REF!,)</definedName>
    <definedName name="SheetKraftFormula391" hidden="1">_xll.Formula.SK('[8]Notes Data'!$CX$9,1)</definedName>
    <definedName name="SheetKraftFormula392" hidden="1">_xll.Formula.SK('[21]No filter Class Master'!$H$11,1)</definedName>
    <definedName name="SheetKraftFormula393" localSheetId="1" hidden="1">_xll.Formula.SK([36]Legends!$AF$3,)</definedName>
    <definedName name="SheetKraftFormula393" hidden="1">_xll.Formula.SK('[8]Notes Data'!$S$10,1)</definedName>
    <definedName name="SheetKraftFormula394" localSheetId="1" hidden="1">_xll.Formula.SK([36]Legends!$AX$4,1)</definedName>
    <definedName name="SheetKraftFormula394" hidden="1">_xll.Formula.SK('[22]Yes Bank Filter'!$H$9,1)</definedName>
    <definedName name="SheetKraftFormula395" localSheetId="1" hidden="1">_xll.Formula.SK([36]Legends!$AZ$3,)</definedName>
    <definedName name="SheetKraftFormula395" hidden="1">_xll.Formula.SK('[8]Notes Data'!$A$9,1)</definedName>
    <definedName name="SheetKraftFormula396" localSheetId="1" hidden="1">_xll.Formula.SK([36]Legends!$AL$4,1)</definedName>
    <definedName name="SheetKraftFormula396" hidden="1">_xll.Formula.SK('[8]Notes Data'!$T$9,1)</definedName>
    <definedName name="SheetKraftFormula397" localSheetId="1" hidden="1">_xll.Formula.SK('[11]Scheme Category'!$I$10,)</definedName>
    <definedName name="SheetKraftFormula397" hidden="1">_xll.Formula.SK('[8]Notes Data'!$U$9,1)</definedName>
    <definedName name="SheetKraftFormula398" localSheetId="1" hidden="1">_xll.Formula.SK([2]Stack!$BF$5,1)</definedName>
    <definedName name="SheetKraftFormula398" hidden="1">_xll.Formula.SK('[8]Notes Data'!$AS$9,1)</definedName>
    <definedName name="SheetKraftFormula399" localSheetId="1" hidden="1">_xll.Formula.SK([36]Legends!$AR$4,1)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0" hidden="1">_xll.Formula.SK([36]Legends!$AV$5,)</definedName>
    <definedName name="SheetKraftFormula401" localSheetId="1" hidden="1">_xll.Formula.SK(#REF!,1)</definedName>
    <definedName name="SheetKraftFormula401" hidden="1">_xll.Formula.SK('[8]Notes Data'!$AZ$9,1)</definedName>
    <definedName name="SheetKraftFormula402" hidden="1">_xll.Formula.SK([36]Legends!$AQ$4,)</definedName>
    <definedName name="SheetKraftFormula403" hidden="1">_xll.Formula.SK('[33]Debt Derivative'!$AP$6,)</definedName>
    <definedName name="SheetKraftFormula404" localSheetId="1" hidden="1">_xll.Formula.SK('[33]Debt Derivative'!$AQ$4,1)</definedName>
    <definedName name="SheetKraftFormula404" hidden="1">_xll.Formula.SK('[8]Notes Data'!$V$10,1)</definedName>
    <definedName name="SheetKraftFormula405" localSheetId="1" hidden="1">_xll.Formula.SK('[34]Dividend History'!$AQ$10,)</definedName>
    <definedName name="SheetKraftFormula405" hidden="1">_xll.Formula.SK('[8]Notes Data'!$AY$10,1)</definedName>
    <definedName name="SheetKraftFormula406" localSheetId="1" hidden="1">_xll.Formula.SK(#REF!,)</definedName>
    <definedName name="SheetKraftFormula406" hidden="1">_xll.Formula.SK('[8]Notes Data'!$AQ$10,1)</definedName>
    <definedName name="SheetKraftFormula407" localSheetId="1" hidden="1">_xll.Formula.SK(#REF!,1)</definedName>
    <definedName name="SheetKraftFormula407" hidden="1">_xll.Formula.SK('[23]Notes Data 2'!$F$9,1)</definedName>
    <definedName name="SheetKraftFormula408" localSheetId="1" hidden="1">_xll.Formula.SK([2]Stack!$FJ$5,1)</definedName>
    <definedName name="SheetKraftFormula408" hidden="1">_xll.Formula.SK('[23]Notes Data 2'!$M$9,1)</definedName>
    <definedName name="SheetKraftFormula409" localSheetId="1" hidden="1">_xll.Formula.SK([2]Stack!$FV$5,1)</definedName>
    <definedName name="SheetKraftFormula409" hidden="1">_xll.Formula.SK('[23]Notes Data 2'!$E$10,1)</definedName>
    <definedName name="SheetKraftFormula41" hidden="1">_xll.Formula.SK([9]Derivatives!$M$10,1)</definedName>
    <definedName name="SheetKraftFormula410" localSheetId="1" hidden="1">_xll.Formula.SK([2]Stack!$FX$5,1)</definedName>
    <definedName name="SheetKraftFormula410" hidden="1">_xll.Formula.SK('[23]Notes Data 2'!$R$9,1)</definedName>
    <definedName name="SheetKraftFormula411" localSheetId="1" hidden="1">_xll.Formula.SK([2]Stack!$GE$5,)</definedName>
    <definedName name="SheetKraftFormula411" hidden="1">_xll.Formula.SK('[8]Notes Data'!$K$9,1)</definedName>
    <definedName name="SheetKraftFormula412" localSheetId="1" hidden="1">_xll.Formula.SK('[34]Dividend History'!$BW$10,1)</definedName>
    <definedName name="SheetKraftFormula412" hidden="1">_xll.Formula.SK('[24]Avg Yield'!$G$17,1)</definedName>
    <definedName name="SheetKraftFormula413" localSheetId="1" hidden="1">_xll.Formula.SK('[37]IRS Data Input'!$D$9,1)</definedName>
    <definedName name="SheetKraftFormula413" hidden="1">_xll.Formula.SK('[24]Avg Yield'!$T$17,1)</definedName>
    <definedName name="SheetKraftFormula414" localSheetId="1" hidden="1">_xll.Formula.SK('[37]IRS Data Input'!$J$9,1)</definedName>
    <definedName name="SheetKraftFormula414" hidden="1">_xll.Formula.SK([2]Stack!$FF$5,1)</definedName>
    <definedName name="SheetKraftFormula415" localSheetId="1" hidden="1">_xll.Formula.SK(#REF!,1)</definedName>
    <definedName name="SheetKraftFormula415" hidden="1">_xll.Formula.SK([2]Stack!$FG$5,1)</definedName>
    <definedName name="SheetKraftFormula416" localSheetId="1" hidden="1">_xll.Formula.SK([2]Stack!$FD$5,1)</definedName>
    <definedName name="SheetKraftFormula416" hidden="1">_xll.Formula.SK([2]Stack!$FE$6,1)</definedName>
    <definedName name="SheetKraftFormula417" localSheetId="1" hidden="1">_xll.Formula.SK('[37]IRS Data Input'!$N$7,)</definedName>
    <definedName name="SheetKraftFormula417" hidden="1">_xll.Formula.SK([2]Stack!$FH$5,1)</definedName>
    <definedName name="SheetKraftFormula418" localSheetId="1" hidden="1">_xll.Formula.SK('[37]IRS Data Input'!$N$9,1)</definedName>
    <definedName name="SheetKraftFormula418" hidden="1">_xll.Formula.SK([2]Stack!$FJ$5,1)</definedName>
    <definedName name="SheetKraftFormula419" localSheetId="1" hidden="1">_xll.Formula.SK('[34]Dividend History'!$V$9,1)</definedName>
    <definedName name="SheetKraftFormula419" hidden="1">_xll.Formula.SK('[25]Perpetual &amp; BT2'!$J$14,)</definedName>
    <definedName name="SheetKraftFormula42" hidden="1">_xll.Formula.SK([9]Derivatives!$N$11,)</definedName>
    <definedName name="SheetKraftFormula420" localSheetId="1" hidden="1">_xll.Formula.SK('[34]Dividend History'!$E$9,1)</definedName>
    <definedName name="SheetKraftFormula420" hidden="1">_xll.Formula.SK('[25]Perpetual &amp; BT2'!$I$15,)</definedName>
    <definedName name="SheetKraftFormula421" localSheetId="1" hidden="1">_xll.Formula.SK([2]Stack!$AX$1,1)</definedName>
    <definedName name="SheetKraftFormula421" hidden="1">_xll.Formula.SK('[25]Perpetual &amp; BT2'!$G$14,)</definedName>
    <definedName name="SheetKraftFormula422" localSheetId="1" hidden="1">_xll.Formula.SK('[14]NCA Calc, Repo'!$AC$8,)</definedName>
    <definedName name="SheetKraftFormula422" hidden="1">_xll.Formula.SK('[25]Perpetual &amp; BT2'!$F$14,)</definedName>
    <definedName name="SheetKraftFormula423" localSheetId="1" hidden="1">_xll.Formula.SK('[19]Repo rows'!$A$2,)</definedName>
    <definedName name="SheetKraftFormula423" hidden="1">_xll.Formula.SK('[25]Perpetual &amp; BT2'!$H$15,)</definedName>
    <definedName name="SheetKraftFormula424" localSheetId="1" hidden="1">_xll.Formula.SK('[19]Repo rows'!$A$4,)</definedName>
    <definedName name="SheetKraftFormula424" hidden="1">_xll.Formula.SK('[25]Perpetual &amp; BT2'!$C$15,)</definedName>
    <definedName name="SheetKraftFormula425" localSheetId="1" hidden="1">_xll.Formula.SK('[19]Repo rows'!$A$7,)</definedName>
    <definedName name="SheetKraftFormula425" hidden="1">_xll.Formula.SK('[25]Perpetual &amp; BT2'!$D$15,)</definedName>
    <definedName name="SheetKraftFormula426" localSheetId="1" hidden="1">_xll.Formula.SK('[19]Repo rows'!$D$4,)</definedName>
    <definedName name="SheetKraftFormula426" hidden="1">_xll.Formula.SK('[25]Perpetual &amp; BT2'!$E$15,)</definedName>
    <definedName name="SheetKraftFormula427" localSheetId="1" hidden="1">_xll.Formula.SK('[19]Repo rows'!$C$4,)</definedName>
    <definedName name="SheetKraftFormula427" hidden="1">_xll.Formula.SK('[25]Perpetual &amp; BT2'!$B$15,)</definedName>
    <definedName name="SheetKraftFormula428" localSheetId="1" hidden="1">_xll.Formula.SK('[19]Repo rows'!$E$4,)</definedName>
    <definedName name="SheetKraftFormula428" hidden="1">_xll.Formula.SK([2]Stack!$C$5,1)</definedName>
    <definedName name="SheetKraftFormula429" localSheetId="1" hidden="1">_xll.Formula.SK('[19]Repo rows'!$H$4,)</definedName>
    <definedName name="SheetKraftFormula429" hidden="1">_xll.Formula.SK('[24]Avg Yield'!$Z$17,1)</definedName>
    <definedName name="SheetKraftFormula43" hidden="1">_xll.Formula.SK('[18]Pre Working'!$E$4,1)</definedName>
    <definedName name="SheetKraftFormula430" localSheetId="1" hidden="1">_xll.Formula.SK('[19]Repo rows'!$I$4,)</definedName>
    <definedName name="SheetKraftFormula430" hidden="1">_xll.Formula.SK('[8]Notes Data'!$EL$22,1)</definedName>
    <definedName name="SheetKraftFormula431" localSheetId="1" hidden="1">_xll.Formula.SK('[19]Repo rows'!$J$4,)</definedName>
    <definedName name="SheetKraftFormula431" hidden="1">_xll.Formula.SK('[8]Notes Data'!$EM$9,)</definedName>
    <definedName name="SheetKraftFormula432" localSheetId="1" hidden="1">_xll.Formula.SK('[19]Repo rows'!$L$4,)</definedName>
    <definedName name="SheetKraftFormula432" hidden="1">_xll.Formula.SK('[23]Notes Data 2'!$AE$9,1)</definedName>
    <definedName name="SheetKraftFormula433" localSheetId="1" hidden="1">_xll.Formula.SK('[19]Repo rows'!$N$4,)</definedName>
    <definedName name="SheetKraftFormula433" hidden="1">_xll.Formula.SK('[23]Notes Data 2'!$AC$9,)</definedName>
    <definedName name="SheetKraftFormula434" localSheetId="1" hidden="1">_xll.Formula.SK('[19]Repo rows'!$O$4,)</definedName>
    <definedName name="SheetKraftFormula434" hidden="1">_xll.Formula.SK('[23]Notes Data 2'!$AD$9,)</definedName>
    <definedName name="SheetKraftFormula435" localSheetId="1" hidden="1">_xll.Formula.SK('[19]Repo rows'!$P$4,)</definedName>
    <definedName name="SheetKraftFormula435" hidden="1">_xll.Formula.SK('[23]Notes Data 2'!$AF$9,)</definedName>
    <definedName name="SheetKraftFormula436" localSheetId="1" hidden="1">_xll.Formula.SK('[19]Repo rows'!$Q$4,)</definedName>
    <definedName name="SheetKraftFormula436" hidden="1">_xll.Formula.SK('[23]Notes Data 2'!$AG$9,)</definedName>
    <definedName name="SheetKraftFormula437" localSheetId="1" hidden="1">_xll.Formula.SK('[19]Repo rows'!$R$4,)</definedName>
    <definedName name="SheetKraftFormula437" hidden="1">_xll.Formula.SK('[23]Notes Data 2'!$AH$9,)</definedName>
    <definedName name="SheetKraftFormula438" localSheetId="1" hidden="1">_xll.Formula.SK('[19]Repo rows'!$S$4,)</definedName>
    <definedName name="SheetKraftFormula438" hidden="1">_xll.Formula.SK('[23]Notes Data 2'!$AI$9,)</definedName>
    <definedName name="SheetKraftFormula439" localSheetId="1" hidden="1">_xll.Formula.SK('[19]Repo rows'!$AB$4,)</definedName>
    <definedName name="SheetKraftFormula439" hidden="1">_xll.Formula.SK('[23]Notes Data 2'!$AJ$9,)</definedName>
    <definedName name="SheetKraftFormula44" hidden="1">_xll.Formula.SK('[1]Holding Positions'!$R$10,1)</definedName>
    <definedName name="SheetKraftFormula440" localSheetId="1" hidden="1">_xll.Formula.SK('[19]Repo rows'!$AJ$4,)</definedName>
    <definedName name="SheetKraftFormula440" hidden="1">_xll.Formula.SK('[23]Notes Data 2'!$AM$9,1)</definedName>
    <definedName name="SheetKraftFormula441" localSheetId="1" hidden="1">_xll.Formula.SK('[19]Repo rows'!$AK$4,)</definedName>
    <definedName name="SheetKraftFormula441" hidden="1">_xll.Formula.SK('[8]Notes Data'!$J$10,1)</definedName>
    <definedName name="SheetKraftFormula442" localSheetId="1" hidden="1">_xll.Formula.SK('[19]Repo rows'!$AL$4,)</definedName>
    <definedName name="SheetKraftFormula442" hidden="1">_xll.Formula.SK('[8]Notes Data'!$H$10,1)</definedName>
    <definedName name="SheetKraftFormula443" localSheetId="1" hidden="1">_xll.Formula.SK('[19]Repo rows'!$AM$4,)</definedName>
    <definedName name="SheetKraftFormula443" hidden="1">_xll.Formula.SK('[26]Liquid Schemes Working Day'!$I$11,)</definedName>
    <definedName name="SheetKraftFormula444" localSheetId="1" hidden="1">_xll.Formula.SK('[19]Repo rows'!$AN$4,)</definedName>
    <definedName name="SheetKraftFormula444" hidden="1">_xll.Formula.SK('[26]Liquid Schemes Working Day'!$J$12,)</definedName>
    <definedName name="SheetKraftFormula445" localSheetId="1" hidden="1">_xll.Formula.SK('[19]Repo rows'!$AP$4,)</definedName>
    <definedName name="SheetKraftFormula445" hidden="1">_xll.Formula.SK('[26]Liquid Schemes Working Day'!$K$12,)</definedName>
    <definedName name="SheetKraftFormula446" localSheetId="1" hidden="1">_xll.Formula.SK('[19]Repo rows'!$AQ$4,)</definedName>
    <definedName name="SheetKraftFormula446" hidden="1">_xll.Formula.SK('[26]Liquid Schemes Working Day'!$L$12,)</definedName>
    <definedName name="SheetKraftFormula447" localSheetId="1" hidden="1">_xll.Formula.SK('[19]Repo rows'!$H$1,)</definedName>
    <definedName name="SheetKraftFormula447" hidden="1">_xll.Formula.SK('[26]Liquid Schemes Working Day'!$P$11,1)</definedName>
    <definedName name="SheetKraftFormula448" localSheetId="1" hidden="1">_xll.Formula.SK('[5]NCA Rows'!$A$2,)</definedName>
    <definedName name="SheetKraftFormula448" hidden="1">_xll.Formula.SK('[26]Liquid Schemes Working Day'!$M$12,1)</definedName>
    <definedName name="SheetKraftFormula449" localSheetId="1" hidden="1">_xll.Formula.SK('[5]NCA Rows'!$A$5,)</definedName>
    <definedName name="SheetKraftFormula449" hidden="1">_xll.Formula.SK('[17]Month NAV Last Date Calc'!$U$10,)</definedName>
    <definedName name="SheetKraftFormula45" hidden="1">_xll.Formula.SK('[1]Holding Positions'!$S$10,1)</definedName>
    <definedName name="SheetKraftFormula450" localSheetId="1" hidden="1">_xll.Formula.SK('[5]NCA Rows'!$A$8,)</definedName>
    <definedName name="SheetKraftFormula450" hidden="1">_xll.Formula.SK('[17]Month NAV Last Date Calc'!$AI$10,)</definedName>
    <definedName name="SheetKraftFormula451" localSheetId="1" hidden="1">_xll.Formula.SK('[5]NCA Rows'!$A$10,)</definedName>
    <definedName name="SheetKraftFormula451" hidden="1">_xll.Formula.SK(#REF!,1)</definedName>
    <definedName name="SheetKraftFormula452" localSheetId="1" hidden="1">_xll.Formula.SK('[5]NCA Rows'!$O$4,)</definedName>
    <definedName name="SheetKraftFormula452" hidden="1">_xll.Formula.SK([12]Formats!$G$21,1)</definedName>
    <definedName name="SheetKraftFormula453" localSheetId="1" hidden="1">_xll.Formula.SK('[5]NCA Rows'!$R$4,)</definedName>
    <definedName name="SheetKraftFormula453" hidden="1">_xll.Formula.SK('[27]Riskometer Levels'!$G$18,1)</definedName>
    <definedName name="SheetKraftFormula454" localSheetId="1" hidden="1">_xll.Formula.SK([2]Stack!$D$5,)</definedName>
    <definedName name="SheetKraftFormula454" hidden="1">_xll.Formula.SK([2]Stack!$FK$5,1)</definedName>
    <definedName name="SheetKraftFormula455" localSheetId="1" hidden="1">_xll.Formula.SK([2]Stack!$BE$6,1)</definedName>
    <definedName name="SheetKraftFormula455" hidden="1">_xll.Formula.SK('[8]Notes Data'!$FU$9,)</definedName>
    <definedName name="SheetKraftFormula456" localSheetId="1" hidden="1">_xll.Formula.SK('[20]Asset Pivots Grouping'!$G$12,)</definedName>
    <definedName name="SheetKraftFormula456" hidden="1">_xll.Formula.SK('[8]Notes Data'!$FV$9,)</definedName>
    <definedName name="SheetKraftFormula457" localSheetId="1" hidden="1">_xll.Formula.SK('[20]Asset Pivots Grouping'!$P$4,)</definedName>
    <definedName name="SheetKraftFormula457" hidden="1">_xll.Formula.SK('[8]Notes Data'!$FT$9,)</definedName>
    <definedName name="SheetKraftFormula458" localSheetId="1" hidden="1">_xll.Formula.SK('[7]Pivots Data'!$R$1,)</definedName>
    <definedName name="SheetKraftFormula458" hidden="1">_xll.Formula.SK('[8]Notes Data'!$FZ$9,)</definedName>
    <definedName name="SheetKraftFormula459" localSheetId="1" hidden="1">_xll.Formula.SK('[7]Pivots Data'!$Q$4,)</definedName>
    <definedName name="SheetKraftFormula459" hidden="1">_xll.Formula.SK('[8]Notes Data'!$FY$9,)</definedName>
    <definedName name="SheetKraftFormula460" localSheetId="1" hidden="1">_xll.Formula.SK('[7]Pivots Data'!$BE$4,)</definedName>
    <definedName name="SheetKraftFormula460" hidden="1">_xll.Formula.SK('[8]Notes Data'!$GA$9,)</definedName>
    <definedName name="SheetKraftFormula461" localSheetId="1" hidden="1">_xll.Formula.SK('[8]Notes Data'!#REF!,1)</definedName>
    <definedName name="SheetKraftFormula461" hidden="1">_xll.Formula.SK('[28]Avg YTC'!$E$13,)</definedName>
    <definedName name="SheetKraftFormula462" localSheetId="1" hidden="1">_xll.Formula.SK('[8]Notes Data'!$FY$9,)</definedName>
    <definedName name="SheetKraftFormula462" hidden="1">_xll.Formula.SK('[28]Avg YTC'!$D$14,1)</definedName>
    <definedName name="SheetKraftFormula463" localSheetId="1" hidden="1">_xll.Formula.SK('[8]Notes Data'!$FT$9,)</definedName>
    <definedName name="SheetKraftFormula463" hidden="1">_xll.Formula.SK([2]Stack!$FL$5,1)</definedName>
    <definedName name="SheetKraftFormula464" localSheetId="1" hidden="1">_xll.Formula.SK('[8]Notes Data'!$FS$9,)</definedName>
    <definedName name="SheetKraftFormula464" hidden="1">_xll.Formula.SK('[22]Yes Bank Filter'!$Q$9,1)</definedName>
    <definedName name="SheetKraftFormula465" localSheetId="1" hidden="1">_xll.Formula.SK('[8]Notes Data'!$FX$9,)</definedName>
    <definedName name="SheetKraftFormula465" hidden="1">_xll.Formula.SK('[22]Yes Bank Filter'!$S$9,1)</definedName>
    <definedName name="SheetKraftFormula466" localSheetId="1" hidden="1">_xll.Formula.SK('[8]Notes Data'!$FU$9,)</definedName>
    <definedName name="SheetKraftFormula466" hidden="1">_xll.Formula.SK('[22]Yes Bank Filter'!$T$9,1)</definedName>
    <definedName name="SheetKraftFormula467" hidden="1">_xll.Formula.SK([2]Stack!$B$5,1)</definedName>
    <definedName name="SheetKraftFormula468" localSheetId="1" hidden="1">_xll.Formula.SK('[24]Avg Yield'!$H$15,)</definedName>
    <definedName name="SheetKraftFormula468" hidden="1">_xll.Formula.SK('[17]Month NAV Last Date Calc'!$AV$7,1)</definedName>
    <definedName name="SheetKraftFormula469" localSheetId="1" hidden="1">_xll.Formula.SK('[24]Avg Yield'!$V$15,)</definedName>
    <definedName name="SheetKraftFormula469" hidden="1">_xll.Formula.SK('[24]Avg Yield'!$AI$13,1)</definedName>
    <definedName name="SheetKraftFormula470" localSheetId="1" hidden="1">_xll.Formula.SK('[24]Avg Yield'!$AD$15,1)</definedName>
    <definedName name="SheetKraftFormula470" hidden="1">_xll.Formula.SK([2]Stack!$FM$5,1)</definedName>
    <definedName name="SheetKraftFormula471" localSheetId="1" hidden="1">_xll.Formula.SK([2]Stack!$FF$5,1)</definedName>
    <definedName name="SheetKraftFormula471" hidden="1">_xll.Formula.SK('[8]Notes Data'!$HU$10,1)</definedName>
    <definedName name="SheetKraftFormula472" localSheetId="1" hidden="1">_xll.Formula.SK([2]Stack!$FG$5,)</definedName>
    <definedName name="SheetKraftFormula472" hidden="1">_xll.Formula.SK('[8]Notes Data'!$HT$10,)</definedName>
    <definedName name="SheetKraftFormula473" localSheetId="1" hidden="1">_xll.Formula.SK([2]Stack!$FE$6,1)</definedName>
    <definedName name="SheetKraftFormula473" hidden="1">_xll.Formula.SK('[8]Notes Data'!$HS$10,1)</definedName>
    <definedName name="SheetKraftFormula474" localSheetId="1" hidden="1">_xll.Formula.SK('[8]Notes Data'!$GG$12,1)</definedName>
    <definedName name="SheetKraftFormula474" hidden="1">_xll.Formula.SK('[8]Notes Data'!$HR$10,1)</definedName>
    <definedName name="SheetKraftFormula475" localSheetId="1" hidden="1">_xll.Formula.SK('[8]Notes Data'!$GM$12,1)</definedName>
    <definedName name="SheetKraftFormula475" hidden="1">_xll.Formula.SK('[8]Notes Data'!$HQ$11,1)</definedName>
    <definedName name="SheetKraftFormula476" localSheetId="1" hidden="1">_xll.Formula.SK('[8]Notes Data'!$GR$12,1)</definedName>
    <definedName name="SheetKraftFormula476" hidden="1">_xll.Formula.SK('[8]Notes Data'!$HW$11,1)</definedName>
    <definedName name="SheetKraftFormula477" localSheetId="1" hidden="1">_xll.Formula.SK('[8]Notes Data'!$HA$12,1)</definedName>
    <definedName name="SheetKraftFormula477" hidden="1">_xll.Formula.SK('[27]Riskometer Levels'!$L$18,1)</definedName>
    <definedName name="SheetKraftFormula478" localSheetId="1" hidden="1">_xll.Formula.SK('[8]Notes Data'!$HF$12,1)</definedName>
    <definedName name="SheetKraftFormula478" hidden="1">_xll.Formula.SK([2]Stack!$FN$5,1)</definedName>
    <definedName name="SheetKraftFormula479" localSheetId="1" hidden="1">_xll.Formula.SK('[8]Notes Data'!$HL$12,1)</definedName>
    <definedName name="SheetKraftFormula479" hidden="1">_xll.Formula.SK('[8]Notes Data'!$HX$10,1)</definedName>
    <definedName name="SheetKraftFormula48" localSheetId="1" hidden="1">_xll.Formula.SK('[1]Holding Positions'!#REF!,1)</definedName>
    <definedName name="SheetKraftFormula48" hidden="1">_xll.Formula.SK('[1]Holding Positions'!#REF!,1)</definedName>
    <definedName name="SheetKraftFormula480" localSheetId="1" hidden="1">_xll.Formula.SK('[8]Notes Data'!$HQ$13,1)</definedName>
    <definedName name="SheetKraftFormula480" hidden="1">_xll.Formula.SK('[8]Notes Data'!$IA$10,1)</definedName>
    <definedName name="SheetKraftFormula481" localSheetId="1" hidden="1">_xll.Formula.SK('[8]Notes Data'!$HJ$12,1)</definedName>
    <definedName name="SheetKraftFormula481" hidden="1">_xll.Formula.SK('[8]Notes Data'!$GU$10,1)</definedName>
    <definedName name="SheetKraftFormula482" localSheetId="1" hidden="1">_xll.Formula.SK('[8]Notes Data'!$HK$13,1)</definedName>
    <definedName name="SheetKraftFormula482" hidden="1">_xll.Formula.SK('[8]Notes Data'!$BO$9,1)</definedName>
    <definedName name="SheetKraftFormula483" localSheetId="1" hidden="1">_xll.Formula.SK('[8]Notes Data'!$HV$12,)</definedName>
    <definedName name="SheetKraftFormula483" hidden="1">_xll.Formula.SK('[8]Notes Data'!$BP$10,1)</definedName>
    <definedName name="SheetKraftFormula484" localSheetId="1" hidden="1">_xll.Formula.SK('[8]Notes Data'!$HW$13,1)</definedName>
    <definedName name="SheetKraftFormula484" hidden="1">_xll.Formula.SK('[8]Notes Data'!$BQ$10,1)</definedName>
    <definedName name="SheetKraftFormula485" hidden="1">_xll.Formula.SK('[8]Notes Data'!$HX$12,1)</definedName>
    <definedName name="SheetKraftFormula486" localSheetId="1" hidden="1">_xll.Formula.SK('[8]Notes Data'!$HY$12,1)</definedName>
    <definedName name="SheetKraftFormula486" hidden="1">_xll.Formula.SK('[24]Avg Yield'!$AZ$14,1)</definedName>
    <definedName name="SheetKraftFormula487" localSheetId="1" hidden="1">_xll.Formula.SK('[8]Notes Data'!$HU$13,1)</definedName>
    <definedName name="SheetKraftFormula487" hidden="1">_xll.Formula.SK([2]Stack!$FO$5,1)</definedName>
    <definedName name="SheetKraftFormula488" localSheetId="1" hidden="1">_xll.Formula.SK('[1]Holding Positions'!$D$10,1)</definedName>
    <definedName name="SheetKraftFormula488" hidden="1">_xll.Formula.SK([9]Derivatives!$S$10,)</definedName>
    <definedName name="SheetKraftFormula489" localSheetId="1" hidden="1">_xll.Formula.SK([36]Legends!$BB$6,1)</definedName>
    <definedName name="SheetKraftFormula489" hidden="1">_xll.Formula.SK([9]Derivatives!$Q$10,1)</definedName>
    <definedName name="SheetKraftFormula490" localSheetId="1" hidden="1">_xll.Formula.SK([36]Legends!$BD$6,1)</definedName>
    <definedName name="SheetKraftFormula490" hidden="1">_xll.Formula.SK([9]Derivatives!$P$10,)</definedName>
    <definedName name="SheetKraftFormula491" hidden="1">_xll.Formula.SK([6]Inputs!$N$14,1)</definedName>
    <definedName name="SheetKraftFormula492" localSheetId="1" hidden="1">_xll.Formula.SK('[8]Notes Data'!$IB$12,1)</definedName>
    <definedName name="SheetKraftFormula492" hidden="1">_xll.Formula.SK([6]Inputs!$N$6,)</definedName>
    <definedName name="SheetKraftFormula493" localSheetId="1" hidden="1">_xll.Formula.SK('[8]Notes Data'!$IE$17,1)</definedName>
    <definedName name="SheetKraftFormula493" hidden="1">_xll.Formula.SK([2]Stack!$FP$6,1)</definedName>
    <definedName name="SheetKraftFormula494" localSheetId="1" hidden="1">_xll.Formula.SK('[8]Notes Data'!$IE$12,)</definedName>
    <definedName name="SheetKraftFormula494" hidden="1">_xll.Formula.SK([2]Stack!$FW$8,1)</definedName>
    <definedName name="SheetKraftFormula495" localSheetId="1" hidden="1">_xll.Formula.SK('[8]Notes Data'!$IP$12,1)</definedName>
    <definedName name="SheetKraftFormula495" hidden="1">_xll.Formula.SK([2]Stack!$FQ$5,1)</definedName>
    <definedName name="SheetKraftFormula496" localSheetId="1" hidden="1">_xll.Formula.SK('[8]Notes Data'!$IQ$12,1)</definedName>
    <definedName name="SheetKraftFormula496" hidden="1">_xll.Formula.SK('[8]Notes Data'!$IG$10,1)</definedName>
    <definedName name="SheetKraftFormula497" localSheetId="1" hidden="1">_xll.Formula.SK('[8]Notes Data'!$IO$13,1)</definedName>
    <definedName name="SheetKraftFormula497" hidden="1">_xll.Formula.SK('[8]Notes Data'!$IH$10,)</definedName>
    <definedName name="SheetKraftFormula498" localSheetId="1" hidden="1">_xll.Formula.SK([36]Legends!$BH$6,1)</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localSheetId="1" hidden="1">_xll.Formula.SK([38]Perpetual!$J$14,)</definedName>
    <definedName name="SheetKraftFormula500" hidden="1">_xll.Formula.SK('[8]Notes Data'!$DX$9,1)</definedName>
    <definedName name="SheetKraftFormula501" localSheetId="1" hidden="1">_xll.Formula.SK([38]Perpetual!$H$15,)</definedName>
    <definedName name="SheetKraftFormula501" hidden="1">_xll.Formula.SK('[8]Notes Data'!$DW$10,1)</definedName>
    <definedName name="SheetKraftFormula502" localSheetId="1" hidden="1">_xll.Formula.SK([38]Perpetual!$G$14,)</definedName>
    <definedName name="SheetKraftFormula502" hidden="1">_xll.Formula.SK([2]Stack!$BD$5,1)</definedName>
    <definedName name="SheetKraftFormula503" localSheetId="1" hidden="1">_xll.Formula.SK([38]Perpetual!$F$14,)</definedName>
    <definedName name="SheetKraftFormula503" hidden="1">_xll.Formula.SK([2]Stack!$BD$6,1)</definedName>
    <definedName name="SheetKraftFormula504" localSheetId="1" hidden="1">_xll.Formula.SK([38]Perpetual!$I$15,)</definedName>
    <definedName name="SheetKraftFormula504" hidden="1">_xll.Formula.SK('[8]Notes Data'!$CW$9,1)</definedName>
    <definedName name="SheetKraftFormula505" hidden="1">_xll.Formula.SK([38]Perpetual!$C$15,)</definedName>
    <definedName name="SheetKraftFormula506" localSheetId="1" hidden="1">_xll.Formula.SK([38]Perpetual!$D$15,)</definedName>
    <definedName name="SheetKraftFormula506" hidden="1">_xll.Formula.SK([2]Stack!$FR$5,1)</definedName>
    <definedName name="SheetKraftFormula507" localSheetId="1" hidden="1">_xll.Formula.SK([38]Perpetual!$E$15,)</definedName>
    <definedName name="SheetKraftFormula507" hidden="1">_xll.Formula.SK([2]Stack!$DG$5,1)</definedName>
    <definedName name="SheetKraftFormula508" localSheetId="1" hidden="1">_xll.Formula.SK([38]Perpetual!$B$15,)</definedName>
    <definedName name="SheetKraftFormula508" hidden="1">_xll.Formula.SK([2]Stack!$GB$8,1)</definedName>
    <definedName name="SheetKraftFormula509" localSheetId="1" hidden="1">_xll.Formula.SK([2]Stack!$C$5,1)</definedName>
    <definedName name="SheetKraftFormula509" hidden="1">_xll.Formula.SK('[7]Pivots Data'!$CD$4,1)</definedName>
    <definedName name="SheetKraftFormula51" localSheetId="1" hidden="1">_xll.Formula.SK('[1]Holding Positions'!#REF!,1)</definedName>
    <definedName name="SheetKraftFormula51" hidden="1">_xll.Formula.SK('[1]Holding Positions'!#REF!,1)</definedName>
    <definedName name="SheetKraftFormula510" localSheetId="1" hidden="1">_xll.Formula.SK('[34]Dividend History'!$CC$10,1)</definedName>
    <definedName name="SheetKraftFormula510" hidden="1">_xll.Formula.SK('[30]Management Group'!$B$6,1)</definedName>
    <definedName name="SheetKraftFormula511" localSheetId="1" hidden="1">_xll.Formula.SK('[28]Avg YTC'!$E$13,)</definedName>
    <definedName name="SheetKraftFormula511" hidden="1">_xll.Formula.SK([2]Stack!$FS$5,1)</definedName>
    <definedName name="SheetKraftFormula512" localSheetId="1" hidden="1">_xll.Formula.SK('[28]Avg YTC'!$D$14,1)</definedName>
    <definedName name="SheetKraftFormula512" hidden="1">_xll.Formula.SK([2]Stack!$GK$8,1)</definedName>
    <definedName name="SheetKraftFormula513" localSheetId="1" hidden="1">_xll.Formula.SK([2]Stack!$FH$5,1)</definedName>
    <definedName name="SheetKraftFormula513" hidden="1">_xll.Formula.SK('[7]Pivots Data'!$CI$4,1)</definedName>
    <definedName name="SheetKraftFormula514" localSheetId="1" hidden="1">_xll.Formula.SK('[27]Riskometer Levels'!$G$18,)</definedName>
    <definedName name="SheetKraftFormula514" hidden="1">_xll.Formula.SK([2]Stack!$GS$8,1)</definedName>
    <definedName name="SheetKraftFormula515" localSheetId="1" hidden="1">_xll.Formula.SK('[27]Riskometer Levels'!$L$18,)</definedName>
    <definedName name="SheetKraftFormula515" hidden="1">_xll.Formula.SK([2]Stack!$GS$1,1)</definedName>
    <definedName name="SheetKraftFormula516" localSheetId="1" hidden="1">_xll.Formula.SK([2]Stack!$FI$5,1)</definedName>
    <definedName name="SheetKraftFormula516" hidden="1">_xll.Formula.SK('[15]Issuer Master'!$W$10,)</definedName>
    <definedName name="SheetKraftFormula517" localSheetId="1" hidden="1">_xll.Formula.SK('[8]Notes Data'!$IR$12,1)</definedName>
    <definedName name="SheetKraftFormula517" hidden="1">_xll.Formula.SK('[25]Perpetual &amp; BT2'!$A$15,1)</definedName>
    <definedName name="SheetKraftFormula518" localSheetId="1" hidden="1">_xll.Formula.SK([36]Legends!$BO$6,)</definedName>
    <definedName name="SheetKraftFormula518" hidden="1">_xll.Formula.SK([2]Stack!$DD$5,1)</definedName>
    <definedName name="SheetKraftFormula519" localSheetId="1" hidden="1">_xll.Formula.SK([36]Legends!$BQ$6,)</definedName>
    <definedName name="SheetKraftFormula519" hidden="1">_xll.Formula.SK('[8]Notes Data'!$IN$10,)</definedName>
    <definedName name="SheetKraftFormula52" localSheetId="1" hidden="1">_xll.Formula.SK(#REF!,1)</definedName>
    <definedName name="SheetKraftFormula52" hidden="1">_xll.Formula.SK(#REF!,1)</definedName>
    <definedName name="SheetKraftFormula520" localSheetId="1" hidden="1">_xll.Formula.SK('[8]Notes Data'!$GA$9,1)</definedName>
    <definedName name="SheetKraftFormula520" hidden="1">_xll.Formula.SK('[8]Notes Data'!$IQ$11,)</definedName>
    <definedName name="SheetKraftFormula521" localSheetId="1" hidden="1">_xll.Formula.SK('[8]Notes Data'!$FZ$10,1)</definedName>
    <definedName name="SheetKraftFormula521" hidden="1">_xll.Formula.SK('[8]Notes Data'!$IU$10,)</definedName>
    <definedName name="SheetKraftFormula522" localSheetId="1" hidden="1">_xll.Formula.SK('[8]Notes Data'!$GB$9,1)</definedName>
    <definedName name="SheetKraftFormula522" hidden="1">_xll.Formula.SK('[8]Notes Data'!$IX$11,)</definedName>
    <definedName name="SheetKraftFormula523" localSheetId="1" hidden="1">_xll.Formula.SK('[8]Notes Data'!$GC$9,1)</definedName>
    <definedName name="SheetKraftFormula523" hidden="1">_xll.Formula.SK('[31]Avg Yield Annualised'!$D$11,1)</definedName>
    <definedName name="SheetKraftFormula524" localSheetId="1" hidden="1">_xll.Formula.SK('[8]Notes Data'!$GD$9,1)</definedName>
    <definedName name="SheetKraftFormula524" hidden="1">_xll.Formula.SK([2]Stack!$FT$5,1)</definedName>
    <definedName name="SheetKraftFormula525" hidden="1">_xll.Formula.SK('[16]Security Master'!$Z$9,1)</definedName>
    <definedName name="SheetKraftFormula526" localSheetId="1" hidden="1">_xll.Formula.SK('[39]Temp Stack'!$E$4,)</definedName>
    <definedName name="SheetKraftFormula526" hidden="1">_xll.Formula.SK([9]Derivatives!$Z$11,1)</definedName>
    <definedName name="SheetKraftFormula527" hidden="1">_xll.Formula.SK('[39]Temp Stack'!#REF!,)</definedName>
    <definedName name="SheetKraftFormula528" hidden="1">_xll.Formula.SK('[39]Temp Stack'!$O$4,1)</definedName>
    <definedName name="SheetKraftFormula529" hidden="1">_xll.Formula.SK('[39]Temp Stack'!$AA$4,1)</definedName>
    <definedName name="SheetKraftFormula53" hidden="1">_xll.Formula.SK('[1]Holding Positions'!$V$12,1)</definedName>
    <definedName name="SheetKraftFormula530" hidden="1">_xll.Formula.SK('[39]Temp Stack'!$Z$4,1)</definedName>
    <definedName name="SheetKraftFormula531" hidden="1">_xll.Formula.SK('[34]Dividend History'!$AG$9,)</definedName>
    <definedName name="SheetKraftFormula532" hidden="1">_xll.Formula.SK([6]Inputs!$F$3,)</definedName>
    <definedName name="SheetKraftFormula533" hidden="1">_xll.Formula.SK([2]Stack!$B$5,1)</definedName>
    <definedName name="SheetKraftFormula534" hidden="1">_xll.Formula.SK('[33]Debt Derivative'!$AG$6,1)</definedName>
    <definedName name="SheetKraftFormula535" hidden="1">_xll.Formula.SK('[24]Avg Yield'!$AO$17,1)</definedName>
    <definedName name="SheetKraftFormula536" hidden="1">_xll.Formula.SK('[24]Avg Yield'!$BF$18,1)</definedName>
    <definedName name="SheetKraftFormula537" hidden="1">_xll.Formula.SK([2]Stack!$FK$5,1)</definedName>
    <definedName name="SheetKraftFormula538" hidden="1">_xll.Formula.SK([2]Stack!$FL$5,1)</definedName>
    <definedName name="SheetKraftFormula539" hidden="1">_xll.Formula.SK([2]Stack!$FM$5,1)</definedName>
    <definedName name="SheetKraftFormula54" hidden="1">_xll.Formula.SK('[1]Holding Positions'!$T$11,1)</definedName>
    <definedName name="SheetKraftFormula540" hidden="1">_xll.Formula.SK('[8]Notes Data'!$IS$12,1)</definedName>
    <definedName name="SheetKraftFormula541" hidden="1">_xll.Formula.SK([2]Stack!$FO$5,1)</definedName>
    <definedName name="SheetKraftFormula542" hidden="1">_xll.Formula.SK('[8]Notes Data'!$IU$12,1)</definedName>
    <definedName name="SheetKraftFormula543" hidden="1">_xll.Formula.SK('[8]Notes Data'!$IZ$12,1)</definedName>
    <definedName name="SheetKraftFormula544" hidden="1">_xll.Formula.SK('[8]Notes Data'!$IY$12,)</definedName>
    <definedName name="SheetKraftFormula545" hidden="1">_xll.Formula.SK('[8]Notes Data'!$JA$12,)</definedName>
    <definedName name="SheetKraftFormula546" hidden="1">_xll.Formula.SK('[8]Notes Data'!$BP$10,1)</definedName>
    <definedName name="SheetKraftFormula547" hidden="1">_xll.Formula.SK([36]Legends!$AD$11,1)</definedName>
    <definedName name="SheetKraftFormula548" hidden="1">_xll.Formula.SK([36]Legends!$AD$4,)</definedName>
    <definedName name="SheetKraftFormula549" hidden="1">_xll.Formula.SK([36]Legends!$BY$6,)</definedName>
    <definedName name="SheetKraftFormula55" hidden="1">_xll.Formula.SK('[18]Pre Working'!$E$5,1)</definedName>
    <definedName name="SheetKraftFormula550" hidden="1">_xll.Formula.SK([36]Legends!$CB$6,1)</definedName>
    <definedName name="SheetKraftFormula551" hidden="1">_xll.Formula.SK([36]Legends!$CC$6,)</definedName>
    <definedName name="SheetKraftFormula552" hidden="1">_xll.Formula.SK([36]Legends!$CC$7,1)</definedName>
    <definedName name="SheetKraftFormula553" hidden="1">_xll.Formula.SK([36]Legends!$BX$13,1)</definedName>
    <definedName name="SheetKraftFormula554" hidden="1">_xll.Formula.SK([36]Legends!$BJ$6,)</definedName>
    <definedName name="SheetKraftFormula555" hidden="1">_xll.Formula.SK('[40]NAV Base Data Report'!$D$10,1)</definedName>
    <definedName name="SheetKraftFormula556" hidden="1">_xll.Formula.SK('[8]Notes Data'!$BD$10,1)</definedName>
    <definedName name="SheetKraftFormula559" hidden="1">_xll.Formula.SK([9]Derivatives!$AB$18,1)</definedName>
    <definedName name="SheetKraftFormula560" hidden="1">_xll.Formula.SK([9]Derivatives!$S$10,)</definedName>
    <definedName name="SheetKraftFormula561" hidden="1">_xll.Formula.SK([9]Derivatives!$Q$10,1)</definedName>
    <definedName name="SheetKraftFormula562" hidden="1">_xll.Formula.SK([9]Derivatives!$P$10,1)</definedName>
    <definedName name="SheetKraftFormula563" hidden="1">_xll.Formula.SK('[40]NAV Base Data Report'!$A$10,1)</definedName>
    <definedName name="SheetKraftFormula564" hidden="1">_xll.Formula.SK('[8]Notes Data'!$AD$10,1)</definedName>
    <definedName name="SheetKraftFormula565" hidden="1">_xll.Formula.SK('[8]Notes Data'!$AC$9,1)</definedName>
    <definedName name="SheetKraftFormula566" hidden="1">_xll.Formula.SK('[8]Notes Data'!$AB$9,1)</definedName>
    <definedName name="SheetKraftFormula567" hidden="1">_xll.Formula.SK('[34]Dividend History'!$AW$9,1)</definedName>
    <definedName name="SheetKraftFormula568" hidden="1">_xll.Formula.SK('[15]Issuer Master'!$W$10,)</definedName>
    <definedName name="SheetKraftFormula569" hidden="1">_xll.Formula.SK('[29]Foreign Securities'!$E$8,)</definedName>
    <definedName name="SheetKraftFormula57" hidden="1">_xll.Formula.SK('[18]Pre Working'!$K$5,1)</definedName>
    <definedName name="SheetKraftFormula570" hidden="1">_xll.Formula.SK('[29]Foreign Securities'!$J$8,)</definedName>
    <definedName name="SheetKraftFormula571" hidden="1">_xll.Formula.SK('[8]Notes Data'!$DV$9,)</definedName>
    <definedName name="SheetKraftFormula572" hidden="1">_xll.Formula.SK('[8]Notes Data'!$DU$10,1)</definedName>
    <definedName name="SheetKraftFormula573" hidden="1">_xll.Formula.SK('[30]Management Group'!$B$6,)</definedName>
    <definedName name="SheetKraftFormula574" hidden="1">_xll.Formula.SK([2]Stack!$FP$5,1)</definedName>
    <definedName name="SheetKraftFormula575" hidden="1">_xll.Formula.SK([2]Stack!$FQ$5,1)</definedName>
    <definedName name="SheetKraftFormula576" hidden="1">_xll.Formula.SK([2]Stack!$DF$6,1)</definedName>
    <definedName name="SheetKraftFormula579" hidden="1">_xll.Formula.SK([3]Template_Formula!$A$17,1)</definedName>
    <definedName name="SheetKraftFormula58" localSheetId="1" hidden="1">_xll.Formula.SK('[8]Notes Data'!$D$9,1)</definedName>
    <definedName name="SheetKraftFormula58" hidden="1">_xll.Formula.SK('[8]Notes Data'!$B$9,1)</definedName>
    <definedName name="SheetKraftFormula580" hidden="1">_xll.Formula.SK([2]Stack!$GV$5,1)</definedName>
    <definedName name="SheetKraftFormula581" hidden="1">_xll.Formula.SK([2]Stack!$GZ$5,1)</definedName>
    <definedName name="SheetKraftFormula582" hidden="1">_xll.Formula.SK([2]Stack!$GI$5,)</definedName>
    <definedName name="SheetKraftFormula583" hidden="1">_xll.Formula.SK([2]Stack!$HA$5,)</definedName>
    <definedName name="SheetKraftFormula584" hidden="1">_xll.Formula.SK([2]Stack!$HE$5,1)</definedName>
    <definedName name="SheetKraftFormula585" hidden="1">_xll.Formula.SK([2]Stack!$GQ$5,)</definedName>
    <definedName name="SheetKraftFormula586" hidden="1">_xll.Formula.SK([2]Stack!$HG$11,1)</definedName>
    <definedName name="SheetKraftFormula587" hidden="1">_xll.Formula.SK([2]Stack!$HG$5,)</definedName>
    <definedName name="SheetKraftFormula588" hidden="1">_xll.Formula.SK([2]Stack!$HN$5,1)</definedName>
    <definedName name="SheetKraftFormula589" hidden="1">_xll.Formula.SK([2]Stack!$FR$5,1)</definedName>
    <definedName name="SheetKraftFormula59" localSheetId="1" hidden="1">_xll.Formula.SK('[8]Notes Data'!$V$9,1)</definedName>
    <definedName name="SheetKraftFormula59" hidden="1">_xll.Formula.SK('[8]Notes Data'!$Y$9,1)</definedName>
    <definedName name="SheetKraftFormula590" hidden="1">_xll.Formula.SK([2]Stack!$FS$6,1)</definedName>
    <definedName name="SheetKraftFormula591" hidden="1">_xll.Formula.SK('[8]Notes Data'!$JG$12,1)</definedName>
    <definedName name="SheetKraftFormula592" hidden="1">_xll.Formula.SK('[8]Notes Data'!$JH$12,)</definedName>
    <definedName name="SheetKraftFormula593" hidden="1">_xll.Formula.SK([36]Legends!$CO$5,1)</definedName>
    <definedName name="SheetKraftFormula594" hidden="1">_xll.Formula.SK([36]Legends!$CN$6,1)</definedName>
    <definedName name="SheetKraftFormula595" hidden="1">_xll.Formula.SK([36]Legends!$CP$5,1)</definedName>
    <definedName name="SheetKraftFormula596" hidden="1">_xll.Formula.SK([36]Legends!$CQ$6,1)</definedName>
    <definedName name="SheetKraftFormula597" hidden="1">_xll.Formula.SK([36]Legends!$CR$6,1)</definedName>
    <definedName name="SheetKraftFormula598" hidden="1">_xll.Formula.SK([36]Legends!$CS$5,)</definedName>
    <definedName name="SheetKraftFormula599" hidden="1">_xll.Formula.SK([36]Legends!$CV$5,1)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localSheetId="1" hidden="1">INDEX([6]Inputs!$I$7,,)</definedName>
    <definedName name="SheetKraftInput2" hidden="1">INDEX([6]Inputs!$F$2,,)</definedName>
    <definedName name="SheetKraftOutput1" localSheetId="1" hidden="1">INDEX('[34]Dividend History'!$BF$8,,)</definedName>
    <definedName name="SheetKraftOutput1" hidden="1">INDEX([3]Template_Formula!$A$3,,)</definedName>
    <definedName name="SheetKraftOutput2" hidden="1">INDEX('[1]Holding Positions'!$V$9,,)</definedName>
    <definedName name="SheetKraftOutput3" localSheetId="1" hidden="1">INDEX('[34]Dividend History'!$CC$9,,)</definedName>
    <definedName name="SheetKraftOutput3" hidden="1">INDEX('[24]Avg Yield'!$Z$16,,)</definedName>
    <definedName name="SheetKraftOutput4" localSheetId="1" hidden="1">INDEX('[24]Avg Yield'!$AD$14,,)</definedName>
    <definedName name="SheetKraftOutput4" hidden="1">INDEX('[8]Notes Data'!$IA$9,,)</definedName>
    <definedName name="SheetKraftOutput5" hidden="1">INDEX([2]Stack!$GS$7,,)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<sst xmlns="http://schemas.openxmlformats.org/spreadsheetml/2006/main" count="1429" uniqueCount="381">
  <si>
    <t>HDFC Low Duration  Fund (AN OPEN-ENDED LOW DURATION DEBT SCHEME)</t>
  </si>
  <si>
    <t>Income</t>
  </si>
  <si>
    <t>Hybrid</t>
  </si>
  <si>
    <t>Portfolio as on 30-Apr-2023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</si>
  <si>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</si>
  <si>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</si>
  <si>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</si>
  <si>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</si>
  <si>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</si>
  <si>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</si>
  <si>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</si>
  <si>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</si>
  <si>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</si>
  <si>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</si>
  <si>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</si>
  <si>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</si>
  <si>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</si>
  <si>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</si>
  <si>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</si>
  <si>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</si>
  <si>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</si>
  <si>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</si>
  <si>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</si>
  <si>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IN0020160035</t>
  </si>
  <si>
    <t>6.97% GOI MAT 060926</t>
  </si>
  <si>
    <t>IN0020210137</t>
  </si>
  <si>
    <t>Floating Rate GOI 2034^</t>
  </si>
  <si>
    <t>IN000624C071</t>
  </si>
  <si>
    <t>GOI STRIPS - Mat 160624^</t>
  </si>
  <si>
    <t>IN1320210041</t>
  </si>
  <si>
    <t>6.82% Bihar SDL - ISD 140721 Mat 140728^</t>
  </si>
  <si>
    <t>IN000624C030</t>
  </si>
  <si>
    <t>GOI STRIPS - Mat 170624^</t>
  </si>
  <si>
    <t>IN000627C033</t>
  </si>
  <si>
    <t>GOI STRIPS - Mat 170627^</t>
  </si>
  <si>
    <t>IN001226C033</t>
  </si>
  <si>
    <t>GOI STRIPS - Mat 171226^</t>
  </si>
  <si>
    <t>IN001227C031</t>
  </si>
  <si>
    <t>GOI STRIPS - Mat 171227^</t>
  </si>
  <si>
    <t>IN3120161366</t>
  </si>
  <si>
    <t>7.90% Tamil Nadu SDL UDAY - Mat 220327^</t>
  </si>
  <si>
    <t>Non-Convertible debentures / Bonds</t>
  </si>
  <si>
    <t>INE403D08116</t>
  </si>
  <si>
    <t>Bharti Telecom Limited^</t>
  </si>
  <si>
    <t>CRISIL - AA+</t>
  </si>
  <si>
    <t>INE134E08JY7</t>
  </si>
  <si>
    <t>Power Finance Corporation Ltd.^</t>
  </si>
  <si>
    <t>CRISIL - AAA</t>
  </si>
  <si>
    <t>INE001A07TM2</t>
  </si>
  <si>
    <t>Housing Development Fin. Corp. Ltd.£^</t>
  </si>
  <si>
    <t>INE414G07FF7</t>
  </si>
  <si>
    <t>Muthoot Finance Ltd.</t>
  </si>
  <si>
    <t>INE261F08CX2</t>
  </si>
  <si>
    <t>National Bank for Agri &amp; Rural Dev.^</t>
  </si>
  <si>
    <t>ICRA - AAA</t>
  </si>
  <si>
    <t>INE121J08046</t>
  </si>
  <si>
    <t>Indus Towers Limited^</t>
  </si>
  <si>
    <t>INE110L08037</t>
  </si>
  <si>
    <t>Reliance Industries Ltd.^</t>
  </si>
  <si>
    <t>INE163N08230</t>
  </si>
  <si>
    <t>ONGC Petro additions Ltd. (OPAL) (Put on ONGC Ltd.)^</t>
  </si>
  <si>
    <t>CRISIL - AA</t>
  </si>
  <si>
    <t>INE976I08383</t>
  </si>
  <si>
    <t>Tata Capital Ltd.</t>
  </si>
  <si>
    <t>INE556F08KG3</t>
  </si>
  <si>
    <t>Small Industries Development Bank^</t>
  </si>
  <si>
    <t>INE343G08018</t>
  </si>
  <si>
    <t>Bharti Hexacom Limited^</t>
  </si>
  <si>
    <t>INE033L07HP0</t>
  </si>
  <si>
    <t>TATA Capital Housing Finance Ltd.^</t>
  </si>
  <si>
    <t>INE029A08057</t>
  </si>
  <si>
    <t>Bharat Petroleum Corporation Ltd.^</t>
  </si>
  <si>
    <t>INE941D07190</t>
  </si>
  <si>
    <t>Sikka Port and Terminal Ltd.^</t>
  </si>
  <si>
    <t>INE03W107173</t>
  </si>
  <si>
    <t>Arka Fincap Limited^</t>
  </si>
  <si>
    <t>CRISIL - AA-</t>
  </si>
  <si>
    <t>INE121A07OI7</t>
  </si>
  <si>
    <t>Cholamandalam Investment &amp; Finance Co. Ltd.^</t>
  </si>
  <si>
    <t>IND - AA+</t>
  </si>
  <si>
    <t>INE213W07210</t>
  </si>
  <si>
    <t>Fullerton India Home Finance Company Ltd.^</t>
  </si>
  <si>
    <t>CARE - AAA</t>
  </si>
  <si>
    <t>INE289B07057</t>
  </si>
  <si>
    <t>GIC Housing Finance Ltd.^</t>
  </si>
  <si>
    <t>ICRA - AA</t>
  </si>
  <si>
    <t>INE261F08DX0</t>
  </si>
  <si>
    <t>National Bank for Agri &amp; Rural Dev.</t>
  </si>
  <si>
    <t>INE002A08658</t>
  </si>
  <si>
    <t>INE377Y07326</t>
  </si>
  <si>
    <t>Bajaj Housing Finance Ltd.^</t>
  </si>
  <si>
    <t>INE041007050</t>
  </si>
  <si>
    <t>Embassy Office Parks REIT^</t>
  </si>
  <si>
    <t>INE556F08JW2</t>
  </si>
  <si>
    <t>INE033L07HF1</t>
  </si>
  <si>
    <t>INE725H08113</t>
  </si>
  <si>
    <t>Tata Projects Ltd.^</t>
  </si>
  <si>
    <t>IND - AA</t>
  </si>
  <si>
    <t>INE377Y07292</t>
  </si>
  <si>
    <t>INE522D07BZ1</t>
  </si>
  <si>
    <t>Manappuram Finance Ltd.^</t>
  </si>
  <si>
    <t>INE216A08027</t>
  </si>
  <si>
    <t>Britannia Industries Ltd.^</t>
  </si>
  <si>
    <t>INE891K07796</t>
  </si>
  <si>
    <t>Axis Finance Ltd.^</t>
  </si>
  <si>
    <t>IND - AAA</t>
  </si>
  <si>
    <t>INE289B07065</t>
  </si>
  <si>
    <t>INE775A08048</t>
  </si>
  <si>
    <t>Samvardhana Motherson International Ltd.^</t>
  </si>
  <si>
    <t>INE523H07BW7</t>
  </si>
  <si>
    <t>JM Financial Products Ltd.^</t>
  </si>
  <si>
    <t>INE103A08043</t>
  </si>
  <si>
    <t>MANGALORE REFINERY AND PETROCHEMICA^</t>
  </si>
  <si>
    <t>INE950O07420</t>
  </si>
  <si>
    <t>Mahindra Rural Housing Finance Ltd</t>
  </si>
  <si>
    <t>INE020B08DC3</t>
  </si>
  <si>
    <t>REC Limited.^</t>
  </si>
  <si>
    <t>INE950O08261</t>
  </si>
  <si>
    <t>Mahindra Rural Housing Finance Ltd^</t>
  </si>
  <si>
    <t>INE00V208074</t>
  </si>
  <si>
    <t>John Deere Financial India Pvt. Ltd.^</t>
  </si>
  <si>
    <t>INE261F08DF7</t>
  </si>
  <si>
    <t>INE261F08BK1</t>
  </si>
  <si>
    <t>INE976I08391</t>
  </si>
  <si>
    <t>Tata Capital Ltd.^</t>
  </si>
  <si>
    <t>INE514E08FX0</t>
  </si>
  <si>
    <t>Export - Import Bank of India^</t>
  </si>
  <si>
    <t>INE756I07EO2</t>
  </si>
  <si>
    <t>HDB Financial Services Ltd.^</t>
  </si>
  <si>
    <t>INE001A07SE1</t>
  </si>
  <si>
    <t>Housing Development Fin. Corp. Ltd.£</t>
  </si>
  <si>
    <t>INE115A07PW7</t>
  </si>
  <si>
    <t>LIC Housing Finance Ltd.^</t>
  </si>
  <si>
    <t>INE01WN07060</t>
  </si>
  <si>
    <t>Motilal Oswal Finvest Limited^</t>
  </si>
  <si>
    <t>INE261F08CK9</t>
  </si>
  <si>
    <t>INE261F08DD2</t>
  </si>
  <si>
    <t>INE261F08DO9</t>
  </si>
  <si>
    <t>INE118D07195</t>
  </si>
  <si>
    <t>Nuvoco Vistas Corporation Ltd.^</t>
  </si>
  <si>
    <t>INE134E08ML8</t>
  </si>
  <si>
    <t>INE556F08KA6</t>
  </si>
  <si>
    <t>INE667F07IF6</t>
  </si>
  <si>
    <t>Sundaram Home Finance Limited^</t>
  </si>
  <si>
    <t>INE477S08084</t>
  </si>
  <si>
    <t>Tata Motors Finance Solutions Ltd.^</t>
  </si>
  <si>
    <t>CARE - AA-</t>
  </si>
  <si>
    <t>INE936D07174</t>
  </si>
  <si>
    <t>Jamnagar Utilities &amp; Power Pvt. Ltd.^</t>
  </si>
  <si>
    <t>INE134E08LG0</t>
  </si>
  <si>
    <t>INE134E08KD9</t>
  </si>
  <si>
    <t>INE01XX07026</t>
  </si>
  <si>
    <t>Pipeline Infrastructure Pvt. Ltd.^</t>
  </si>
  <si>
    <t>INE403D08140</t>
  </si>
  <si>
    <t>INE403D08157</t>
  </si>
  <si>
    <t>INE031A08855</t>
  </si>
  <si>
    <t>Housing and Urban Development Corporation Ltd.^</t>
  </si>
  <si>
    <t>INE115A07NY8</t>
  </si>
  <si>
    <t>INE163N08115</t>
  </si>
  <si>
    <t>ONGC Petro additions Ltd. (Letter of Comfort by ONGC Ltd.)^</t>
  </si>
  <si>
    <t>CARE - AAA(CE)</t>
  </si>
  <si>
    <t>INE134E08MC7</t>
  </si>
  <si>
    <t>Power Finance Corporation Ltd.</t>
  </si>
  <si>
    <t>INE134E08LU1</t>
  </si>
  <si>
    <t>INE134E08LO4</t>
  </si>
  <si>
    <t>INE556F08KE8</t>
  </si>
  <si>
    <t>Small Industries Development Bank</t>
  </si>
  <si>
    <t>INE033L07HV8</t>
  </si>
  <si>
    <t>INE233A08048</t>
  </si>
  <si>
    <t>Godrej Industries Ltd.^</t>
  </si>
  <si>
    <t>INE261F08DM3</t>
  </si>
  <si>
    <t>INE261F08DI1</t>
  </si>
  <si>
    <t>INE265J07480</t>
  </si>
  <si>
    <t>JM Financial Asset Reconstruction Co. Ltd.^</t>
  </si>
  <si>
    <t>ICRA - AA-</t>
  </si>
  <si>
    <t>INE265J07464</t>
  </si>
  <si>
    <t>INE692A08110</t>
  </si>
  <si>
    <t>Union Bank of India (Perpetual) (AT1) (Basel III)^</t>
  </si>
  <si>
    <t>BRICKWORKS - AA</t>
  </si>
  <si>
    <t>INE265J07472</t>
  </si>
  <si>
    <t>INE134E08FT5</t>
  </si>
  <si>
    <t>INE265J07498</t>
  </si>
  <si>
    <t>INE909H08170</t>
  </si>
  <si>
    <t>Tata Motors Finance Ltd.^</t>
  </si>
  <si>
    <t>Zero Coupon Bonds / Deep Discount Bonds</t>
  </si>
  <si>
    <t>INE909H08451</t>
  </si>
  <si>
    <t>TMF Holdings Ltd.^</t>
  </si>
  <si>
    <t>INE957N07641</t>
  </si>
  <si>
    <t>Hero Fincorp Ltd.^</t>
  </si>
  <si>
    <t>ICRA - AA+</t>
  </si>
  <si>
    <t>INE756I07DY3</t>
  </si>
  <si>
    <t>Sub Total</t>
  </si>
  <si>
    <t>Total</t>
  </si>
  <si>
    <t>MONEY MARKET INSTRUMENTS</t>
  </si>
  <si>
    <t>Certificate Of Deposit (CD)</t>
  </si>
  <si>
    <t>INE160A16MO8</t>
  </si>
  <si>
    <t>Punjab National Bank^</t>
  </si>
  <si>
    <t>ICRA - A1+</t>
  </si>
  <si>
    <t>INE095A16R18</t>
  </si>
  <si>
    <t>Indusind Bank Ltd.^</t>
  </si>
  <si>
    <t>CRISIL - A1+</t>
  </si>
  <si>
    <t>INE476A16UN3</t>
  </si>
  <si>
    <t>Canara Bank^</t>
  </si>
  <si>
    <t>INE692A16FW7</t>
  </si>
  <si>
    <t>Union Bank of India^</t>
  </si>
  <si>
    <t>INE238AD6173</t>
  </si>
  <si>
    <t>Axis Bank Ltd.^</t>
  </si>
  <si>
    <t>INE556F16AE2</t>
  </si>
  <si>
    <t>CARE - A1+</t>
  </si>
  <si>
    <t>INE238AD6389</t>
  </si>
  <si>
    <t>INE562A16LN9</t>
  </si>
  <si>
    <t>Indian Bank^</t>
  </si>
  <si>
    <t>INE062A16481</t>
  </si>
  <si>
    <t>State Bank of India</t>
  </si>
  <si>
    <t>INE514E16CE0</t>
  </si>
  <si>
    <t>INE556F16AC6</t>
  </si>
  <si>
    <t>INE556F16AI3</t>
  </si>
  <si>
    <t>INE238AD6157</t>
  </si>
  <si>
    <t>INE028A16CZ4</t>
  </si>
  <si>
    <t>Bank of Baroda^</t>
  </si>
  <si>
    <t>INE171A16KI1</t>
  </si>
  <si>
    <t>The Federal Bank Ltd.^</t>
  </si>
  <si>
    <t>INE238AD6348</t>
  </si>
  <si>
    <t>Axis Bank Ltd.</t>
  </si>
  <si>
    <t>INE238AD6280</t>
  </si>
  <si>
    <t>INE238AD6306</t>
  </si>
  <si>
    <t>INE261F16702</t>
  </si>
  <si>
    <t>INE160A16MZ4</t>
  </si>
  <si>
    <t>INE692A16FT3</t>
  </si>
  <si>
    <t>Union Bank of India</t>
  </si>
  <si>
    <t>IND - A1+</t>
  </si>
  <si>
    <t>INE237A169S2</t>
  </si>
  <si>
    <t>Kotak Mahindra Bank Limited^</t>
  </si>
  <si>
    <t>INE028A16CT7</t>
  </si>
  <si>
    <t>Bank of Baroda</t>
  </si>
  <si>
    <t>INE237A163Q9</t>
  </si>
  <si>
    <t>INE238AD6298</t>
  </si>
  <si>
    <t>INE028A16CY7</t>
  </si>
  <si>
    <t>INE028A16DC1</t>
  </si>
  <si>
    <t>INE090A169Y6</t>
  </si>
  <si>
    <t>ICICI Bank Ltd.^</t>
  </si>
  <si>
    <t>INE556F16AF9</t>
  </si>
  <si>
    <t>INE171A16KM3</t>
  </si>
  <si>
    <t>INE514E16CF7</t>
  </si>
  <si>
    <t>INE261F16686</t>
  </si>
  <si>
    <t>Commercial Papers (CP)</t>
  </si>
  <si>
    <t>INE116F14141</t>
  </si>
  <si>
    <t>Panatone Finvest Ltd.^</t>
  </si>
  <si>
    <t>INE116F14158</t>
  </si>
  <si>
    <t>INE403G14QG1</t>
  </si>
  <si>
    <t>Standard Chartered Capital Limited^</t>
  </si>
  <si>
    <t>INE514E14QW7</t>
  </si>
  <si>
    <t>INE037E14AK8</t>
  </si>
  <si>
    <t>Tata Teleservices Ltd.^</t>
  </si>
  <si>
    <t>TREPS - Tri-party Repo</t>
  </si>
  <si>
    <t>Reverse Repo</t>
  </si>
  <si>
    <t>OTHERS</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</si>
  <si>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</si>
  <si>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</si>
  <si>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</si>
  <si>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</si>
  <si>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</si>
  <si>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</si>
  <si>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</si>
  <si>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</si>
  <si>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</si>
  <si>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</si>
  <si>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</si>
  <si>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</si>
  <si>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</si>
  <si>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</si>
  <si>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</si>
  <si>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</si>
  <si>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</si>
  <si>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</si>
  <si>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</si>
  <si>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</si>
  <si>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</si>
  <si>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</si>
  <si>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</si>
  <si>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</si>
  <si>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April 28, 2023</t>
  </si>
  <si>
    <t>March 31, 2023</t>
  </si>
  <si>
    <t>Daily IDCW</t>
  </si>
  <si>
    <t>Direct Plan - Daily IDCW</t>
  </si>
  <si>
    <t>Weekly IDCW</t>
  </si>
  <si>
    <t>Direct Plan - Weekly IDCW</t>
  </si>
  <si>
    <t>Monthly IDCW</t>
  </si>
  <si>
    <t>Direct Plan - Monthly IDCW</t>
  </si>
  <si>
    <t>Growth</t>
  </si>
  <si>
    <t>Direct Plan - Growth</t>
  </si>
  <si>
    <t>Dividend History - Dividend declared during the month ended April 30, 2023 :</t>
  </si>
  <si>
    <t xml:space="preserve">Dividend Per Unit (Rs) for </t>
  </si>
  <si>
    <t>Plan Name</t>
  </si>
  <si>
    <t>Record Date</t>
  </si>
  <si>
    <t>Nav as on Record Date</t>
  </si>
  <si>
    <t>Individuals and HUF</t>
  </si>
  <si>
    <t>Others</t>
  </si>
  <si>
    <t>Apr-2023</t>
  </si>
  <si>
    <t>24-Apr-2023</t>
  </si>
  <si>
    <t>03-Apr-2023</t>
  </si>
  <si>
    <t>10-Apr-2023</t>
  </si>
  <si>
    <t>17-Apr-2023</t>
  </si>
  <si>
    <t>Bonus History - Bonus declared during the month ended April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</si>
  <si>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</si>
  <si>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</si>
  <si>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</si>
  <si>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2023 : Rs. 135000 Lacs</t>
  </si>
  <si>
    <t>6) Annualised Portfolio YTM : 7.84%</t>
  </si>
  <si>
    <t>7) Macaulay Duration : 346.79 Days</t>
  </si>
  <si>
    <t>8) Residual Maturity (Average Portfolio Maturity-other than equity investments) : 889.91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</si>
  <si>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</si>
  <si>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</si>
  <si>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B-I" as on Apr 30, 2023</t>
  </si>
  <si>
    <t>Scheme Riskometer:</t>
  </si>
  <si>
    <t>Benchmark Riskometer:</t>
  </si>
  <si>
    <t>DERIVATIVE DISCLOSURE - HDFC Low Duration  Fund</t>
  </si>
  <si>
    <t>Disclosure regarding Derivative positions pursuant to SEBI Circular no. CIR/IMD/DF/11/2010 dated August 18, 2010.</t>
  </si>
  <si>
    <t>A.  Hedging Positions through Futures as on  April 30, 2023.: Nil</t>
  </si>
  <si>
    <t>A.  Hedging Positions through Futures as on  March 31, 2023.: Nil</t>
  </si>
  <si>
    <t>B. Other than Hedging Positions through Futures as on  April 30, 2023. : Nil</t>
  </si>
  <si>
    <t>B. Other than Hedging Positions through Futures as on  March 31, 2023. : Nil</t>
  </si>
  <si>
    <t>C. Hedging Positions through Options as on  April 30, 2023</t>
  </si>
  <si>
    <t>C. Hedging Positions through Options as on  March 31, 2023</t>
  </si>
  <si>
    <t>D. Other than Hedging Positions through Options as on  April 30, 2023 : Nil</t>
  </si>
  <si>
    <t>D. Other than Hedging Positions through Options as on  March 31, 2023 : Nil</t>
  </si>
  <si>
    <t>E. Hedging positions through Swaps as on April 30, 2023. :</t>
  </si>
  <si>
    <t>Scheme name</t>
  </si>
  <si>
    <t>Swap Type</t>
  </si>
  <si>
    <t>Underlying Security</t>
  </si>
  <si>
    <t>Long Position</t>
  </si>
  <si>
    <t>Short Position</t>
  </si>
  <si>
    <t>Notional Value (Rs. in lacs.)</t>
  </si>
  <si>
    <t>Maturity date</t>
  </si>
  <si>
    <t>HDFC Low Duration  Fund</t>
  </si>
  <si>
    <t>Fixed to Float</t>
  </si>
  <si>
    <t>9.25% Power Finance Corporation NCD  (SR 184 Opt A) (Sub-debt)- Mat 250924</t>
  </si>
  <si>
    <t>Receive Floating</t>
  </si>
  <si>
    <t>Pay Fixed</t>
  </si>
  <si>
    <t>9.25% Power Finance Corporation NCD  (SR 184 Opt A) (Sub-debt)- Mat 250924</t>
  </si>
  <si>
    <t>5.27% NABARD NCD - Mat 230724</t>
  </si>
  <si>
    <t>6.18% Mangalore Refinery and Petrochemicals Ltd. (Sr 3) Mat 291225</t>
  </si>
  <si>
    <t>6.35% Power Finance Corp Ltd. (Op-A Tra II) ISD 300621 Mat 300626</t>
  </si>
  <si>
    <t>8.6179% Cholamandalam Investment &amp; Finance NCD (SR 629) Reissue SR 555 -ISD 151122 Mat 110424</t>
  </si>
  <si>
    <t>8.83% ONGC Petro Additions Ltd. NCD (SR-IV Option B) Mat 100325 (Letter of Comfort by ONGC Limited)</t>
  </si>
  <si>
    <t>5.5 % Britannia Industries Ltd. NCD - ISD 030621 Mat 030624 (Bonus)</t>
  </si>
  <si>
    <t>6.35% John Deere Financial India Pvt Ltd  NCD ISD 230921 Mat 180225</t>
  </si>
  <si>
    <t>6.70% Tata Capital Ltd NCD Sr B - ISD 220222 Mat 280325</t>
  </si>
  <si>
    <t>6.82% Bihar SDL - ISD 140721 Mat 140728</t>
  </si>
  <si>
    <t>9.25% Motilal Oswal Finvest Ltd NCD (Sr. S-H1) ISD 031122 Mat 011124</t>
  </si>
  <si>
    <t>G Sec Strip Mat 171227</t>
  </si>
  <si>
    <t>6.40% Jamnagar Utilities &amp; Power Pvt. Ltd. NCD  -ISD 290921 Mat 290926</t>
  </si>
  <si>
    <t>7.97% Tata Motors Finance Solutions Ltd NCD - ISD 180121 Mat 271223</t>
  </si>
  <si>
    <t>7.65% Bajaj Housing Finance Ltd NCD (Sr.29)  ISD 210722 Mat 210725</t>
  </si>
  <si>
    <t>8.70% Bharti Telecom Limited (Series XIII) NCD Mat 051225</t>
  </si>
  <si>
    <t>6.92% Godrej Industries limited NCD Mat 140525</t>
  </si>
  <si>
    <t>7.47% SIDBI (Series VII) FY 2022-23 NCD - ISD 151122 Mat 251125</t>
  </si>
  <si>
    <t>7.70% Axis Finance NCD SR AFL 03/2022-23  ISD 130722 Mat 110725</t>
  </si>
  <si>
    <t>7.54% HUDCO (2022 Sr A) NCD ISD 111122 Mat 110226</t>
  </si>
  <si>
    <t>8.50% JM Financial Products Ltd. Tr. DB-2022 - ISD 011222 Mat 020625</t>
  </si>
  <si>
    <t>7.59% SIDBI 2026-Series IX FY 2022-23 NCD Mat 100226</t>
  </si>
  <si>
    <t>8.40 % Fullerton India Home Finance Ltd Sr-20 NCD - ISD 021222 Mat 210325</t>
  </si>
  <si>
    <t>6.50% Tata Capital Housing Finance Limited NCD ISD 150621 MAT 150626</t>
  </si>
  <si>
    <t>9.60% JM Financial Asset Reconstruction Co Ltd NCD Series III- ISD 211222 Mat 200625</t>
  </si>
  <si>
    <t>7.99% HDB Financial Services Ltd. SR 2023 A/1(FX)/189  NCD - MAT 160326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</si>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</sst>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222</xdr:row>
      <xdr:rowOff>0</xdr:rowOff>
    </xdr:from>
    <xdr:to>
      <xdr:col>2</xdr:col>
      <xdr:colOff>1384300</xdr:colOff>
      <xdr:row>235</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700575"/>
          <a:ext cx="3613150" cy="2622550"/>
        </a:xfrm>
        <a:prstGeom prst="rect">
          <a:avLst/>
        </a:prstGeom>
      </xdr:spPr>
    </xdr:pic>
    <xdr:clientData/>
  </xdr:twoCellAnchor>
  <xdr:twoCellAnchor editAs="oneCell">
    <xdr:from>
      <xdr:col>1</xdr:col>
      <xdr:colOff>0</xdr:colOff>
      <xdr:row>238</xdr:row>
      <xdr:rowOff>0</xdr:rowOff>
    </xdr:from>
    <xdr:to>
      <xdr:col>2</xdr:col>
      <xdr:colOff>1384300</xdr:colOff>
      <xdr:row>251</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748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ONTHLY%20FACT%20SHEETS/2023-24/April%202023/Monthly%2030042023/Portfolios/Final/IRS%20Derrivative%20annexure.xlsx"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Portfolio"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NAV%20Base%20Data%20Repor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 val="DerivativeHIFSTP"/>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folio"/>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Base Data Repor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38"/>
  <sheetViews>
    <sheetView tabSelected="1" workbookViewId="0">
      <selection sqref="A1:J1"/>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2" width="15.7109375" style="2" customWidth="1"/>
    <col min="13" max="16384" width="9.140625" style="2"/>
  </cols>
  <sheetData>
    <row r="1" spans="1:12" ht="21" customHeight="1" x14ac:dyDescent="0.25">
      <c r="A1" s="33" t="s">
        <v>0</v>
      </c>
      <c r="B1" s="33" t="s">
        <v>0</v>
      </c>
      <c r="C1" s="33" t="s">
        <v>0</v>
      </c>
      <c r="D1" s="33" t="s">
        <v>0</v>
      </c>
      <c r="E1" s="33" t="s">
        <v>0</v>
      </c>
      <c r="F1" s="33" t="s">
        <v>0</v>
      </c>
      <c r="G1" s="33" t="s">
        <v>0</v>
      </c>
      <c r="H1" s="33" t="s">
        <v>0</v>
      </c>
      <c r="I1" s="33" t="s">
        <v>0</v>
      </c>
      <c r="J1" s="33" t="s">
        <v>0</v>
      </c>
      <c r="K1" s="1" t="s">
        <v>1</v>
      </c>
      <c r="L1" s="1" t="s">
        <v>2</v>
      </c>
    </row>
    <row r="2" spans="1:12" x14ac:dyDescent="0.25">
      <c r="A2" s="34" t="s">
        <v>3</v>
      </c>
      <c r="B2" s="34" t="s">
        <v>3</v>
      </c>
      <c r="C2" s="34" t="s">
        <v>3</v>
      </c>
      <c r="D2" s="34" t="s">
        <v>3</v>
      </c>
      <c r="E2" s="34" t="s">
        <v>3</v>
      </c>
      <c r="F2" s="34" t="s">
        <v>3</v>
      </c>
      <c r="G2" s="34" t="s">
        <v>3</v>
      </c>
      <c r="H2" s="34" t="s">
        <v>3</v>
      </c>
      <c r="I2" s="34" t="s">
        <v>3</v>
      </c>
      <c r="J2" s="34"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6" t="s">
        <v>13</v>
      </c>
      <c r="L5" s="6" t="s">
        <v>13</v>
      </c>
    </row>
    <row r="6" spans="1:12" x14ac:dyDescent="0.25">
      <c r="A6" s="7"/>
      <c r="B6" s="8" t="s">
        <v>14</v>
      </c>
      <c r="C6" s="7"/>
      <c r="D6" s="7"/>
      <c r="E6" s="7"/>
      <c r="F6" s="7"/>
      <c r="G6" s="7"/>
      <c r="H6" s="7"/>
      <c r="I6" s="7"/>
      <c r="J6" s="7"/>
      <c r="K6" s="7"/>
      <c r="L6" s="7"/>
    </row>
    <row r="7" spans="1:12" x14ac:dyDescent="0.25">
      <c r="A7" s="7"/>
      <c r="B7" s="8" t="s">
        <v>15</v>
      </c>
      <c r="C7" s="7"/>
      <c r="D7" s="7"/>
      <c r="E7" s="7"/>
      <c r="F7" s="7"/>
      <c r="G7" s="7"/>
      <c r="H7" s="7"/>
      <c r="I7" s="7"/>
      <c r="J7" s="7"/>
      <c r="K7" s="7"/>
      <c r="L7" s="7"/>
    </row>
    <row r="8" spans="1:12" x14ac:dyDescent="0.25">
      <c r="A8" s="7"/>
      <c r="B8" s="8" t="s">
        <v>16</v>
      </c>
      <c r="C8" s="7"/>
      <c r="D8" s="7"/>
      <c r="E8" s="7"/>
      <c r="F8" s="7"/>
      <c r="G8" s="7"/>
      <c r="H8" s="7"/>
      <c r="I8" s="7"/>
      <c r="J8" s="7"/>
      <c r="K8" s="7"/>
      <c r="L8" s="7"/>
    </row>
    <row r="9" spans="1:12" x14ac:dyDescent="0.25">
      <c r="A9" s="9" t="s">
        <v>17</v>
      </c>
      <c r="B9" s="10" t="s">
        <v>18</v>
      </c>
      <c r="C9" s="10">
        <v>8.51</v>
      </c>
      <c r="D9" s="10" t="s">
        <v>19</v>
      </c>
      <c r="E9" s="10" t="s">
        <v>20</v>
      </c>
      <c r="F9" s="11">
        <v>125000000</v>
      </c>
      <c r="G9" s="12">
        <v>124839.25</v>
      </c>
      <c r="H9" s="12">
        <v>8.83</v>
      </c>
      <c r="I9" s="13">
        <v>8.5221</v>
      </c>
      <c r="J9" s="13" t="s">
        <v>13</v>
      </c>
      <c r="K9" s="14" t="s">
        <v>13</v>
      </c>
      <c r="L9" s="14" t="s">
        <v>13</v>
      </c>
    </row>
    <row r="10" spans="1:12" x14ac:dyDescent="0.25">
      <c r="A10" s="9" t="s">
        <v>17</v>
      </c>
      <c r="B10" s="10" t="s">
        <v>21</v>
      </c>
      <c r="C10" s="10">
        <v>7.88</v>
      </c>
      <c r="D10" s="10" t="s">
        <v>22</v>
      </c>
      <c r="E10" s="10" t="s">
        <v>20</v>
      </c>
      <c r="F10" s="11">
        <v>50000000</v>
      </c>
      <c r="G10" s="12">
        <v>49428.7</v>
      </c>
      <c r="H10" s="12">
        <v>3.5</v>
      </c>
      <c r="I10" s="13">
        <v>8.0896000000000008</v>
      </c>
      <c r="J10" s="13" t="s">
        <v>13</v>
      </c>
      <c r="K10" s="14" t="s">
        <v>13</v>
      </c>
      <c r="L10" s="14" t="s">
        <v>13</v>
      </c>
    </row>
    <row r="11" spans="1:12" x14ac:dyDescent="0.25">
      <c r="A11" s="9" t="s">
        <v>17</v>
      </c>
      <c r="B11" s="10" t="s">
        <v>23</v>
      </c>
      <c r="C11" s="10">
        <v>6.97</v>
      </c>
      <c r="D11" s="10" t="s">
        <v>24</v>
      </c>
      <c r="E11" s="10" t="s">
        <v>20</v>
      </c>
      <c r="F11" s="11">
        <v>28500000</v>
      </c>
      <c r="G11" s="12">
        <v>28502.62</v>
      </c>
      <c r="H11" s="12">
        <v>2.02</v>
      </c>
      <c r="I11" s="13">
        <v>7.0816999999999997</v>
      </c>
      <c r="J11" s="13" t="s">
        <v>13</v>
      </c>
      <c r="K11" s="14" t="s">
        <v>13</v>
      </c>
      <c r="L11" s="14" t="s">
        <v>13</v>
      </c>
    </row>
    <row r="12" spans="1:12" x14ac:dyDescent="0.25">
      <c r="A12" s="9" t="s">
        <v>13</v>
      </c>
      <c r="B12" s="10" t="s">
        <v>25</v>
      </c>
      <c r="C12" s="10">
        <v>7.93</v>
      </c>
      <c r="D12" s="10" t="s">
        <v>26</v>
      </c>
      <c r="E12" s="10" t="s">
        <v>20</v>
      </c>
      <c r="F12" s="11">
        <v>15000000</v>
      </c>
      <c r="G12" s="12">
        <v>14668.05</v>
      </c>
      <c r="H12" s="12">
        <v>1.04</v>
      </c>
      <c r="I12" s="13">
        <v>7.8840000000000003</v>
      </c>
      <c r="J12" s="13" t="s">
        <v>13</v>
      </c>
      <c r="K12" s="14" t="s">
        <v>13</v>
      </c>
      <c r="L12" s="14" t="s">
        <v>13</v>
      </c>
    </row>
    <row r="13" spans="1:12" x14ac:dyDescent="0.25">
      <c r="A13" s="9" t="s">
        <v>13</v>
      </c>
      <c r="B13" s="10" t="s">
        <v>27</v>
      </c>
      <c r="C13" s="10" t="s">
        <v>13</v>
      </c>
      <c r="D13" s="10" t="s">
        <v>28</v>
      </c>
      <c r="E13" s="10" t="s">
        <v>20</v>
      </c>
      <c r="F13" s="11">
        <v>12079100</v>
      </c>
      <c r="G13" s="12">
        <v>11174.4</v>
      </c>
      <c r="H13" s="12">
        <v>0.79</v>
      </c>
      <c r="I13" s="13">
        <v>7.1669</v>
      </c>
      <c r="J13" s="13" t="s">
        <v>13</v>
      </c>
      <c r="K13" s="14" t="s">
        <v>13</v>
      </c>
      <c r="L13" s="14" t="s">
        <v>13</v>
      </c>
    </row>
    <row r="14" spans="1:12" x14ac:dyDescent="0.25">
      <c r="A14" s="9" t="s">
        <v>13</v>
      </c>
      <c r="B14" s="10" t="s">
        <v>29</v>
      </c>
      <c r="C14" s="10">
        <v>6.82</v>
      </c>
      <c r="D14" s="10" t="s">
        <v>30</v>
      </c>
      <c r="E14" s="10" t="s">
        <v>20</v>
      </c>
      <c r="F14" s="11">
        <v>9500000</v>
      </c>
      <c r="G14" s="12">
        <v>9284.74</v>
      </c>
      <c r="H14" s="12">
        <v>0.66</v>
      </c>
      <c r="I14" s="13">
        <v>7.4835000000000003</v>
      </c>
      <c r="J14" s="13" t="s">
        <v>13</v>
      </c>
      <c r="K14" s="14" t="s">
        <v>13</v>
      </c>
      <c r="L14" s="14" t="s">
        <v>13</v>
      </c>
    </row>
    <row r="15" spans="1:12" x14ac:dyDescent="0.25">
      <c r="A15" s="9" t="s">
        <v>13</v>
      </c>
      <c r="B15" s="10" t="s">
        <v>31</v>
      </c>
      <c r="C15" s="10" t="s">
        <v>13</v>
      </c>
      <c r="D15" s="10" t="s">
        <v>32</v>
      </c>
      <c r="E15" s="10" t="s">
        <v>20</v>
      </c>
      <c r="F15" s="11">
        <v>534100</v>
      </c>
      <c r="G15" s="12">
        <v>494</v>
      </c>
      <c r="H15" s="12">
        <v>0.03</v>
      </c>
      <c r="I15" s="13">
        <v>7.1668000000000003</v>
      </c>
      <c r="J15" s="13" t="s">
        <v>13</v>
      </c>
      <c r="K15" s="14" t="s">
        <v>13</v>
      </c>
      <c r="L15" s="14" t="s">
        <v>13</v>
      </c>
    </row>
    <row r="16" spans="1:12" x14ac:dyDescent="0.25">
      <c r="A16" s="9" t="s">
        <v>13</v>
      </c>
      <c r="B16" s="10" t="s">
        <v>33</v>
      </c>
      <c r="C16" s="10" t="s">
        <v>13</v>
      </c>
      <c r="D16" s="10" t="s">
        <v>34</v>
      </c>
      <c r="E16" s="10" t="s">
        <v>20</v>
      </c>
      <c r="F16" s="11">
        <v>500000</v>
      </c>
      <c r="G16" s="12">
        <v>375.09</v>
      </c>
      <c r="H16" s="12">
        <v>0.03</v>
      </c>
      <c r="I16" s="13">
        <v>7.2130000000000001</v>
      </c>
      <c r="J16" s="13" t="s">
        <v>13</v>
      </c>
      <c r="K16" s="14" t="s">
        <v>13</v>
      </c>
      <c r="L16" s="14" t="s">
        <v>13</v>
      </c>
    </row>
    <row r="17" spans="1:12" x14ac:dyDescent="0.25">
      <c r="A17" s="9" t="s">
        <v>13</v>
      </c>
      <c r="B17" s="10" t="s">
        <v>35</v>
      </c>
      <c r="C17" s="10" t="s">
        <v>13</v>
      </c>
      <c r="D17" s="10" t="s">
        <v>36</v>
      </c>
      <c r="E17" s="10" t="s">
        <v>20</v>
      </c>
      <c r="F17" s="11">
        <v>500000</v>
      </c>
      <c r="G17" s="12">
        <v>388.49</v>
      </c>
      <c r="H17" s="12">
        <v>0.03</v>
      </c>
      <c r="I17" s="13">
        <v>7.2042999999999999</v>
      </c>
      <c r="J17" s="13" t="s">
        <v>13</v>
      </c>
      <c r="K17" s="14" t="s">
        <v>13</v>
      </c>
      <c r="L17" s="14" t="s">
        <v>13</v>
      </c>
    </row>
    <row r="18" spans="1:12" x14ac:dyDescent="0.25">
      <c r="A18" s="9" t="s">
        <v>13</v>
      </c>
      <c r="B18" s="10" t="s">
        <v>37</v>
      </c>
      <c r="C18" s="10" t="s">
        <v>13</v>
      </c>
      <c r="D18" s="10" t="s">
        <v>38</v>
      </c>
      <c r="E18" s="10" t="s">
        <v>20</v>
      </c>
      <c r="F18" s="11">
        <v>500000</v>
      </c>
      <c r="G18" s="12">
        <v>362.08</v>
      </c>
      <c r="H18" s="12">
        <v>0.03</v>
      </c>
      <c r="I18" s="13">
        <v>7.2236000000000002</v>
      </c>
      <c r="J18" s="13" t="s">
        <v>13</v>
      </c>
      <c r="K18" s="14" t="s">
        <v>13</v>
      </c>
      <c r="L18" s="14" t="s">
        <v>13</v>
      </c>
    </row>
    <row r="19" spans="1:12" x14ac:dyDescent="0.25">
      <c r="A19" s="9" t="s">
        <v>13</v>
      </c>
      <c r="B19" s="10" t="s">
        <v>39</v>
      </c>
      <c r="C19" s="10">
        <v>7.9</v>
      </c>
      <c r="D19" s="10" t="s">
        <v>40</v>
      </c>
      <c r="E19" s="10" t="s">
        <v>20</v>
      </c>
      <c r="F19" s="11">
        <v>300000</v>
      </c>
      <c r="G19" s="12">
        <v>304.45</v>
      </c>
      <c r="H19" s="12">
        <v>0.02</v>
      </c>
      <c r="I19" s="13">
        <v>7.5894000000000004</v>
      </c>
      <c r="J19" s="13" t="s">
        <v>13</v>
      </c>
      <c r="K19" s="14" t="s">
        <v>13</v>
      </c>
      <c r="L19" s="14" t="s">
        <v>13</v>
      </c>
    </row>
    <row r="20" spans="1:12" x14ac:dyDescent="0.25">
      <c r="A20" s="7"/>
      <c r="B20" s="8" t="s">
        <v>41</v>
      </c>
      <c r="C20" s="7"/>
      <c r="D20" s="7"/>
      <c r="E20" s="7"/>
      <c r="F20" s="7"/>
      <c r="G20" s="7"/>
      <c r="H20" s="7"/>
      <c r="I20" s="7"/>
      <c r="J20" s="7"/>
      <c r="K20" s="7"/>
      <c r="L20" s="7"/>
    </row>
    <row r="21" spans="1:12" x14ac:dyDescent="0.25">
      <c r="A21" s="9" t="s">
        <v>17</v>
      </c>
      <c r="B21" s="10" t="s">
        <v>42</v>
      </c>
      <c r="C21" s="10">
        <v>8.6999999999999993</v>
      </c>
      <c r="D21" s="10" t="s">
        <v>43</v>
      </c>
      <c r="E21" s="10" t="s">
        <v>44</v>
      </c>
      <c r="F21" s="11">
        <v>5500</v>
      </c>
      <c r="G21" s="12">
        <v>55255.09</v>
      </c>
      <c r="H21" s="12">
        <v>3.91</v>
      </c>
      <c r="I21" s="13">
        <v>8.31</v>
      </c>
      <c r="J21" s="13" t="s">
        <v>13</v>
      </c>
      <c r="K21" s="14" t="s">
        <v>13</v>
      </c>
      <c r="L21" s="14" t="s">
        <v>13</v>
      </c>
    </row>
    <row r="22" spans="1:12" x14ac:dyDescent="0.25">
      <c r="A22" s="9" t="s">
        <v>17</v>
      </c>
      <c r="B22" s="10" t="s">
        <v>45</v>
      </c>
      <c r="C22" s="10">
        <v>9.25</v>
      </c>
      <c r="D22" s="10" t="s">
        <v>46</v>
      </c>
      <c r="E22" s="10" t="s">
        <v>47</v>
      </c>
      <c r="F22" s="11">
        <v>5200</v>
      </c>
      <c r="G22" s="12">
        <v>53072.34</v>
      </c>
      <c r="H22" s="12">
        <v>3.75</v>
      </c>
      <c r="I22" s="13">
        <v>7.68</v>
      </c>
      <c r="J22" s="13" t="s">
        <v>13</v>
      </c>
      <c r="K22" s="14" t="s">
        <v>13</v>
      </c>
      <c r="L22" s="14" t="s">
        <v>13</v>
      </c>
    </row>
    <row r="23" spans="1:12" x14ac:dyDescent="0.25">
      <c r="A23" s="9" t="s">
        <v>17</v>
      </c>
      <c r="B23" s="10" t="s">
        <v>48</v>
      </c>
      <c r="C23" s="10">
        <v>7.28</v>
      </c>
      <c r="D23" s="10" t="s">
        <v>49</v>
      </c>
      <c r="E23" s="10" t="s">
        <v>47</v>
      </c>
      <c r="F23" s="11">
        <v>4500</v>
      </c>
      <c r="G23" s="12">
        <v>44842.19</v>
      </c>
      <c r="H23" s="12">
        <v>3.17</v>
      </c>
      <c r="I23" s="13">
        <v>7.6349999999999998</v>
      </c>
      <c r="J23" s="13" t="s">
        <v>13</v>
      </c>
      <c r="K23" s="14" t="s">
        <v>13</v>
      </c>
      <c r="L23" s="14" t="s">
        <v>13</v>
      </c>
    </row>
    <row r="24" spans="1:12" x14ac:dyDescent="0.25">
      <c r="A24" s="9" t="s">
        <v>17</v>
      </c>
      <c r="B24" s="10" t="s">
        <v>50</v>
      </c>
      <c r="C24" s="10">
        <v>7.4</v>
      </c>
      <c r="D24" s="10" t="s">
        <v>51</v>
      </c>
      <c r="E24" s="10" t="s">
        <v>44</v>
      </c>
      <c r="F24" s="11">
        <v>3750000</v>
      </c>
      <c r="G24" s="12">
        <v>37341.08</v>
      </c>
      <c r="H24" s="12">
        <v>2.64</v>
      </c>
      <c r="I24" s="13">
        <v>8.01</v>
      </c>
      <c r="J24" s="13" t="s">
        <v>13</v>
      </c>
      <c r="K24" s="14" t="s">
        <v>13</v>
      </c>
      <c r="L24" s="14" t="s">
        <v>13</v>
      </c>
    </row>
    <row r="25" spans="1:12" x14ac:dyDescent="0.25">
      <c r="A25" s="9" t="s">
        <v>17</v>
      </c>
      <c r="B25" s="10" t="s">
        <v>52</v>
      </c>
      <c r="C25" s="10">
        <v>5.53</v>
      </c>
      <c r="D25" s="10" t="s">
        <v>53</v>
      </c>
      <c r="E25" s="10" t="s">
        <v>54</v>
      </c>
      <c r="F25" s="11">
        <v>3000</v>
      </c>
      <c r="G25" s="12">
        <v>29551.89</v>
      </c>
      <c r="H25" s="12">
        <v>2.09</v>
      </c>
      <c r="I25" s="13">
        <v>7.4</v>
      </c>
      <c r="J25" s="13" t="s">
        <v>13</v>
      </c>
      <c r="K25" s="14" t="s">
        <v>13</v>
      </c>
      <c r="L25" s="14" t="s">
        <v>13</v>
      </c>
    </row>
    <row r="26" spans="1:12" x14ac:dyDescent="0.25">
      <c r="A26" s="9" t="s">
        <v>17</v>
      </c>
      <c r="B26" s="10" t="s">
        <v>55</v>
      </c>
      <c r="C26" s="10">
        <v>8.1999999999999993</v>
      </c>
      <c r="D26" s="10" t="s">
        <v>56</v>
      </c>
      <c r="E26" s="10" t="s">
        <v>44</v>
      </c>
      <c r="F26" s="11">
        <v>2500</v>
      </c>
      <c r="G26" s="12">
        <v>24999.1</v>
      </c>
      <c r="H26" s="12">
        <v>1.77</v>
      </c>
      <c r="I26" s="13">
        <v>8.15</v>
      </c>
      <c r="J26" s="13" t="s">
        <v>13</v>
      </c>
      <c r="K26" s="14" t="s">
        <v>13</v>
      </c>
      <c r="L26" s="14" t="s">
        <v>13</v>
      </c>
    </row>
    <row r="27" spans="1:12" x14ac:dyDescent="0.25">
      <c r="A27" s="9" t="s">
        <v>13</v>
      </c>
      <c r="B27" s="10" t="s">
        <v>57</v>
      </c>
      <c r="C27" s="10">
        <v>9.25</v>
      </c>
      <c r="D27" s="10" t="s">
        <v>58</v>
      </c>
      <c r="E27" s="10" t="s">
        <v>47</v>
      </c>
      <c r="F27" s="11">
        <v>1750</v>
      </c>
      <c r="G27" s="12">
        <v>17822.79</v>
      </c>
      <c r="H27" s="12">
        <v>1.26</v>
      </c>
      <c r="I27" s="13">
        <v>7.45</v>
      </c>
      <c r="J27" s="13" t="s">
        <v>13</v>
      </c>
      <c r="K27" s="14" t="s">
        <v>13</v>
      </c>
      <c r="L27" s="14" t="s">
        <v>13</v>
      </c>
    </row>
    <row r="28" spans="1:12" x14ac:dyDescent="0.25">
      <c r="A28" s="9" t="s">
        <v>13</v>
      </c>
      <c r="B28" s="10" t="s">
        <v>59</v>
      </c>
      <c r="C28" s="10">
        <v>8.57</v>
      </c>
      <c r="D28" s="10" t="s">
        <v>60</v>
      </c>
      <c r="E28" s="10" t="s">
        <v>61</v>
      </c>
      <c r="F28" s="11">
        <v>17000</v>
      </c>
      <c r="G28" s="12">
        <v>17085.53</v>
      </c>
      <c r="H28" s="12">
        <v>1.21</v>
      </c>
      <c r="I28" s="13">
        <v>8.1950000000000003</v>
      </c>
      <c r="J28" s="13" t="s">
        <v>13</v>
      </c>
      <c r="K28" s="14" t="s">
        <v>13</v>
      </c>
      <c r="L28" s="14" t="s">
        <v>13</v>
      </c>
    </row>
    <row r="29" spans="1:12" x14ac:dyDescent="0.25">
      <c r="A29" s="9" t="s">
        <v>13</v>
      </c>
      <c r="B29" s="10" t="s">
        <v>62</v>
      </c>
      <c r="C29" s="10">
        <v>6.4912000000000001</v>
      </c>
      <c r="D29" s="10" t="s">
        <v>63</v>
      </c>
      <c r="E29" s="10" t="s">
        <v>47</v>
      </c>
      <c r="F29" s="11">
        <v>1550</v>
      </c>
      <c r="G29" s="12">
        <v>15333.5</v>
      </c>
      <c r="H29" s="12">
        <v>1.08</v>
      </c>
      <c r="I29" s="13">
        <v>7.8250000000000002</v>
      </c>
      <c r="J29" s="13" t="s">
        <v>13</v>
      </c>
      <c r="K29" s="14" t="s">
        <v>13</v>
      </c>
      <c r="L29" s="14" t="s">
        <v>13</v>
      </c>
    </row>
    <row r="30" spans="1:12" x14ac:dyDescent="0.25">
      <c r="A30" s="9" t="s">
        <v>13</v>
      </c>
      <c r="B30" s="10" t="s">
        <v>64</v>
      </c>
      <c r="C30" s="10">
        <v>7.59</v>
      </c>
      <c r="D30" s="10" t="s">
        <v>65</v>
      </c>
      <c r="E30" s="10" t="s">
        <v>47</v>
      </c>
      <c r="F30" s="11">
        <v>15000</v>
      </c>
      <c r="G30" s="12">
        <v>15039.29</v>
      </c>
      <c r="H30" s="12">
        <v>1.06</v>
      </c>
      <c r="I30" s="13">
        <v>7.4649999999999999</v>
      </c>
      <c r="J30" s="13" t="s">
        <v>13</v>
      </c>
      <c r="K30" s="14" t="s">
        <v>13</v>
      </c>
      <c r="L30" s="14" t="s">
        <v>13</v>
      </c>
    </row>
    <row r="31" spans="1:12" x14ac:dyDescent="0.25">
      <c r="A31" s="9" t="s">
        <v>13</v>
      </c>
      <c r="B31" s="10" t="s">
        <v>66</v>
      </c>
      <c r="C31" s="10">
        <v>6</v>
      </c>
      <c r="D31" s="10" t="s">
        <v>67</v>
      </c>
      <c r="E31" s="10" t="s">
        <v>44</v>
      </c>
      <c r="F31" s="11">
        <v>1500</v>
      </c>
      <c r="G31" s="12">
        <v>14819.13</v>
      </c>
      <c r="H31" s="12">
        <v>1.05</v>
      </c>
      <c r="I31" s="13">
        <v>7.64</v>
      </c>
      <c r="J31" s="13" t="s">
        <v>13</v>
      </c>
      <c r="K31" s="14" t="s">
        <v>13</v>
      </c>
      <c r="L31" s="14" t="s">
        <v>13</v>
      </c>
    </row>
    <row r="32" spans="1:12" x14ac:dyDescent="0.25">
      <c r="A32" s="9" t="s">
        <v>13</v>
      </c>
      <c r="B32" s="10" t="s">
        <v>68</v>
      </c>
      <c r="C32" s="10">
        <v>5.86</v>
      </c>
      <c r="D32" s="10" t="s">
        <v>69</v>
      </c>
      <c r="E32" s="10" t="s">
        <v>47</v>
      </c>
      <c r="F32" s="11">
        <v>1300</v>
      </c>
      <c r="G32" s="12">
        <v>12810.47</v>
      </c>
      <c r="H32" s="12">
        <v>0.91</v>
      </c>
      <c r="I32" s="13">
        <v>7.6749999999999998</v>
      </c>
      <c r="J32" s="13" t="s">
        <v>13</v>
      </c>
      <c r="K32" s="14" t="s">
        <v>13</v>
      </c>
      <c r="L32" s="14" t="s">
        <v>13</v>
      </c>
    </row>
    <row r="33" spans="1:12" x14ac:dyDescent="0.25">
      <c r="A33" s="9" t="s">
        <v>13</v>
      </c>
      <c r="B33" s="10" t="s">
        <v>70</v>
      </c>
      <c r="C33" s="10">
        <v>8.02</v>
      </c>
      <c r="D33" s="10" t="s">
        <v>71</v>
      </c>
      <c r="E33" s="10" t="s">
        <v>47</v>
      </c>
      <c r="F33" s="11">
        <v>1250</v>
      </c>
      <c r="G33" s="12">
        <v>12564.11</v>
      </c>
      <c r="H33" s="12">
        <v>0.89</v>
      </c>
      <c r="I33" s="13">
        <v>7.3049999999999997</v>
      </c>
      <c r="J33" s="13" t="s">
        <v>13</v>
      </c>
      <c r="K33" s="14" t="s">
        <v>13</v>
      </c>
      <c r="L33" s="14" t="s">
        <v>13</v>
      </c>
    </row>
    <row r="34" spans="1:12" x14ac:dyDescent="0.25">
      <c r="A34" s="9" t="s">
        <v>13</v>
      </c>
      <c r="B34" s="10" t="s">
        <v>72</v>
      </c>
      <c r="C34" s="10">
        <v>7.2</v>
      </c>
      <c r="D34" s="10" t="s">
        <v>73</v>
      </c>
      <c r="E34" s="10" t="s">
        <v>47</v>
      </c>
      <c r="F34" s="11">
        <v>1250</v>
      </c>
      <c r="G34" s="12">
        <v>12492.51</v>
      </c>
      <c r="H34" s="12">
        <v>0.88</v>
      </c>
      <c r="I34" s="13">
        <v>7.2249999999999996</v>
      </c>
      <c r="J34" s="13" t="s">
        <v>13</v>
      </c>
      <c r="K34" s="14" t="s">
        <v>13</v>
      </c>
      <c r="L34" s="14" t="s">
        <v>13</v>
      </c>
    </row>
    <row r="35" spans="1:12" x14ac:dyDescent="0.25">
      <c r="A35" s="9" t="s">
        <v>13</v>
      </c>
      <c r="B35" s="10" t="s">
        <v>74</v>
      </c>
      <c r="C35" s="10">
        <v>9.35</v>
      </c>
      <c r="D35" s="10" t="s">
        <v>75</v>
      </c>
      <c r="E35" s="10" t="s">
        <v>76</v>
      </c>
      <c r="F35" s="11">
        <v>10000</v>
      </c>
      <c r="G35" s="12">
        <v>10048.75</v>
      </c>
      <c r="H35" s="12">
        <v>0.71</v>
      </c>
      <c r="I35" s="13">
        <v>9.01</v>
      </c>
      <c r="J35" s="13" t="s">
        <v>13</v>
      </c>
      <c r="K35" s="14" t="s">
        <v>13</v>
      </c>
      <c r="L35" s="14" t="s">
        <v>13</v>
      </c>
    </row>
    <row r="36" spans="1:12" x14ac:dyDescent="0.25">
      <c r="A36" s="9" t="s">
        <v>13</v>
      </c>
      <c r="B36" s="10" t="s">
        <v>77</v>
      </c>
      <c r="C36" s="10">
        <v>8.6179000000000006</v>
      </c>
      <c r="D36" s="10" t="s">
        <v>78</v>
      </c>
      <c r="E36" s="10" t="s">
        <v>79</v>
      </c>
      <c r="F36" s="11">
        <v>1000</v>
      </c>
      <c r="G36" s="12">
        <v>10053.83</v>
      </c>
      <c r="H36" s="12">
        <v>0.71</v>
      </c>
      <c r="I36" s="13">
        <v>7.97</v>
      </c>
      <c r="J36" s="13" t="s">
        <v>13</v>
      </c>
      <c r="K36" s="14" t="s">
        <v>13</v>
      </c>
      <c r="L36" s="14" t="s">
        <v>13</v>
      </c>
    </row>
    <row r="37" spans="1:12" x14ac:dyDescent="0.25">
      <c r="A37" s="9" t="s">
        <v>13</v>
      </c>
      <c r="B37" s="10" t="s">
        <v>80</v>
      </c>
      <c r="C37" s="10">
        <v>8.4</v>
      </c>
      <c r="D37" s="10" t="s">
        <v>81</v>
      </c>
      <c r="E37" s="10" t="s">
        <v>82</v>
      </c>
      <c r="F37" s="11">
        <v>1000</v>
      </c>
      <c r="G37" s="12">
        <v>9985.57</v>
      </c>
      <c r="H37" s="12">
        <v>0.71</v>
      </c>
      <c r="I37" s="13">
        <v>8.4749999999999996</v>
      </c>
      <c r="J37" s="13" t="s">
        <v>13</v>
      </c>
      <c r="K37" s="14" t="s">
        <v>13</v>
      </c>
      <c r="L37" s="14" t="s">
        <v>13</v>
      </c>
    </row>
    <row r="38" spans="1:12" x14ac:dyDescent="0.25">
      <c r="A38" s="9" t="s">
        <v>13</v>
      </c>
      <c r="B38" s="10" t="s">
        <v>83</v>
      </c>
      <c r="C38" s="10">
        <v>9.85</v>
      </c>
      <c r="D38" s="10" t="s">
        <v>84</v>
      </c>
      <c r="E38" s="10" t="s">
        <v>85</v>
      </c>
      <c r="F38" s="11">
        <v>1000</v>
      </c>
      <c r="G38" s="12">
        <v>10029.06</v>
      </c>
      <c r="H38" s="12">
        <v>0.71</v>
      </c>
      <c r="I38" s="13">
        <v>9.42</v>
      </c>
      <c r="J38" s="13" t="s">
        <v>13</v>
      </c>
      <c r="K38" s="14" t="s">
        <v>13</v>
      </c>
      <c r="L38" s="14" t="s">
        <v>13</v>
      </c>
    </row>
    <row r="39" spans="1:12" x14ac:dyDescent="0.25">
      <c r="A39" s="9" t="s">
        <v>13</v>
      </c>
      <c r="B39" s="10" t="s">
        <v>86</v>
      </c>
      <c r="C39" s="10">
        <v>7.58</v>
      </c>
      <c r="D39" s="10" t="s">
        <v>87</v>
      </c>
      <c r="E39" s="10" t="s">
        <v>47</v>
      </c>
      <c r="F39" s="11">
        <v>10000</v>
      </c>
      <c r="G39" s="12">
        <v>10016.58</v>
      </c>
      <c r="H39" s="12">
        <v>0.71</v>
      </c>
      <c r="I39" s="13">
        <v>7.53</v>
      </c>
      <c r="J39" s="13" t="s">
        <v>13</v>
      </c>
      <c r="K39" s="14" t="s">
        <v>13</v>
      </c>
      <c r="L39" s="14" t="s">
        <v>13</v>
      </c>
    </row>
    <row r="40" spans="1:12" x14ac:dyDescent="0.25">
      <c r="A40" s="9" t="s">
        <v>13</v>
      </c>
      <c r="B40" s="10" t="s">
        <v>88</v>
      </c>
      <c r="C40" s="10">
        <v>9.8000000000000007</v>
      </c>
      <c r="D40" s="10" t="s">
        <v>58</v>
      </c>
      <c r="E40" s="10" t="s">
        <v>47</v>
      </c>
      <c r="F40" s="11">
        <v>1000</v>
      </c>
      <c r="G40" s="12">
        <v>10055.540000000001</v>
      </c>
      <c r="H40" s="12">
        <v>0.71</v>
      </c>
      <c r="I40" s="13">
        <v>7.7249999999999996</v>
      </c>
      <c r="J40" s="13" t="s">
        <v>13</v>
      </c>
      <c r="K40" s="14" t="s">
        <v>13</v>
      </c>
      <c r="L40" s="14" t="s">
        <v>13</v>
      </c>
    </row>
    <row r="41" spans="1:12" x14ac:dyDescent="0.25">
      <c r="A41" s="9" t="s">
        <v>13</v>
      </c>
      <c r="B41" s="10" t="s">
        <v>89</v>
      </c>
      <c r="C41" s="10">
        <v>7.65</v>
      </c>
      <c r="D41" s="10" t="s">
        <v>90</v>
      </c>
      <c r="E41" s="10" t="s">
        <v>47</v>
      </c>
      <c r="F41" s="11">
        <v>1000</v>
      </c>
      <c r="G41" s="12">
        <v>9950.67</v>
      </c>
      <c r="H41" s="12">
        <v>0.7</v>
      </c>
      <c r="I41" s="13">
        <v>7.875</v>
      </c>
      <c r="J41" s="13" t="s">
        <v>13</v>
      </c>
      <c r="K41" s="14" t="s">
        <v>13</v>
      </c>
      <c r="L41" s="14" t="s">
        <v>13</v>
      </c>
    </row>
    <row r="42" spans="1:12" x14ac:dyDescent="0.25">
      <c r="A42" s="9" t="s">
        <v>13</v>
      </c>
      <c r="B42" s="10" t="s">
        <v>91</v>
      </c>
      <c r="C42" s="10">
        <v>6.4</v>
      </c>
      <c r="D42" s="10" t="s">
        <v>92</v>
      </c>
      <c r="E42" s="10" t="s">
        <v>47</v>
      </c>
      <c r="F42" s="11">
        <v>1000</v>
      </c>
      <c r="G42" s="12">
        <v>9898.5</v>
      </c>
      <c r="H42" s="12">
        <v>0.7</v>
      </c>
      <c r="I42" s="13">
        <v>7.9550000000000001</v>
      </c>
      <c r="J42" s="13" t="s">
        <v>13</v>
      </c>
      <c r="K42" s="14" t="s">
        <v>13</v>
      </c>
      <c r="L42" s="14" t="s">
        <v>13</v>
      </c>
    </row>
    <row r="43" spans="1:12" x14ac:dyDescent="0.25">
      <c r="A43" s="9" t="s">
        <v>13</v>
      </c>
      <c r="B43" s="10" t="s">
        <v>93</v>
      </c>
      <c r="C43" s="10">
        <v>5.4</v>
      </c>
      <c r="D43" s="10" t="s">
        <v>65</v>
      </c>
      <c r="E43" s="10" t="s">
        <v>82</v>
      </c>
      <c r="F43" s="11">
        <v>1000</v>
      </c>
      <c r="G43" s="12">
        <v>9830.24</v>
      </c>
      <c r="H43" s="12">
        <v>0.7</v>
      </c>
      <c r="I43" s="13">
        <v>7.3949999999999996</v>
      </c>
      <c r="J43" s="13" t="s">
        <v>13</v>
      </c>
      <c r="K43" s="14" t="s">
        <v>13</v>
      </c>
      <c r="L43" s="14" t="s">
        <v>13</v>
      </c>
    </row>
    <row r="44" spans="1:12" x14ac:dyDescent="0.25">
      <c r="A44" s="9" t="s">
        <v>13</v>
      </c>
      <c r="B44" s="10" t="s">
        <v>94</v>
      </c>
      <c r="C44" s="10">
        <v>6.5</v>
      </c>
      <c r="D44" s="10" t="s">
        <v>69</v>
      </c>
      <c r="E44" s="10" t="s">
        <v>47</v>
      </c>
      <c r="F44" s="11">
        <v>1000</v>
      </c>
      <c r="G44" s="12">
        <v>9631.85</v>
      </c>
      <c r="H44" s="12">
        <v>0.68</v>
      </c>
      <c r="I44" s="13">
        <v>7.8650000000000002</v>
      </c>
      <c r="J44" s="13" t="s">
        <v>13</v>
      </c>
      <c r="K44" s="14" t="s">
        <v>13</v>
      </c>
      <c r="L44" s="14" t="s">
        <v>13</v>
      </c>
    </row>
    <row r="45" spans="1:12" x14ac:dyDescent="0.25">
      <c r="A45" s="9" t="s">
        <v>13</v>
      </c>
      <c r="B45" s="10" t="s">
        <v>95</v>
      </c>
      <c r="C45" s="10">
        <v>8.65</v>
      </c>
      <c r="D45" s="10" t="s">
        <v>96</v>
      </c>
      <c r="E45" s="10" t="s">
        <v>97</v>
      </c>
      <c r="F45" s="11">
        <v>850</v>
      </c>
      <c r="G45" s="12">
        <v>8485.32</v>
      </c>
      <c r="H45" s="12">
        <v>0.6</v>
      </c>
      <c r="I45" s="13">
        <v>8.9450000000000003</v>
      </c>
      <c r="J45" s="13" t="s">
        <v>13</v>
      </c>
      <c r="K45" s="14" t="s">
        <v>13</v>
      </c>
      <c r="L45" s="14" t="s">
        <v>13</v>
      </c>
    </row>
    <row r="46" spans="1:12" x14ac:dyDescent="0.25">
      <c r="A46" s="9" t="s">
        <v>13</v>
      </c>
      <c r="B46" s="10" t="s">
        <v>98</v>
      </c>
      <c r="C46" s="10">
        <v>5.84</v>
      </c>
      <c r="D46" s="10" t="s">
        <v>90</v>
      </c>
      <c r="E46" s="10" t="s">
        <v>47</v>
      </c>
      <c r="F46" s="11">
        <v>800</v>
      </c>
      <c r="G46" s="12">
        <v>7885.04</v>
      </c>
      <c r="H46" s="12">
        <v>0.56000000000000005</v>
      </c>
      <c r="I46" s="13">
        <v>7.64</v>
      </c>
      <c r="J46" s="13" t="s">
        <v>13</v>
      </c>
      <c r="K46" s="14" t="s">
        <v>13</v>
      </c>
      <c r="L46" s="14" t="s">
        <v>13</v>
      </c>
    </row>
    <row r="47" spans="1:12" x14ac:dyDescent="0.25">
      <c r="A47" s="9" t="s">
        <v>13</v>
      </c>
      <c r="B47" s="10" t="s">
        <v>99</v>
      </c>
      <c r="C47" s="10">
        <v>6.93</v>
      </c>
      <c r="D47" s="10" t="s">
        <v>100</v>
      </c>
      <c r="E47" s="10" t="s">
        <v>61</v>
      </c>
      <c r="F47" s="11">
        <v>800</v>
      </c>
      <c r="G47" s="12">
        <v>7915.97</v>
      </c>
      <c r="H47" s="12">
        <v>0.56000000000000005</v>
      </c>
      <c r="I47" s="13">
        <v>8.1850000000000005</v>
      </c>
      <c r="J47" s="13" t="s">
        <v>13</v>
      </c>
      <c r="K47" s="14" t="s">
        <v>13</v>
      </c>
      <c r="L47" s="14" t="s">
        <v>13</v>
      </c>
    </row>
    <row r="48" spans="1:12" x14ac:dyDescent="0.25">
      <c r="A48" s="9" t="s">
        <v>13</v>
      </c>
      <c r="B48" s="10" t="s">
        <v>101</v>
      </c>
      <c r="C48" s="10">
        <v>5.5</v>
      </c>
      <c r="D48" s="10" t="s">
        <v>102</v>
      </c>
      <c r="E48" s="10" t="s">
        <v>47</v>
      </c>
      <c r="F48" s="11">
        <v>27092288</v>
      </c>
      <c r="G48" s="12">
        <v>7693.23</v>
      </c>
      <c r="H48" s="12">
        <v>0.54</v>
      </c>
      <c r="I48" s="13">
        <v>7.5449999999999999</v>
      </c>
      <c r="J48" s="13" t="s">
        <v>13</v>
      </c>
      <c r="K48" s="14" t="s">
        <v>13</v>
      </c>
      <c r="L48" s="14" t="s">
        <v>13</v>
      </c>
    </row>
    <row r="49" spans="1:12" x14ac:dyDescent="0.25">
      <c r="A49" s="9" t="s">
        <v>13</v>
      </c>
      <c r="B49" s="10" t="s">
        <v>103</v>
      </c>
      <c r="C49" s="10">
        <v>7.7</v>
      </c>
      <c r="D49" s="10" t="s">
        <v>104</v>
      </c>
      <c r="E49" s="10" t="s">
        <v>105</v>
      </c>
      <c r="F49" s="11">
        <v>750</v>
      </c>
      <c r="G49" s="12">
        <v>7457.55</v>
      </c>
      <c r="H49" s="12">
        <v>0.53</v>
      </c>
      <c r="I49" s="13">
        <v>7.97</v>
      </c>
      <c r="J49" s="13" t="s">
        <v>13</v>
      </c>
      <c r="K49" s="14" t="s">
        <v>13</v>
      </c>
      <c r="L49" s="14" t="s">
        <v>13</v>
      </c>
    </row>
    <row r="50" spans="1:12" x14ac:dyDescent="0.25">
      <c r="A50" s="9" t="s">
        <v>13</v>
      </c>
      <c r="B50" s="10" t="s">
        <v>106</v>
      </c>
      <c r="C50" s="10">
        <v>8.25</v>
      </c>
      <c r="D50" s="10" t="s">
        <v>84</v>
      </c>
      <c r="E50" s="10" t="s">
        <v>85</v>
      </c>
      <c r="F50" s="11">
        <v>750</v>
      </c>
      <c r="G50" s="12">
        <v>7491.94</v>
      </c>
      <c r="H50" s="12">
        <v>0.53</v>
      </c>
      <c r="I50" s="13">
        <v>9.25</v>
      </c>
      <c r="J50" s="13" t="s">
        <v>13</v>
      </c>
      <c r="K50" s="14" t="s">
        <v>13</v>
      </c>
      <c r="L50" s="14" t="s">
        <v>13</v>
      </c>
    </row>
    <row r="51" spans="1:12" x14ac:dyDescent="0.25">
      <c r="A51" s="9" t="s">
        <v>13</v>
      </c>
      <c r="B51" s="10" t="s">
        <v>107</v>
      </c>
      <c r="C51" s="10">
        <v>6.65</v>
      </c>
      <c r="D51" s="10" t="s">
        <v>108</v>
      </c>
      <c r="E51" s="10" t="s">
        <v>105</v>
      </c>
      <c r="F51" s="11">
        <v>750</v>
      </c>
      <c r="G51" s="12">
        <v>7462.12</v>
      </c>
      <c r="H51" s="12">
        <v>0.53</v>
      </c>
      <c r="I51" s="13">
        <v>7.7249999999999996</v>
      </c>
      <c r="J51" s="13" t="s">
        <v>13</v>
      </c>
      <c r="K51" s="14" t="s">
        <v>13</v>
      </c>
      <c r="L51" s="14" t="s">
        <v>13</v>
      </c>
    </row>
    <row r="52" spans="1:12" x14ac:dyDescent="0.25">
      <c r="A52" s="9" t="s">
        <v>13</v>
      </c>
      <c r="B52" s="10" t="s">
        <v>109</v>
      </c>
      <c r="C52" s="10">
        <v>8.5</v>
      </c>
      <c r="D52" s="10" t="s">
        <v>110</v>
      </c>
      <c r="E52" s="10" t="s">
        <v>85</v>
      </c>
      <c r="F52" s="11">
        <v>750</v>
      </c>
      <c r="G52" s="12">
        <v>7368.11</v>
      </c>
      <c r="H52" s="12">
        <v>0.52</v>
      </c>
      <c r="I52" s="13">
        <v>9.4600000000000009</v>
      </c>
      <c r="J52" s="13" t="s">
        <v>13</v>
      </c>
      <c r="K52" s="14" t="s">
        <v>13</v>
      </c>
      <c r="L52" s="14" t="s">
        <v>13</v>
      </c>
    </row>
    <row r="53" spans="1:12" x14ac:dyDescent="0.25">
      <c r="A53" s="9" t="s">
        <v>13</v>
      </c>
      <c r="B53" s="10" t="s">
        <v>111</v>
      </c>
      <c r="C53" s="10">
        <v>6.18</v>
      </c>
      <c r="D53" s="10" t="s">
        <v>112</v>
      </c>
      <c r="E53" s="10" t="s">
        <v>82</v>
      </c>
      <c r="F53" s="11">
        <v>750</v>
      </c>
      <c r="G53" s="12">
        <v>7261.61</v>
      </c>
      <c r="H53" s="12">
        <v>0.51</v>
      </c>
      <c r="I53" s="13">
        <v>7.52</v>
      </c>
      <c r="J53" s="13" t="s">
        <v>13</v>
      </c>
      <c r="K53" s="14" t="s">
        <v>13</v>
      </c>
      <c r="L53" s="14" t="s">
        <v>13</v>
      </c>
    </row>
    <row r="54" spans="1:12" x14ac:dyDescent="0.25">
      <c r="A54" s="9" t="s">
        <v>13</v>
      </c>
      <c r="B54" s="10" t="s">
        <v>113</v>
      </c>
      <c r="C54" s="10">
        <v>8.1999999999999993</v>
      </c>
      <c r="D54" s="10" t="s">
        <v>114</v>
      </c>
      <c r="E54" s="10" t="s">
        <v>47</v>
      </c>
      <c r="F54" s="11">
        <v>7000</v>
      </c>
      <c r="G54" s="12">
        <v>6951.22</v>
      </c>
      <c r="H54" s="12">
        <v>0.49</v>
      </c>
      <c r="I54" s="13">
        <v>8.4700000000000006</v>
      </c>
      <c r="J54" s="13" t="s">
        <v>13</v>
      </c>
      <c r="K54" s="14" t="s">
        <v>13</v>
      </c>
      <c r="L54" s="14" t="s">
        <v>13</v>
      </c>
    </row>
    <row r="55" spans="1:12" x14ac:dyDescent="0.25">
      <c r="A55" s="9" t="s">
        <v>13</v>
      </c>
      <c r="B55" s="10" t="s">
        <v>115</v>
      </c>
      <c r="C55" s="10">
        <v>5.69</v>
      </c>
      <c r="D55" s="10" t="s">
        <v>116</v>
      </c>
      <c r="E55" s="10" t="s">
        <v>47</v>
      </c>
      <c r="F55" s="11">
        <v>700</v>
      </c>
      <c r="G55" s="12">
        <v>6949.92</v>
      </c>
      <c r="H55" s="12">
        <v>0.49</v>
      </c>
      <c r="I55" s="13">
        <v>7.22</v>
      </c>
      <c r="J55" s="13" t="s">
        <v>13</v>
      </c>
      <c r="K55" s="14" t="s">
        <v>13</v>
      </c>
      <c r="L55" s="14" t="s">
        <v>13</v>
      </c>
    </row>
    <row r="56" spans="1:12" x14ac:dyDescent="0.25">
      <c r="A56" s="9" t="s">
        <v>13</v>
      </c>
      <c r="B56" s="10" t="s">
        <v>117</v>
      </c>
      <c r="C56" s="10">
        <v>8.5500000000000007</v>
      </c>
      <c r="D56" s="10" t="s">
        <v>118</v>
      </c>
      <c r="E56" s="10" t="s">
        <v>47</v>
      </c>
      <c r="F56" s="11">
        <v>6500</v>
      </c>
      <c r="G56" s="12">
        <v>6502.07</v>
      </c>
      <c r="H56" s="12">
        <v>0.46</v>
      </c>
      <c r="I56" s="13">
        <v>8.5500000000000007</v>
      </c>
      <c r="J56" s="13" t="s">
        <v>13</v>
      </c>
      <c r="K56" s="14" t="s">
        <v>13</v>
      </c>
      <c r="L56" s="14" t="s">
        <v>13</v>
      </c>
    </row>
    <row r="57" spans="1:12" x14ac:dyDescent="0.25">
      <c r="A57" s="9" t="s">
        <v>13</v>
      </c>
      <c r="B57" s="10" t="s">
        <v>119</v>
      </c>
      <c r="C57" s="10">
        <v>6.35</v>
      </c>
      <c r="D57" s="10" t="s">
        <v>120</v>
      </c>
      <c r="E57" s="10" t="s">
        <v>47</v>
      </c>
      <c r="F57" s="11">
        <v>650</v>
      </c>
      <c r="G57" s="12">
        <v>6295.53</v>
      </c>
      <c r="H57" s="12">
        <v>0.45</v>
      </c>
      <c r="I57" s="13">
        <v>8.2949999999999999</v>
      </c>
      <c r="J57" s="13" t="s">
        <v>13</v>
      </c>
      <c r="K57" s="14" t="s">
        <v>13</v>
      </c>
      <c r="L57" s="14" t="s">
        <v>13</v>
      </c>
    </row>
    <row r="58" spans="1:12" x14ac:dyDescent="0.25">
      <c r="A58" s="9" t="s">
        <v>13</v>
      </c>
      <c r="B58" s="10" t="s">
        <v>121</v>
      </c>
      <c r="C58" s="10">
        <v>5.27</v>
      </c>
      <c r="D58" s="10" t="s">
        <v>53</v>
      </c>
      <c r="E58" s="10" t="s">
        <v>47</v>
      </c>
      <c r="F58" s="11">
        <v>650</v>
      </c>
      <c r="G58" s="12">
        <v>6338.35</v>
      </c>
      <c r="H58" s="12">
        <v>0.45</v>
      </c>
      <c r="I58" s="13">
        <v>7.4349999999999996</v>
      </c>
      <c r="J58" s="13" t="s">
        <v>13</v>
      </c>
      <c r="K58" s="14" t="s">
        <v>13</v>
      </c>
      <c r="L58" s="14" t="s">
        <v>13</v>
      </c>
    </row>
    <row r="59" spans="1:12" x14ac:dyDescent="0.25">
      <c r="A59" s="9" t="s">
        <v>13</v>
      </c>
      <c r="B59" s="10" t="s">
        <v>122</v>
      </c>
      <c r="C59" s="10">
        <v>7.69</v>
      </c>
      <c r="D59" s="10" t="s">
        <v>53</v>
      </c>
      <c r="E59" s="10" t="s">
        <v>47</v>
      </c>
      <c r="F59" s="11">
        <v>600</v>
      </c>
      <c r="G59" s="12">
        <v>6014.71</v>
      </c>
      <c r="H59" s="12">
        <v>0.43</v>
      </c>
      <c r="I59" s="13">
        <v>7.4249999999999998</v>
      </c>
      <c r="J59" s="13" t="s">
        <v>13</v>
      </c>
      <c r="K59" s="14" t="s">
        <v>13</v>
      </c>
      <c r="L59" s="14" t="s">
        <v>13</v>
      </c>
    </row>
    <row r="60" spans="1:12" x14ac:dyDescent="0.25">
      <c r="A60" s="9" t="s">
        <v>13</v>
      </c>
      <c r="B60" s="10" t="s">
        <v>123</v>
      </c>
      <c r="C60" s="10">
        <v>6.7</v>
      </c>
      <c r="D60" s="10" t="s">
        <v>124</v>
      </c>
      <c r="E60" s="10" t="s">
        <v>47</v>
      </c>
      <c r="F60" s="11">
        <v>600</v>
      </c>
      <c r="G60" s="12">
        <v>5865.68</v>
      </c>
      <c r="H60" s="12">
        <v>0.41</v>
      </c>
      <c r="I60" s="13">
        <v>8</v>
      </c>
      <c r="J60" s="13" t="s">
        <v>13</v>
      </c>
      <c r="K60" s="14" t="s">
        <v>13</v>
      </c>
      <c r="L60" s="14" t="s">
        <v>13</v>
      </c>
    </row>
    <row r="61" spans="1:12" x14ac:dyDescent="0.25">
      <c r="A61" s="9" t="s">
        <v>13</v>
      </c>
      <c r="B61" s="10" t="s">
        <v>125</v>
      </c>
      <c r="C61" s="10">
        <v>5.4</v>
      </c>
      <c r="D61" s="10" t="s">
        <v>126</v>
      </c>
      <c r="E61" s="10" t="s">
        <v>47</v>
      </c>
      <c r="F61" s="11">
        <v>500</v>
      </c>
      <c r="G61" s="12">
        <v>4914.28</v>
      </c>
      <c r="H61" s="12">
        <v>0.35</v>
      </c>
      <c r="I61" s="13">
        <v>7.375</v>
      </c>
      <c r="J61" s="13" t="s">
        <v>13</v>
      </c>
      <c r="K61" s="14" t="s">
        <v>13</v>
      </c>
      <c r="L61" s="14" t="s">
        <v>13</v>
      </c>
    </row>
    <row r="62" spans="1:12" x14ac:dyDescent="0.25">
      <c r="A62" s="9" t="s">
        <v>13</v>
      </c>
      <c r="B62" s="10" t="s">
        <v>127</v>
      </c>
      <c r="C62" s="10">
        <v>7.99</v>
      </c>
      <c r="D62" s="10" t="s">
        <v>128</v>
      </c>
      <c r="E62" s="10" t="s">
        <v>47</v>
      </c>
      <c r="F62" s="11">
        <v>5000</v>
      </c>
      <c r="G62" s="12">
        <v>5001.4399999999996</v>
      </c>
      <c r="H62" s="12">
        <v>0.35</v>
      </c>
      <c r="I62" s="13">
        <v>7.9649999999999999</v>
      </c>
      <c r="J62" s="13" t="s">
        <v>13</v>
      </c>
      <c r="K62" s="14" t="s">
        <v>13</v>
      </c>
      <c r="L62" s="14" t="s">
        <v>13</v>
      </c>
    </row>
    <row r="63" spans="1:12" x14ac:dyDescent="0.25">
      <c r="A63" s="9" t="s">
        <v>13</v>
      </c>
      <c r="B63" s="10" t="s">
        <v>129</v>
      </c>
      <c r="C63" s="10">
        <v>7.5</v>
      </c>
      <c r="D63" s="10" t="s">
        <v>130</v>
      </c>
      <c r="E63" s="10" t="s">
        <v>47</v>
      </c>
      <c r="F63" s="11">
        <v>500</v>
      </c>
      <c r="G63" s="12">
        <v>4970.45</v>
      </c>
      <c r="H63" s="12">
        <v>0.35</v>
      </c>
      <c r="I63" s="13">
        <v>7.85</v>
      </c>
      <c r="J63" s="13" t="s">
        <v>13</v>
      </c>
      <c r="K63" s="14" t="s">
        <v>13</v>
      </c>
      <c r="L63" s="14" t="s">
        <v>13</v>
      </c>
    </row>
    <row r="64" spans="1:12" x14ac:dyDescent="0.25">
      <c r="A64" s="9" t="s">
        <v>13</v>
      </c>
      <c r="B64" s="10" t="s">
        <v>131</v>
      </c>
      <c r="C64" s="10">
        <v>7.61</v>
      </c>
      <c r="D64" s="10" t="s">
        <v>132</v>
      </c>
      <c r="E64" s="10" t="s">
        <v>47</v>
      </c>
      <c r="F64" s="11">
        <v>500</v>
      </c>
      <c r="G64" s="12">
        <v>4972.28</v>
      </c>
      <c r="H64" s="12">
        <v>0.35</v>
      </c>
      <c r="I64" s="13">
        <v>7.86</v>
      </c>
      <c r="J64" s="13" t="s">
        <v>13</v>
      </c>
      <c r="K64" s="14" t="s">
        <v>13</v>
      </c>
      <c r="L64" s="14" t="s">
        <v>13</v>
      </c>
    </row>
    <row r="65" spans="1:12" x14ac:dyDescent="0.25">
      <c r="A65" s="9" t="s">
        <v>13</v>
      </c>
      <c r="B65" s="10" t="s">
        <v>133</v>
      </c>
      <c r="C65" s="10">
        <v>9.25</v>
      </c>
      <c r="D65" s="10" t="s">
        <v>134</v>
      </c>
      <c r="E65" s="10" t="s">
        <v>85</v>
      </c>
      <c r="F65" s="11">
        <v>500</v>
      </c>
      <c r="G65" s="12">
        <v>4989.95</v>
      </c>
      <c r="H65" s="12">
        <v>0.35</v>
      </c>
      <c r="I65" s="13">
        <v>9.3249999999999993</v>
      </c>
      <c r="J65" s="13" t="s">
        <v>13</v>
      </c>
      <c r="K65" s="14" t="s">
        <v>13</v>
      </c>
      <c r="L65" s="14" t="s">
        <v>13</v>
      </c>
    </row>
    <row r="66" spans="1:12" x14ac:dyDescent="0.25">
      <c r="A66" s="9" t="s">
        <v>13</v>
      </c>
      <c r="B66" s="10" t="s">
        <v>135</v>
      </c>
      <c r="C66" s="10">
        <v>5.14</v>
      </c>
      <c r="D66" s="10" t="s">
        <v>53</v>
      </c>
      <c r="E66" s="10" t="s">
        <v>54</v>
      </c>
      <c r="F66" s="11">
        <v>500</v>
      </c>
      <c r="G66" s="12">
        <v>4916.0200000000004</v>
      </c>
      <c r="H66" s="12">
        <v>0.35</v>
      </c>
      <c r="I66" s="13">
        <v>7.4</v>
      </c>
      <c r="J66" s="13" t="s">
        <v>13</v>
      </c>
      <c r="K66" s="14" t="s">
        <v>13</v>
      </c>
      <c r="L66" s="14" t="s">
        <v>13</v>
      </c>
    </row>
    <row r="67" spans="1:12" x14ac:dyDescent="0.25">
      <c r="A67" s="9" t="s">
        <v>13</v>
      </c>
      <c r="B67" s="10" t="s">
        <v>136</v>
      </c>
      <c r="C67" s="10">
        <v>5.27</v>
      </c>
      <c r="D67" s="10" t="s">
        <v>53</v>
      </c>
      <c r="E67" s="10" t="s">
        <v>105</v>
      </c>
      <c r="F67" s="11">
        <v>500</v>
      </c>
      <c r="G67" s="12">
        <v>4900.0600000000004</v>
      </c>
      <c r="H67" s="12">
        <v>0.35</v>
      </c>
      <c r="I67" s="13">
        <v>7.4249999999999998</v>
      </c>
      <c r="J67" s="13" t="s">
        <v>13</v>
      </c>
      <c r="K67" s="14" t="s">
        <v>13</v>
      </c>
      <c r="L67" s="14" t="s">
        <v>13</v>
      </c>
    </row>
    <row r="68" spans="1:12" x14ac:dyDescent="0.25">
      <c r="A68" s="9" t="s">
        <v>13</v>
      </c>
      <c r="B68" s="10" t="s">
        <v>137</v>
      </c>
      <c r="C68" s="10">
        <v>7.4</v>
      </c>
      <c r="D68" s="10" t="s">
        <v>53</v>
      </c>
      <c r="E68" s="10" t="s">
        <v>47</v>
      </c>
      <c r="F68" s="11">
        <v>500</v>
      </c>
      <c r="G68" s="12">
        <v>4992.72</v>
      </c>
      <c r="H68" s="12">
        <v>0.35</v>
      </c>
      <c r="I68" s="13">
        <v>7.44</v>
      </c>
      <c r="J68" s="13" t="s">
        <v>13</v>
      </c>
      <c r="K68" s="14" t="s">
        <v>13</v>
      </c>
      <c r="L68" s="14" t="s">
        <v>13</v>
      </c>
    </row>
    <row r="69" spans="1:12" x14ac:dyDescent="0.25">
      <c r="A69" s="9" t="s">
        <v>13</v>
      </c>
      <c r="B69" s="10" t="s">
        <v>138</v>
      </c>
      <c r="C69" s="10">
        <v>7.75</v>
      </c>
      <c r="D69" s="10" t="s">
        <v>139</v>
      </c>
      <c r="E69" s="10" t="s">
        <v>61</v>
      </c>
      <c r="F69" s="11">
        <v>500</v>
      </c>
      <c r="G69" s="12">
        <v>4963.46</v>
      </c>
      <c r="H69" s="12">
        <v>0.35</v>
      </c>
      <c r="I69" s="13">
        <v>8.0749999999999993</v>
      </c>
      <c r="J69" s="13" t="s">
        <v>13</v>
      </c>
      <c r="K69" s="14" t="s">
        <v>13</v>
      </c>
      <c r="L69" s="14" t="s">
        <v>13</v>
      </c>
    </row>
    <row r="70" spans="1:12" x14ac:dyDescent="0.25">
      <c r="A70" s="9" t="s">
        <v>13</v>
      </c>
      <c r="B70" s="10" t="s">
        <v>140</v>
      </c>
      <c r="C70" s="10">
        <v>7.55</v>
      </c>
      <c r="D70" s="10" t="s">
        <v>46</v>
      </c>
      <c r="E70" s="10" t="s">
        <v>47</v>
      </c>
      <c r="F70" s="11">
        <v>5000</v>
      </c>
      <c r="G70" s="12">
        <v>5015.3500000000004</v>
      </c>
      <c r="H70" s="12">
        <v>0.35</v>
      </c>
      <c r="I70" s="13">
        <v>7.45</v>
      </c>
      <c r="J70" s="13" t="s">
        <v>13</v>
      </c>
      <c r="K70" s="14" t="s">
        <v>13</v>
      </c>
      <c r="L70" s="14" t="s">
        <v>13</v>
      </c>
    </row>
    <row r="71" spans="1:12" x14ac:dyDescent="0.25">
      <c r="A71" s="9" t="s">
        <v>13</v>
      </c>
      <c r="B71" s="10" t="s">
        <v>141</v>
      </c>
      <c r="C71" s="10">
        <v>7.25</v>
      </c>
      <c r="D71" s="10" t="s">
        <v>65</v>
      </c>
      <c r="E71" s="10" t="s">
        <v>82</v>
      </c>
      <c r="F71" s="11">
        <v>500</v>
      </c>
      <c r="G71" s="12">
        <v>4982.49</v>
      </c>
      <c r="H71" s="12">
        <v>0.35</v>
      </c>
      <c r="I71" s="13">
        <v>7.4</v>
      </c>
      <c r="J71" s="13" t="s">
        <v>13</v>
      </c>
      <c r="K71" s="14" t="s">
        <v>13</v>
      </c>
      <c r="L71" s="14" t="s">
        <v>13</v>
      </c>
    </row>
    <row r="72" spans="1:12" x14ac:dyDescent="0.25">
      <c r="A72" s="9" t="s">
        <v>13</v>
      </c>
      <c r="B72" s="10" t="s">
        <v>142</v>
      </c>
      <c r="C72" s="10">
        <v>7.55</v>
      </c>
      <c r="D72" s="10" t="s">
        <v>143</v>
      </c>
      <c r="E72" s="10" t="s">
        <v>54</v>
      </c>
      <c r="F72" s="11">
        <v>500</v>
      </c>
      <c r="G72" s="12">
        <v>4952.4399999999996</v>
      </c>
      <c r="H72" s="12">
        <v>0.35</v>
      </c>
      <c r="I72" s="13">
        <v>7.98</v>
      </c>
      <c r="J72" s="13" t="s">
        <v>13</v>
      </c>
      <c r="K72" s="14" t="s">
        <v>13</v>
      </c>
      <c r="L72" s="14" t="s">
        <v>13</v>
      </c>
    </row>
    <row r="73" spans="1:12" x14ac:dyDescent="0.25">
      <c r="A73" s="9" t="s">
        <v>13</v>
      </c>
      <c r="B73" s="10" t="s">
        <v>144</v>
      </c>
      <c r="C73" s="10">
        <v>7.97</v>
      </c>
      <c r="D73" s="10" t="s">
        <v>145</v>
      </c>
      <c r="E73" s="10" t="s">
        <v>146</v>
      </c>
      <c r="F73" s="11">
        <v>500</v>
      </c>
      <c r="G73" s="12">
        <v>4986.6000000000004</v>
      </c>
      <c r="H73" s="12">
        <v>0.35</v>
      </c>
      <c r="I73" s="13">
        <v>8.2149999999999999</v>
      </c>
      <c r="J73" s="13" t="s">
        <v>13</v>
      </c>
      <c r="K73" s="14" t="s">
        <v>13</v>
      </c>
      <c r="L73" s="14" t="s">
        <v>13</v>
      </c>
    </row>
    <row r="74" spans="1:12" x14ac:dyDescent="0.25">
      <c r="A74" s="9" t="s">
        <v>13</v>
      </c>
      <c r="B74" s="10" t="s">
        <v>147</v>
      </c>
      <c r="C74" s="10">
        <v>6.4</v>
      </c>
      <c r="D74" s="10" t="s">
        <v>148</v>
      </c>
      <c r="E74" s="10" t="s">
        <v>47</v>
      </c>
      <c r="F74" s="11">
        <v>500</v>
      </c>
      <c r="G74" s="12">
        <v>4788.4799999999996</v>
      </c>
      <c r="H74" s="12">
        <v>0.34</v>
      </c>
      <c r="I74" s="13">
        <v>7.84</v>
      </c>
      <c r="J74" s="13" t="s">
        <v>13</v>
      </c>
      <c r="K74" s="14" t="s">
        <v>13</v>
      </c>
      <c r="L74" s="14" t="s">
        <v>13</v>
      </c>
    </row>
    <row r="75" spans="1:12" x14ac:dyDescent="0.25">
      <c r="A75" s="9" t="s">
        <v>13</v>
      </c>
      <c r="B75" s="10" t="s">
        <v>149</v>
      </c>
      <c r="C75" s="10">
        <v>6.35</v>
      </c>
      <c r="D75" s="10" t="s">
        <v>46</v>
      </c>
      <c r="E75" s="10" t="s">
        <v>47</v>
      </c>
      <c r="F75" s="11">
        <v>1000</v>
      </c>
      <c r="G75" s="12">
        <v>3883.45</v>
      </c>
      <c r="H75" s="12">
        <v>0.27</v>
      </c>
      <c r="I75" s="13">
        <v>7.4050000000000002</v>
      </c>
      <c r="J75" s="13" t="s">
        <v>13</v>
      </c>
      <c r="K75" s="14" t="s">
        <v>13</v>
      </c>
      <c r="L75" s="14" t="s">
        <v>13</v>
      </c>
    </row>
    <row r="76" spans="1:12" x14ac:dyDescent="0.25">
      <c r="A76" s="9" t="s">
        <v>13</v>
      </c>
      <c r="B76" s="10" t="s">
        <v>150</v>
      </c>
      <c r="C76" s="10">
        <v>8.1</v>
      </c>
      <c r="D76" s="10" t="s">
        <v>46</v>
      </c>
      <c r="E76" s="10" t="s">
        <v>47</v>
      </c>
      <c r="F76" s="11">
        <v>350</v>
      </c>
      <c r="G76" s="12">
        <v>3523.1</v>
      </c>
      <c r="H76" s="12">
        <v>0.25</v>
      </c>
      <c r="I76" s="13">
        <v>7.4249999999999998</v>
      </c>
      <c r="J76" s="13" t="s">
        <v>13</v>
      </c>
      <c r="K76" s="14" t="s">
        <v>13</v>
      </c>
      <c r="L76" s="14" t="s">
        <v>13</v>
      </c>
    </row>
    <row r="77" spans="1:12" x14ac:dyDescent="0.25">
      <c r="A77" s="9" t="s">
        <v>13</v>
      </c>
      <c r="B77" s="10" t="s">
        <v>151</v>
      </c>
      <c r="C77" s="10">
        <v>8.9507999999999992</v>
      </c>
      <c r="D77" s="10" t="s">
        <v>152</v>
      </c>
      <c r="E77" s="10" t="s">
        <v>47</v>
      </c>
      <c r="F77" s="11">
        <v>290</v>
      </c>
      <c r="G77" s="12">
        <v>2936.53</v>
      </c>
      <c r="H77" s="12">
        <v>0.21</v>
      </c>
      <c r="I77" s="13">
        <v>7.69</v>
      </c>
      <c r="J77" s="13" t="s">
        <v>13</v>
      </c>
      <c r="K77" s="14" t="s">
        <v>13</v>
      </c>
      <c r="L77" s="14" t="s">
        <v>13</v>
      </c>
    </row>
    <row r="78" spans="1:12" x14ac:dyDescent="0.25">
      <c r="A78" s="9" t="s">
        <v>13</v>
      </c>
      <c r="B78" s="10" t="s">
        <v>153</v>
      </c>
      <c r="C78" s="10">
        <v>8.6</v>
      </c>
      <c r="D78" s="10" t="s">
        <v>43</v>
      </c>
      <c r="E78" s="10" t="s">
        <v>44</v>
      </c>
      <c r="F78" s="11">
        <v>250</v>
      </c>
      <c r="G78" s="12">
        <v>2508.39</v>
      </c>
      <c r="H78" s="12">
        <v>0.18</v>
      </c>
      <c r="I78" s="13">
        <v>8.31</v>
      </c>
      <c r="J78" s="13" t="s">
        <v>13</v>
      </c>
      <c r="K78" s="14" t="s">
        <v>13</v>
      </c>
      <c r="L78" s="14" t="s">
        <v>13</v>
      </c>
    </row>
    <row r="79" spans="1:12" x14ac:dyDescent="0.25">
      <c r="A79" s="9" t="s">
        <v>13</v>
      </c>
      <c r="B79" s="10" t="s">
        <v>154</v>
      </c>
      <c r="C79" s="10">
        <v>8.6999999999999993</v>
      </c>
      <c r="D79" s="10" t="s">
        <v>43</v>
      </c>
      <c r="E79" s="10" t="s">
        <v>44</v>
      </c>
      <c r="F79" s="11">
        <v>250</v>
      </c>
      <c r="G79" s="12">
        <v>2515.34</v>
      </c>
      <c r="H79" s="12">
        <v>0.18</v>
      </c>
      <c r="I79" s="13">
        <v>8.39</v>
      </c>
      <c r="J79" s="13" t="s">
        <v>13</v>
      </c>
      <c r="K79" s="14" t="s">
        <v>13</v>
      </c>
      <c r="L79" s="14" t="s">
        <v>13</v>
      </c>
    </row>
    <row r="80" spans="1:12" x14ac:dyDescent="0.25">
      <c r="A80" s="9" t="s">
        <v>13</v>
      </c>
      <c r="B80" s="10" t="s">
        <v>155</v>
      </c>
      <c r="C80" s="10">
        <v>7.54</v>
      </c>
      <c r="D80" s="10" t="s">
        <v>156</v>
      </c>
      <c r="E80" s="10" t="s">
        <v>82</v>
      </c>
      <c r="F80" s="11">
        <v>250</v>
      </c>
      <c r="G80" s="12">
        <v>2509.7399999999998</v>
      </c>
      <c r="H80" s="12">
        <v>0.18</v>
      </c>
      <c r="I80" s="13">
        <v>7.36</v>
      </c>
      <c r="J80" s="13" t="s">
        <v>13</v>
      </c>
      <c r="K80" s="14" t="s">
        <v>13</v>
      </c>
      <c r="L80" s="14" t="s">
        <v>13</v>
      </c>
    </row>
    <row r="81" spans="1:12" x14ac:dyDescent="0.25">
      <c r="A81" s="9" t="s">
        <v>13</v>
      </c>
      <c r="B81" s="10" t="s">
        <v>157</v>
      </c>
      <c r="C81" s="10">
        <v>8.7899999999999991</v>
      </c>
      <c r="D81" s="10" t="s">
        <v>132</v>
      </c>
      <c r="E81" s="10" t="s">
        <v>47</v>
      </c>
      <c r="F81" s="11">
        <v>250</v>
      </c>
      <c r="G81" s="12">
        <v>2520.63</v>
      </c>
      <c r="H81" s="12">
        <v>0.18</v>
      </c>
      <c r="I81" s="13">
        <v>7.6449999999999996</v>
      </c>
      <c r="J81" s="13" t="s">
        <v>13</v>
      </c>
      <c r="K81" s="14" t="s">
        <v>13</v>
      </c>
      <c r="L81" s="14" t="s">
        <v>13</v>
      </c>
    </row>
    <row r="82" spans="1:12" x14ac:dyDescent="0.25">
      <c r="A82" s="9" t="s">
        <v>13</v>
      </c>
      <c r="B82" s="10" t="s">
        <v>158</v>
      </c>
      <c r="C82" s="10">
        <v>8.83</v>
      </c>
      <c r="D82" s="10" t="s">
        <v>159</v>
      </c>
      <c r="E82" s="10" t="s">
        <v>160</v>
      </c>
      <c r="F82" s="11">
        <v>250</v>
      </c>
      <c r="G82" s="12">
        <v>2537.2800000000002</v>
      </c>
      <c r="H82" s="12">
        <v>0.18</v>
      </c>
      <c r="I82" s="13">
        <v>7.92</v>
      </c>
      <c r="J82" s="13" t="s">
        <v>13</v>
      </c>
      <c r="K82" s="14" t="s">
        <v>13</v>
      </c>
      <c r="L82" s="14" t="s">
        <v>13</v>
      </c>
    </row>
    <row r="83" spans="1:12" x14ac:dyDescent="0.25">
      <c r="A83" s="9" t="s">
        <v>13</v>
      </c>
      <c r="B83" s="10" t="s">
        <v>161</v>
      </c>
      <c r="C83" s="10">
        <v>7.77</v>
      </c>
      <c r="D83" s="10" t="s">
        <v>162</v>
      </c>
      <c r="E83" s="10" t="s">
        <v>47</v>
      </c>
      <c r="F83" s="11">
        <v>2500</v>
      </c>
      <c r="G83" s="12">
        <v>2522.5300000000002</v>
      </c>
      <c r="H83" s="12">
        <v>0.18</v>
      </c>
      <c r="I83" s="13">
        <v>7.45</v>
      </c>
      <c r="J83" s="13" t="s">
        <v>13</v>
      </c>
      <c r="K83" s="14" t="s">
        <v>13</v>
      </c>
      <c r="L83" s="14" t="s">
        <v>13</v>
      </c>
    </row>
    <row r="84" spans="1:12" x14ac:dyDescent="0.25">
      <c r="A84" s="9" t="s">
        <v>13</v>
      </c>
      <c r="B84" s="10" t="s">
        <v>163</v>
      </c>
      <c r="C84" s="10">
        <v>7.59</v>
      </c>
      <c r="D84" s="10" t="s">
        <v>46</v>
      </c>
      <c r="E84" s="10" t="s">
        <v>47</v>
      </c>
      <c r="F84" s="11">
        <v>250</v>
      </c>
      <c r="G84" s="12">
        <v>2507.16</v>
      </c>
      <c r="H84" s="12">
        <v>0.18</v>
      </c>
      <c r="I84" s="13">
        <v>7.43</v>
      </c>
      <c r="J84" s="13" t="s">
        <v>13</v>
      </c>
      <c r="K84" s="14" t="s">
        <v>13</v>
      </c>
      <c r="L84" s="14" t="s">
        <v>13</v>
      </c>
    </row>
    <row r="85" spans="1:12" x14ac:dyDescent="0.25">
      <c r="A85" s="9" t="s">
        <v>13</v>
      </c>
      <c r="B85" s="10" t="s">
        <v>164</v>
      </c>
      <c r="C85" s="10">
        <v>7.13</v>
      </c>
      <c r="D85" s="10" t="s">
        <v>46</v>
      </c>
      <c r="E85" s="10" t="s">
        <v>47</v>
      </c>
      <c r="F85" s="11">
        <v>250</v>
      </c>
      <c r="G85" s="12">
        <v>2485.1</v>
      </c>
      <c r="H85" s="12">
        <v>0.18</v>
      </c>
      <c r="I85" s="13">
        <v>7.4</v>
      </c>
      <c r="J85" s="13" t="s">
        <v>13</v>
      </c>
      <c r="K85" s="14" t="s">
        <v>13</v>
      </c>
      <c r="L85" s="14" t="s">
        <v>13</v>
      </c>
    </row>
    <row r="86" spans="1:12" x14ac:dyDescent="0.25">
      <c r="A86" s="9" t="s">
        <v>13</v>
      </c>
      <c r="B86" s="10" t="s">
        <v>165</v>
      </c>
      <c r="C86" s="10">
        <v>7.47</v>
      </c>
      <c r="D86" s="10" t="s">
        <v>166</v>
      </c>
      <c r="E86" s="10" t="s">
        <v>82</v>
      </c>
      <c r="F86" s="11">
        <v>250</v>
      </c>
      <c r="G86" s="12">
        <v>2499.0500000000002</v>
      </c>
      <c r="H86" s="12">
        <v>0.18</v>
      </c>
      <c r="I86" s="13">
        <v>7.46</v>
      </c>
      <c r="J86" s="13" t="s">
        <v>13</v>
      </c>
      <c r="K86" s="14" t="s">
        <v>13</v>
      </c>
      <c r="L86" s="14" t="s">
        <v>13</v>
      </c>
    </row>
    <row r="87" spans="1:12" x14ac:dyDescent="0.25">
      <c r="A87" s="9" t="s">
        <v>13</v>
      </c>
      <c r="B87" s="10" t="s">
        <v>167</v>
      </c>
      <c r="C87" s="10">
        <v>7.97</v>
      </c>
      <c r="D87" s="10" t="s">
        <v>69</v>
      </c>
      <c r="E87" s="10" t="s">
        <v>47</v>
      </c>
      <c r="F87" s="11">
        <v>250</v>
      </c>
      <c r="G87" s="12">
        <v>2503.06</v>
      </c>
      <c r="H87" s="12">
        <v>0.18</v>
      </c>
      <c r="I87" s="13">
        <v>7.88</v>
      </c>
      <c r="J87" s="13" t="s">
        <v>13</v>
      </c>
      <c r="K87" s="14" t="s">
        <v>13</v>
      </c>
      <c r="L87" s="14" t="s">
        <v>13</v>
      </c>
    </row>
    <row r="88" spans="1:12" x14ac:dyDescent="0.25">
      <c r="A88" s="9" t="s">
        <v>13</v>
      </c>
      <c r="B88" s="10" t="s">
        <v>168</v>
      </c>
      <c r="C88" s="10">
        <v>6.92</v>
      </c>
      <c r="D88" s="10" t="s">
        <v>169</v>
      </c>
      <c r="E88" s="10" t="s">
        <v>61</v>
      </c>
      <c r="F88" s="11">
        <v>250</v>
      </c>
      <c r="G88" s="12">
        <v>2450.38</v>
      </c>
      <c r="H88" s="12">
        <v>0.17</v>
      </c>
      <c r="I88" s="13">
        <v>8.01</v>
      </c>
      <c r="J88" s="13" t="s">
        <v>13</v>
      </c>
      <c r="K88" s="14" t="s">
        <v>13</v>
      </c>
      <c r="L88" s="14" t="s">
        <v>13</v>
      </c>
    </row>
    <row r="89" spans="1:12" x14ac:dyDescent="0.25">
      <c r="A89" s="9" t="s">
        <v>13</v>
      </c>
      <c r="B89" s="10" t="s">
        <v>170</v>
      </c>
      <c r="C89" s="10">
        <v>5.96</v>
      </c>
      <c r="D89" s="10" t="s">
        <v>53</v>
      </c>
      <c r="E89" s="10" t="s">
        <v>54</v>
      </c>
      <c r="F89" s="11">
        <v>250</v>
      </c>
      <c r="G89" s="12">
        <v>2439.5100000000002</v>
      </c>
      <c r="H89" s="12">
        <v>0.17</v>
      </c>
      <c r="I89" s="13">
        <v>7.4450000000000003</v>
      </c>
      <c r="J89" s="13" t="s">
        <v>13</v>
      </c>
      <c r="K89" s="14" t="s">
        <v>13</v>
      </c>
      <c r="L89" s="14" t="s">
        <v>13</v>
      </c>
    </row>
    <row r="90" spans="1:12" x14ac:dyDescent="0.25">
      <c r="A90" s="9" t="s">
        <v>13</v>
      </c>
      <c r="B90" s="10" t="s">
        <v>171</v>
      </c>
      <c r="C90" s="10">
        <v>5.23</v>
      </c>
      <c r="D90" s="10" t="s">
        <v>53</v>
      </c>
      <c r="E90" s="10" t="s">
        <v>47</v>
      </c>
      <c r="F90" s="11">
        <v>250</v>
      </c>
      <c r="G90" s="12">
        <v>2411.14</v>
      </c>
      <c r="H90" s="12">
        <v>0.17</v>
      </c>
      <c r="I90" s="13">
        <v>7.4450000000000003</v>
      </c>
      <c r="J90" s="13" t="s">
        <v>13</v>
      </c>
      <c r="K90" s="14" t="s">
        <v>13</v>
      </c>
      <c r="L90" s="14" t="s">
        <v>13</v>
      </c>
    </row>
    <row r="91" spans="1:12" x14ac:dyDescent="0.25">
      <c r="A91" s="9" t="s">
        <v>13</v>
      </c>
      <c r="B91" s="10" t="s">
        <v>172</v>
      </c>
      <c r="C91" s="10">
        <v>9.6</v>
      </c>
      <c r="D91" s="10" t="s">
        <v>173</v>
      </c>
      <c r="E91" s="10" t="s">
        <v>174</v>
      </c>
      <c r="F91" s="11">
        <v>200</v>
      </c>
      <c r="G91" s="12">
        <v>1982.67</v>
      </c>
      <c r="H91" s="12">
        <v>0.14000000000000001</v>
      </c>
      <c r="I91" s="13">
        <v>10.065</v>
      </c>
      <c r="J91" s="13" t="s">
        <v>13</v>
      </c>
      <c r="K91" s="14" t="s">
        <v>13</v>
      </c>
      <c r="L91" s="14" t="s">
        <v>13</v>
      </c>
    </row>
    <row r="92" spans="1:12" x14ac:dyDescent="0.25">
      <c r="A92" s="9" t="s">
        <v>13</v>
      </c>
      <c r="B92" s="10" t="s">
        <v>175</v>
      </c>
      <c r="C92" s="10">
        <v>9.6</v>
      </c>
      <c r="D92" s="10" t="s">
        <v>173</v>
      </c>
      <c r="E92" s="10" t="s">
        <v>174</v>
      </c>
      <c r="F92" s="11">
        <v>200</v>
      </c>
      <c r="G92" s="12">
        <v>1992.43</v>
      </c>
      <c r="H92" s="12">
        <v>0.14000000000000001</v>
      </c>
      <c r="I92" s="13">
        <v>9.9649999999999999</v>
      </c>
      <c r="J92" s="13" t="s">
        <v>13</v>
      </c>
      <c r="K92" s="14" t="s">
        <v>13</v>
      </c>
      <c r="L92" s="14" t="s">
        <v>13</v>
      </c>
    </row>
    <row r="93" spans="1:12" x14ac:dyDescent="0.25">
      <c r="A93" s="9" t="s">
        <v>13</v>
      </c>
      <c r="B93" s="10" t="s">
        <v>176</v>
      </c>
      <c r="C93" s="10">
        <v>8.73</v>
      </c>
      <c r="D93" s="10" t="s">
        <v>177</v>
      </c>
      <c r="E93" s="10" t="s">
        <v>178</v>
      </c>
      <c r="F93" s="11">
        <v>200</v>
      </c>
      <c r="G93" s="12">
        <v>1996.41</v>
      </c>
      <c r="H93" s="12">
        <v>0.14000000000000001</v>
      </c>
      <c r="I93" s="13">
        <v>8.74</v>
      </c>
      <c r="J93" s="13">
        <v>8.7716999999999992</v>
      </c>
      <c r="K93" s="14" t="s">
        <v>13</v>
      </c>
      <c r="L93" s="14" t="s">
        <v>13</v>
      </c>
    </row>
    <row r="94" spans="1:12" x14ac:dyDescent="0.25">
      <c r="A94" s="9" t="s">
        <v>13</v>
      </c>
      <c r="B94" s="10" t="s">
        <v>179</v>
      </c>
      <c r="C94" s="10">
        <v>9.6</v>
      </c>
      <c r="D94" s="10" t="s">
        <v>173</v>
      </c>
      <c r="E94" s="10" t="s">
        <v>174</v>
      </c>
      <c r="F94" s="11">
        <v>150</v>
      </c>
      <c r="G94" s="12">
        <v>1489.77</v>
      </c>
      <c r="H94" s="12">
        <v>0.11</v>
      </c>
      <c r="I94" s="13">
        <v>10</v>
      </c>
      <c r="J94" s="13" t="s">
        <v>13</v>
      </c>
      <c r="K94" s="14" t="s">
        <v>13</v>
      </c>
      <c r="L94" s="14" t="s">
        <v>13</v>
      </c>
    </row>
    <row r="95" spans="1:12" x14ac:dyDescent="0.25">
      <c r="A95" s="9" t="s">
        <v>13</v>
      </c>
      <c r="B95" s="10" t="s">
        <v>180</v>
      </c>
      <c r="C95" s="10">
        <v>8.19</v>
      </c>
      <c r="D95" s="10" t="s">
        <v>46</v>
      </c>
      <c r="E95" s="10" t="s">
        <v>47</v>
      </c>
      <c r="F95" s="11">
        <v>150</v>
      </c>
      <c r="G95" s="12">
        <v>1500.6</v>
      </c>
      <c r="H95" s="12">
        <v>0.11</v>
      </c>
      <c r="I95" s="13">
        <v>7.3250000000000002</v>
      </c>
      <c r="J95" s="13" t="s">
        <v>13</v>
      </c>
      <c r="K95" s="14" t="s">
        <v>13</v>
      </c>
      <c r="L95" s="14" t="s">
        <v>13</v>
      </c>
    </row>
    <row r="96" spans="1:12" x14ac:dyDescent="0.25">
      <c r="A96" s="9" t="s">
        <v>13</v>
      </c>
      <c r="B96" s="10" t="s">
        <v>181</v>
      </c>
      <c r="C96" s="10">
        <v>9.6</v>
      </c>
      <c r="D96" s="10" t="s">
        <v>173</v>
      </c>
      <c r="E96" s="10" t="s">
        <v>174</v>
      </c>
      <c r="F96" s="11">
        <v>100</v>
      </c>
      <c r="G96" s="12">
        <v>988.43</v>
      </c>
      <c r="H96" s="12">
        <v>7.0000000000000007E-2</v>
      </c>
      <c r="I96" s="13">
        <v>10.074999999999999</v>
      </c>
      <c r="J96" s="13" t="s">
        <v>13</v>
      </c>
      <c r="K96" s="14" t="s">
        <v>13</v>
      </c>
      <c r="L96" s="14" t="s">
        <v>13</v>
      </c>
    </row>
    <row r="97" spans="1:12" x14ac:dyDescent="0.25">
      <c r="A97" s="9" t="s">
        <v>13</v>
      </c>
      <c r="B97" s="10" t="s">
        <v>182</v>
      </c>
      <c r="C97" s="10">
        <v>9.85</v>
      </c>
      <c r="D97" s="10" t="s">
        <v>183</v>
      </c>
      <c r="E97" s="10" t="s">
        <v>76</v>
      </c>
      <c r="F97" s="11">
        <v>100</v>
      </c>
      <c r="G97" s="12">
        <v>1000.75</v>
      </c>
      <c r="H97" s="12">
        <v>7.0000000000000007E-2</v>
      </c>
      <c r="I97" s="13">
        <v>7.93</v>
      </c>
      <c r="J97" s="13" t="s">
        <v>13</v>
      </c>
      <c r="K97" s="14" t="s">
        <v>13</v>
      </c>
      <c r="L97" s="14" t="s">
        <v>13</v>
      </c>
    </row>
    <row r="98" spans="1:12" x14ac:dyDescent="0.25">
      <c r="A98" s="7"/>
      <c r="B98" s="8" t="s">
        <v>184</v>
      </c>
      <c r="C98" s="7"/>
      <c r="D98" s="7"/>
      <c r="E98" s="7"/>
      <c r="F98" s="7"/>
      <c r="G98" s="7"/>
      <c r="H98" s="7"/>
      <c r="I98" s="7"/>
      <c r="J98" s="7"/>
      <c r="K98" s="7"/>
      <c r="L98" s="7"/>
    </row>
    <row r="99" spans="1:12" x14ac:dyDescent="0.25">
      <c r="A99" s="9" t="s">
        <v>13</v>
      </c>
      <c r="B99" s="10" t="s">
        <v>185</v>
      </c>
      <c r="C99" s="10" t="s">
        <v>13</v>
      </c>
      <c r="D99" s="10" t="s">
        <v>186</v>
      </c>
      <c r="E99" s="10" t="s">
        <v>76</v>
      </c>
      <c r="F99" s="11">
        <v>1000</v>
      </c>
      <c r="G99" s="12">
        <v>10519.83</v>
      </c>
      <c r="H99" s="12">
        <v>0.74</v>
      </c>
      <c r="I99" s="13">
        <v>9.1199999999999992</v>
      </c>
      <c r="J99" s="13" t="s">
        <v>13</v>
      </c>
      <c r="K99" s="14" t="s">
        <v>13</v>
      </c>
      <c r="L99" s="14" t="s">
        <v>13</v>
      </c>
    </row>
    <row r="100" spans="1:12" x14ac:dyDescent="0.25">
      <c r="A100" s="9" t="s">
        <v>13</v>
      </c>
      <c r="B100" s="10" t="s">
        <v>187</v>
      </c>
      <c r="C100" s="10" t="s">
        <v>13</v>
      </c>
      <c r="D100" s="10" t="s">
        <v>188</v>
      </c>
      <c r="E100" s="10" t="s">
        <v>189</v>
      </c>
      <c r="F100" s="11">
        <v>500</v>
      </c>
      <c r="G100" s="12">
        <v>5409.84</v>
      </c>
      <c r="H100" s="12">
        <v>0.38</v>
      </c>
      <c r="I100" s="13">
        <v>8.4149999999999991</v>
      </c>
      <c r="J100" s="13" t="s">
        <v>13</v>
      </c>
      <c r="K100" s="14" t="s">
        <v>13</v>
      </c>
      <c r="L100" s="14" t="s">
        <v>13</v>
      </c>
    </row>
    <row r="101" spans="1:12" x14ac:dyDescent="0.25">
      <c r="A101" s="9" t="s">
        <v>13</v>
      </c>
      <c r="B101" s="10" t="s">
        <v>190</v>
      </c>
      <c r="C101" s="10" t="s">
        <v>13</v>
      </c>
      <c r="D101" s="10" t="s">
        <v>128</v>
      </c>
      <c r="E101" s="10" t="s">
        <v>47</v>
      </c>
      <c r="F101" s="11">
        <v>500</v>
      </c>
      <c r="G101" s="12">
        <v>5294.51</v>
      </c>
      <c r="H101" s="12">
        <v>0.37</v>
      </c>
      <c r="I101" s="13">
        <v>7.86</v>
      </c>
      <c r="J101" s="13" t="s">
        <v>13</v>
      </c>
      <c r="K101" s="14" t="s">
        <v>13</v>
      </c>
      <c r="L101" s="14" t="s">
        <v>13</v>
      </c>
    </row>
    <row r="102" spans="1:12" x14ac:dyDescent="0.25">
      <c r="A102" s="15"/>
      <c r="B102" s="8" t="s">
        <v>191</v>
      </c>
      <c r="C102" s="15"/>
      <c r="D102" s="15"/>
      <c r="E102" s="15"/>
      <c r="F102" s="15"/>
      <c r="G102" s="16">
        <v>960563.49999999977</v>
      </c>
      <c r="H102" s="16">
        <v>67.950000000000088</v>
      </c>
      <c r="I102" s="15"/>
      <c r="J102" s="15"/>
      <c r="K102" s="15"/>
      <c r="L102" s="15"/>
    </row>
    <row r="103" spans="1:12" x14ac:dyDescent="0.25">
      <c r="A103" s="7"/>
      <c r="B103" s="8" t="s">
        <v>192</v>
      </c>
      <c r="C103" s="7"/>
      <c r="D103" s="7"/>
      <c r="E103" s="7"/>
      <c r="F103" s="7"/>
      <c r="G103" s="16">
        <v>960563.49999999977</v>
      </c>
      <c r="H103" s="16">
        <v>67.950000000000088</v>
      </c>
      <c r="I103" s="7"/>
      <c r="J103" s="7"/>
      <c r="K103" s="7"/>
      <c r="L103" s="7"/>
    </row>
    <row r="104" spans="1:12" x14ac:dyDescent="0.25">
      <c r="A104" s="7"/>
      <c r="B104" s="8" t="s">
        <v>193</v>
      </c>
      <c r="C104" s="7"/>
      <c r="D104" s="7"/>
      <c r="E104" s="7"/>
      <c r="F104" s="7"/>
      <c r="G104" s="7"/>
      <c r="H104" s="7"/>
      <c r="I104" s="7"/>
      <c r="J104" s="7"/>
      <c r="K104" s="7"/>
      <c r="L104" s="7"/>
    </row>
    <row r="105" spans="1:12" x14ac:dyDescent="0.25">
      <c r="A105" s="7"/>
      <c r="B105" s="8" t="s">
        <v>194</v>
      </c>
      <c r="C105" s="7"/>
      <c r="D105" s="7"/>
      <c r="E105" s="7"/>
      <c r="F105" s="7"/>
      <c r="G105" s="7"/>
      <c r="H105" s="7"/>
      <c r="I105" s="7"/>
      <c r="J105" s="7"/>
      <c r="K105" s="7"/>
      <c r="L105" s="7"/>
    </row>
    <row r="106" spans="1:12" x14ac:dyDescent="0.25">
      <c r="A106" s="9" t="s">
        <v>13</v>
      </c>
      <c r="B106" s="10" t="s">
        <v>195</v>
      </c>
      <c r="C106" s="10" t="s">
        <v>13</v>
      </c>
      <c r="D106" s="10" t="s">
        <v>196</v>
      </c>
      <c r="E106" s="10" t="s">
        <v>197</v>
      </c>
      <c r="F106" s="11">
        <v>5000</v>
      </c>
      <c r="G106" s="12">
        <v>24375</v>
      </c>
      <c r="H106" s="12">
        <v>1.72</v>
      </c>
      <c r="I106" s="13">
        <v>7.2549999999999999</v>
      </c>
      <c r="J106" s="13" t="s">
        <v>13</v>
      </c>
      <c r="K106" s="14" t="s">
        <v>13</v>
      </c>
      <c r="L106" s="14" t="s">
        <v>13</v>
      </c>
    </row>
    <row r="107" spans="1:12" x14ac:dyDescent="0.25">
      <c r="A107" s="9" t="s">
        <v>13</v>
      </c>
      <c r="B107" s="10" t="s">
        <v>198</v>
      </c>
      <c r="C107" s="10" t="s">
        <v>13</v>
      </c>
      <c r="D107" s="10" t="s">
        <v>199</v>
      </c>
      <c r="E107" s="10" t="s">
        <v>200</v>
      </c>
      <c r="F107" s="11">
        <v>5000</v>
      </c>
      <c r="G107" s="12">
        <v>24242.3</v>
      </c>
      <c r="H107" s="12">
        <v>1.71</v>
      </c>
      <c r="I107" s="13">
        <v>7.3650000000000002</v>
      </c>
      <c r="J107" s="13" t="s">
        <v>13</v>
      </c>
      <c r="K107" s="14" t="s">
        <v>13</v>
      </c>
      <c r="L107" s="14" t="s">
        <v>13</v>
      </c>
    </row>
    <row r="108" spans="1:12" x14ac:dyDescent="0.25">
      <c r="A108" s="9" t="s">
        <v>13</v>
      </c>
      <c r="B108" s="10" t="s">
        <v>201</v>
      </c>
      <c r="C108" s="10" t="s">
        <v>13</v>
      </c>
      <c r="D108" s="10" t="s">
        <v>202</v>
      </c>
      <c r="E108" s="10" t="s">
        <v>200</v>
      </c>
      <c r="F108" s="11">
        <v>5000</v>
      </c>
      <c r="G108" s="12">
        <v>23966.95</v>
      </c>
      <c r="H108" s="12">
        <v>1.69</v>
      </c>
      <c r="I108" s="13">
        <v>7.25</v>
      </c>
      <c r="J108" s="13" t="s">
        <v>13</v>
      </c>
      <c r="K108" s="14" t="s">
        <v>13</v>
      </c>
      <c r="L108" s="14" t="s">
        <v>13</v>
      </c>
    </row>
    <row r="109" spans="1:12" x14ac:dyDescent="0.25">
      <c r="A109" s="9" t="s">
        <v>13</v>
      </c>
      <c r="B109" s="10" t="s">
        <v>203</v>
      </c>
      <c r="C109" s="10" t="s">
        <v>13</v>
      </c>
      <c r="D109" s="10" t="s">
        <v>204</v>
      </c>
      <c r="E109" s="10" t="s">
        <v>200</v>
      </c>
      <c r="F109" s="11">
        <v>5000</v>
      </c>
      <c r="G109" s="12">
        <v>23632.83</v>
      </c>
      <c r="H109" s="12">
        <v>1.67</v>
      </c>
      <c r="I109" s="13">
        <v>7.4349999999999996</v>
      </c>
      <c r="J109" s="13" t="s">
        <v>13</v>
      </c>
      <c r="K109" s="14" t="s">
        <v>13</v>
      </c>
      <c r="L109" s="14" t="s">
        <v>13</v>
      </c>
    </row>
    <row r="110" spans="1:12" x14ac:dyDescent="0.25">
      <c r="A110" s="9" t="s">
        <v>13</v>
      </c>
      <c r="B110" s="10" t="s">
        <v>205</v>
      </c>
      <c r="C110" s="10" t="s">
        <v>13</v>
      </c>
      <c r="D110" s="10" t="s">
        <v>206</v>
      </c>
      <c r="E110" s="10" t="s">
        <v>200</v>
      </c>
      <c r="F110" s="11">
        <v>4000</v>
      </c>
      <c r="G110" s="12">
        <v>19187.36</v>
      </c>
      <c r="H110" s="12">
        <v>1.36</v>
      </c>
      <c r="I110" s="13">
        <v>7.29</v>
      </c>
      <c r="J110" s="13" t="s">
        <v>13</v>
      </c>
      <c r="K110" s="14" t="s">
        <v>13</v>
      </c>
      <c r="L110" s="14" t="s">
        <v>13</v>
      </c>
    </row>
    <row r="111" spans="1:12" x14ac:dyDescent="0.25">
      <c r="A111" s="9" t="s">
        <v>13</v>
      </c>
      <c r="B111" s="10" t="s">
        <v>207</v>
      </c>
      <c r="C111" s="10" t="s">
        <v>13</v>
      </c>
      <c r="D111" s="10" t="s">
        <v>65</v>
      </c>
      <c r="E111" s="10" t="s">
        <v>208</v>
      </c>
      <c r="F111" s="11">
        <v>4000</v>
      </c>
      <c r="G111" s="12">
        <v>19024.439999999999</v>
      </c>
      <c r="H111" s="12">
        <v>1.35</v>
      </c>
      <c r="I111" s="13">
        <v>7.34</v>
      </c>
      <c r="J111" s="13" t="s">
        <v>13</v>
      </c>
      <c r="K111" s="14" t="s">
        <v>13</v>
      </c>
      <c r="L111" s="14" t="s">
        <v>13</v>
      </c>
    </row>
    <row r="112" spans="1:12" x14ac:dyDescent="0.25">
      <c r="A112" s="9" t="s">
        <v>13</v>
      </c>
      <c r="B112" s="10" t="s">
        <v>209</v>
      </c>
      <c r="C112" s="10" t="s">
        <v>13</v>
      </c>
      <c r="D112" s="10" t="s">
        <v>206</v>
      </c>
      <c r="E112" s="10" t="s">
        <v>200</v>
      </c>
      <c r="F112" s="11">
        <v>4000</v>
      </c>
      <c r="G112" s="12">
        <v>18789.439999999999</v>
      </c>
      <c r="H112" s="12">
        <v>1.33</v>
      </c>
      <c r="I112" s="13">
        <v>7.3949999999999996</v>
      </c>
      <c r="J112" s="13" t="s">
        <v>13</v>
      </c>
      <c r="K112" s="14" t="s">
        <v>13</v>
      </c>
      <c r="L112" s="14" t="s">
        <v>13</v>
      </c>
    </row>
    <row r="113" spans="1:12" x14ac:dyDescent="0.25">
      <c r="A113" s="9" t="s">
        <v>13</v>
      </c>
      <c r="B113" s="10" t="s">
        <v>210</v>
      </c>
      <c r="C113" s="10" t="s">
        <v>13</v>
      </c>
      <c r="D113" s="10" t="s">
        <v>211</v>
      </c>
      <c r="E113" s="10" t="s">
        <v>200</v>
      </c>
      <c r="F113" s="11">
        <v>4000</v>
      </c>
      <c r="G113" s="12">
        <v>18817.2</v>
      </c>
      <c r="H113" s="12">
        <v>1.33</v>
      </c>
      <c r="I113" s="13">
        <v>7.4249999999999998</v>
      </c>
      <c r="J113" s="13" t="s">
        <v>13</v>
      </c>
      <c r="K113" s="14" t="s">
        <v>13</v>
      </c>
      <c r="L113" s="14" t="s">
        <v>13</v>
      </c>
    </row>
    <row r="114" spans="1:12" x14ac:dyDescent="0.25">
      <c r="A114" s="9" t="s">
        <v>13</v>
      </c>
      <c r="B114" s="10" t="s">
        <v>212</v>
      </c>
      <c r="C114" s="10" t="s">
        <v>13</v>
      </c>
      <c r="D114" s="10" t="s">
        <v>213</v>
      </c>
      <c r="E114" s="10" t="s">
        <v>200</v>
      </c>
      <c r="F114" s="11">
        <v>4000</v>
      </c>
      <c r="G114" s="12">
        <v>18799</v>
      </c>
      <c r="H114" s="12">
        <v>1.33</v>
      </c>
      <c r="I114" s="13">
        <v>7.31</v>
      </c>
      <c r="J114" s="13" t="s">
        <v>13</v>
      </c>
      <c r="K114" s="14" t="s">
        <v>13</v>
      </c>
      <c r="L114" s="14" t="s">
        <v>13</v>
      </c>
    </row>
    <row r="115" spans="1:12" x14ac:dyDescent="0.25">
      <c r="A115" s="9" t="s">
        <v>13</v>
      </c>
      <c r="B115" s="10" t="s">
        <v>214</v>
      </c>
      <c r="C115" s="10" t="s">
        <v>13</v>
      </c>
      <c r="D115" s="10" t="s">
        <v>126</v>
      </c>
      <c r="E115" s="10" t="s">
        <v>200</v>
      </c>
      <c r="F115" s="11">
        <v>3500</v>
      </c>
      <c r="G115" s="12">
        <v>16446.82</v>
      </c>
      <c r="H115" s="12">
        <v>1.1599999999999999</v>
      </c>
      <c r="I115" s="13">
        <v>7.35</v>
      </c>
      <c r="J115" s="13" t="s">
        <v>13</v>
      </c>
      <c r="K115" s="14" t="s">
        <v>13</v>
      </c>
      <c r="L115" s="14" t="s">
        <v>13</v>
      </c>
    </row>
    <row r="116" spans="1:12" x14ac:dyDescent="0.25">
      <c r="A116" s="9" t="s">
        <v>13</v>
      </c>
      <c r="B116" s="10" t="s">
        <v>215</v>
      </c>
      <c r="C116" s="10" t="s">
        <v>13</v>
      </c>
      <c r="D116" s="10" t="s">
        <v>65</v>
      </c>
      <c r="E116" s="10" t="s">
        <v>200</v>
      </c>
      <c r="F116" s="11">
        <v>3000</v>
      </c>
      <c r="G116" s="12">
        <v>14175.6</v>
      </c>
      <c r="H116" s="12">
        <v>1</v>
      </c>
      <c r="I116" s="13">
        <v>7.3449999999999998</v>
      </c>
      <c r="J116" s="13" t="s">
        <v>13</v>
      </c>
      <c r="K116" s="14" t="s">
        <v>13</v>
      </c>
      <c r="L116" s="14" t="s">
        <v>13</v>
      </c>
    </row>
    <row r="117" spans="1:12" x14ac:dyDescent="0.25">
      <c r="A117" s="9" t="s">
        <v>13</v>
      </c>
      <c r="B117" s="10" t="s">
        <v>216</v>
      </c>
      <c r="C117" s="10" t="s">
        <v>13</v>
      </c>
      <c r="D117" s="10" t="s">
        <v>65</v>
      </c>
      <c r="E117" s="10" t="s">
        <v>208</v>
      </c>
      <c r="F117" s="11">
        <v>3000</v>
      </c>
      <c r="G117" s="12">
        <v>13969.07</v>
      </c>
      <c r="H117" s="12">
        <v>0.99</v>
      </c>
      <c r="I117" s="13">
        <v>7.5049999999999999</v>
      </c>
      <c r="J117" s="13" t="s">
        <v>13</v>
      </c>
      <c r="K117" s="14" t="s">
        <v>13</v>
      </c>
      <c r="L117" s="14" t="s">
        <v>13</v>
      </c>
    </row>
    <row r="118" spans="1:12" x14ac:dyDescent="0.25">
      <c r="A118" s="9" t="s">
        <v>13</v>
      </c>
      <c r="B118" s="10" t="s">
        <v>217</v>
      </c>
      <c r="C118" s="10" t="s">
        <v>13</v>
      </c>
      <c r="D118" s="10" t="s">
        <v>206</v>
      </c>
      <c r="E118" s="10" t="s">
        <v>200</v>
      </c>
      <c r="F118" s="11">
        <v>2000</v>
      </c>
      <c r="G118" s="12">
        <v>9604.7199999999993</v>
      </c>
      <c r="H118" s="12">
        <v>0.68</v>
      </c>
      <c r="I118" s="13">
        <v>7.29</v>
      </c>
      <c r="J118" s="13" t="s">
        <v>13</v>
      </c>
      <c r="K118" s="14" t="s">
        <v>13</v>
      </c>
      <c r="L118" s="14" t="s">
        <v>13</v>
      </c>
    </row>
    <row r="119" spans="1:12" x14ac:dyDescent="0.25">
      <c r="A119" s="9" t="s">
        <v>13</v>
      </c>
      <c r="B119" s="10" t="s">
        <v>218</v>
      </c>
      <c r="C119" s="10" t="s">
        <v>13</v>
      </c>
      <c r="D119" s="10" t="s">
        <v>219</v>
      </c>
      <c r="E119" s="10" t="s">
        <v>200</v>
      </c>
      <c r="F119" s="11">
        <v>2000</v>
      </c>
      <c r="G119" s="12">
        <v>9593.83</v>
      </c>
      <c r="H119" s="12">
        <v>0.68</v>
      </c>
      <c r="I119" s="13">
        <v>7.2549999999999999</v>
      </c>
      <c r="J119" s="13" t="s">
        <v>13</v>
      </c>
      <c r="K119" s="14" t="s">
        <v>13</v>
      </c>
      <c r="L119" s="14" t="s">
        <v>13</v>
      </c>
    </row>
    <row r="120" spans="1:12" x14ac:dyDescent="0.25">
      <c r="A120" s="9" t="s">
        <v>13</v>
      </c>
      <c r="B120" s="10" t="s">
        <v>220</v>
      </c>
      <c r="C120" s="10" t="s">
        <v>13</v>
      </c>
      <c r="D120" s="10" t="s">
        <v>221</v>
      </c>
      <c r="E120" s="10" t="s">
        <v>200</v>
      </c>
      <c r="F120" s="11">
        <v>2000</v>
      </c>
      <c r="G120" s="12">
        <v>9659.6</v>
      </c>
      <c r="H120" s="12">
        <v>0.68</v>
      </c>
      <c r="I120" s="13">
        <v>7.35</v>
      </c>
      <c r="J120" s="13" t="s">
        <v>13</v>
      </c>
      <c r="K120" s="14" t="s">
        <v>13</v>
      </c>
      <c r="L120" s="14" t="s">
        <v>13</v>
      </c>
    </row>
    <row r="121" spans="1:12" x14ac:dyDescent="0.25">
      <c r="A121" s="9" t="s">
        <v>13</v>
      </c>
      <c r="B121" s="10" t="s">
        <v>222</v>
      </c>
      <c r="C121" s="10" t="s">
        <v>13</v>
      </c>
      <c r="D121" s="10" t="s">
        <v>223</v>
      </c>
      <c r="E121" s="10" t="s">
        <v>200</v>
      </c>
      <c r="F121" s="11">
        <v>2000</v>
      </c>
      <c r="G121" s="12">
        <v>9447.92</v>
      </c>
      <c r="H121" s="12">
        <v>0.67</v>
      </c>
      <c r="I121" s="13">
        <v>7.38</v>
      </c>
      <c r="J121" s="13" t="s">
        <v>13</v>
      </c>
      <c r="K121" s="14" t="s">
        <v>13</v>
      </c>
      <c r="L121" s="14" t="s">
        <v>13</v>
      </c>
    </row>
    <row r="122" spans="1:12" x14ac:dyDescent="0.25">
      <c r="A122" s="9" t="s">
        <v>13</v>
      </c>
      <c r="B122" s="10" t="s">
        <v>224</v>
      </c>
      <c r="C122" s="10" t="s">
        <v>13</v>
      </c>
      <c r="D122" s="10" t="s">
        <v>206</v>
      </c>
      <c r="E122" s="10" t="s">
        <v>200</v>
      </c>
      <c r="F122" s="11">
        <v>2000</v>
      </c>
      <c r="G122" s="12">
        <v>9510.01</v>
      </c>
      <c r="H122" s="12">
        <v>0.67</v>
      </c>
      <c r="I122" s="13">
        <v>7.375</v>
      </c>
      <c r="J122" s="13" t="s">
        <v>13</v>
      </c>
      <c r="K122" s="14" t="s">
        <v>13</v>
      </c>
      <c r="L122" s="14" t="s">
        <v>13</v>
      </c>
    </row>
    <row r="123" spans="1:12" x14ac:dyDescent="0.25">
      <c r="A123" s="9" t="s">
        <v>13</v>
      </c>
      <c r="B123" s="10" t="s">
        <v>225</v>
      </c>
      <c r="C123" s="10" t="s">
        <v>13</v>
      </c>
      <c r="D123" s="10" t="s">
        <v>206</v>
      </c>
      <c r="E123" s="10" t="s">
        <v>200</v>
      </c>
      <c r="F123" s="11">
        <v>2000</v>
      </c>
      <c r="G123" s="12">
        <v>9495.41</v>
      </c>
      <c r="H123" s="12">
        <v>0.67</v>
      </c>
      <c r="I123" s="13">
        <v>7.375</v>
      </c>
      <c r="J123" s="13" t="s">
        <v>13</v>
      </c>
      <c r="K123" s="14" t="s">
        <v>13</v>
      </c>
      <c r="L123" s="14" t="s">
        <v>13</v>
      </c>
    </row>
    <row r="124" spans="1:12" x14ac:dyDescent="0.25">
      <c r="A124" s="9" t="s">
        <v>13</v>
      </c>
      <c r="B124" s="10" t="s">
        <v>226</v>
      </c>
      <c r="C124" s="10" t="s">
        <v>13</v>
      </c>
      <c r="D124" s="10" t="s">
        <v>87</v>
      </c>
      <c r="E124" s="10" t="s">
        <v>200</v>
      </c>
      <c r="F124" s="11">
        <v>2000</v>
      </c>
      <c r="G124" s="12">
        <v>9405.08</v>
      </c>
      <c r="H124" s="12">
        <v>0.67</v>
      </c>
      <c r="I124" s="13">
        <v>7.4</v>
      </c>
      <c r="J124" s="13" t="s">
        <v>13</v>
      </c>
      <c r="K124" s="14" t="s">
        <v>13</v>
      </c>
      <c r="L124" s="14" t="s">
        <v>13</v>
      </c>
    </row>
    <row r="125" spans="1:12" x14ac:dyDescent="0.25">
      <c r="A125" s="9" t="s">
        <v>13</v>
      </c>
      <c r="B125" s="10" t="s">
        <v>227</v>
      </c>
      <c r="C125" s="10" t="s">
        <v>13</v>
      </c>
      <c r="D125" s="10" t="s">
        <v>196</v>
      </c>
      <c r="E125" s="10" t="s">
        <v>208</v>
      </c>
      <c r="F125" s="11">
        <v>2000</v>
      </c>
      <c r="G125" s="12">
        <v>9442.19</v>
      </c>
      <c r="H125" s="12">
        <v>0.67</v>
      </c>
      <c r="I125" s="13">
        <v>7.41</v>
      </c>
      <c r="J125" s="13" t="s">
        <v>13</v>
      </c>
      <c r="K125" s="14" t="s">
        <v>13</v>
      </c>
      <c r="L125" s="14" t="s">
        <v>13</v>
      </c>
    </row>
    <row r="126" spans="1:12" x14ac:dyDescent="0.25">
      <c r="A126" s="9" t="s">
        <v>13</v>
      </c>
      <c r="B126" s="10" t="s">
        <v>228</v>
      </c>
      <c r="C126" s="10" t="s">
        <v>13</v>
      </c>
      <c r="D126" s="10" t="s">
        <v>229</v>
      </c>
      <c r="E126" s="10" t="s">
        <v>230</v>
      </c>
      <c r="F126" s="11">
        <v>2000</v>
      </c>
      <c r="G126" s="12">
        <v>9508.3700000000008</v>
      </c>
      <c r="H126" s="12">
        <v>0.67</v>
      </c>
      <c r="I126" s="13">
        <v>7.43</v>
      </c>
      <c r="J126" s="13" t="s">
        <v>13</v>
      </c>
      <c r="K126" s="14" t="s">
        <v>13</v>
      </c>
      <c r="L126" s="14" t="s">
        <v>13</v>
      </c>
    </row>
    <row r="127" spans="1:12" x14ac:dyDescent="0.25">
      <c r="A127" s="9" t="s">
        <v>13</v>
      </c>
      <c r="B127" s="10" t="s">
        <v>231</v>
      </c>
      <c r="C127" s="10" t="s">
        <v>13</v>
      </c>
      <c r="D127" s="10" t="s">
        <v>232</v>
      </c>
      <c r="E127" s="10" t="s">
        <v>200</v>
      </c>
      <c r="F127" s="11">
        <v>2000</v>
      </c>
      <c r="G127" s="12">
        <v>9397.56</v>
      </c>
      <c r="H127" s="12">
        <v>0.66</v>
      </c>
      <c r="I127" s="13">
        <v>7.335</v>
      </c>
      <c r="J127" s="13" t="s">
        <v>13</v>
      </c>
      <c r="K127" s="14" t="s">
        <v>13</v>
      </c>
      <c r="L127" s="14" t="s">
        <v>13</v>
      </c>
    </row>
    <row r="128" spans="1:12" x14ac:dyDescent="0.25">
      <c r="A128" s="9" t="s">
        <v>13</v>
      </c>
      <c r="B128" s="10" t="s">
        <v>233</v>
      </c>
      <c r="C128" s="10" t="s">
        <v>13</v>
      </c>
      <c r="D128" s="10" t="s">
        <v>234</v>
      </c>
      <c r="E128" s="10" t="s">
        <v>200</v>
      </c>
      <c r="F128" s="11">
        <v>1500</v>
      </c>
      <c r="G128" s="12">
        <v>7343.76</v>
      </c>
      <c r="H128" s="12">
        <v>0.52</v>
      </c>
      <c r="I128" s="13">
        <v>7.19</v>
      </c>
      <c r="J128" s="13" t="s">
        <v>13</v>
      </c>
      <c r="K128" s="14" t="s">
        <v>13</v>
      </c>
      <c r="L128" s="14" t="s">
        <v>13</v>
      </c>
    </row>
    <row r="129" spans="1:12" x14ac:dyDescent="0.25">
      <c r="A129" s="9" t="s">
        <v>13</v>
      </c>
      <c r="B129" s="10" t="s">
        <v>235</v>
      </c>
      <c r="C129" s="10" t="s">
        <v>13</v>
      </c>
      <c r="D129" s="10" t="s">
        <v>232</v>
      </c>
      <c r="E129" s="10" t="s">
        <v>200</v>
      </c>
      <c r="F129" s="11">
        <v>1500</v>
      </c>
      <c r="G129" s="12">
        <v>7312.73</v>
      </c>
      <c r="H129" s="12">
        <v>0.52</v>
      </c>
      <c r="I129" s="13">
        <v>7.19</v>
      </c>
      <c r="J129" s="13" t="s">
        <v>13</v>
      </c>
      <c r="K129" s="14" t="s">
        <v>13</v>
      </c>
      <c r="L129" s="14" t="s">
        <v>13</v>
      </c>
    </row>
    <row r="130" spans="1:12" x14ac:dyDescent="0.25">
      <c r="A130" s="9" t="s">
        <v>13</v>
      </c>
      <c r="B130" s="10" t="s">
        <v>236</v>
      </c>
      <c r="C130" s="10" t="s">
        <v>13</v>
      </c>
      <c r="D130" s="10" t="s">
        <v>206</v>
      </c>
      <c r="E130" s="10" t="s">
        <v>200</v>
      </c>
      <c r="F130" s="11">
        <v>1000</v>
      </c>
      <c r="G130" s="12">
        <v>4755.92</v>
      </c>
      <c r="H130" s="12">
        <v>0.34</v>
      </c>
      <c r="I130" s="13">
        <v>7.375</v>
      </c>
      <c r="J130" s="13" t="s">
        <v>13</v>
      </c>
      <c r="K130" s="14" t="s">
        <v>13</v>
      </c>
      <c r="L130" s="14" t="s">
        <v>13</v>
      </c>
    </row>
    <row r="131" spans="1:12" x14ac:dyDescent="0.25">
      <c r="A131" s="9" t="s">
        <v>13</v>
      </c>
      <c r="B131" s="10" t="s">
        <v>237</v>
      </c>
      <c r="C131" s="10" t="s">
        <v>13</v>
      </c>
      <c r="D131" s="10" t="s">
        <v>219</v>
      </c>
      <c r="E131" s="10" t="s">
        <v>230</v>
      </c>
      <c r="F131" s="11">
        <v>1000</v>
      </c>
      <c r="G131" s="12">
        <v>4810.68</v>
      </c>
      <c r="H131" s="12">
        <v>0.34</v>
      </c>
      <c r="I131" s="13">
        <v>7.2549999999999999</v>
      </c>
      <c r="J131" s="13" t="s">
        <v>13</v>
      </c>
      <c r="K131" s="14" t="s">
        <v>13</v>
      </c>
      <c r="L131" s="14" t="s">
        <v>13</v>
      </c>
    </row>
    <row r="132" spans="1:12" x14ac:dyDescent="0.25">
      <c r="A132" s="9" t="s">
        <v>13</v>
      </c>
      <c r="B132" s="10" t="s">
        <v>238</v>
      </c>
      <c r="C132" s="10" t="s">
        <v>13</v>
      </c>
      <c r="D132" s="10" t="s">
        <v>219</v>
      </c>
      <c r="E132" s="10" t="s">
        <v>230</v>
      </c>
      <c r="F132" s="11">
        <v>1000</v>
      </c>
      <c r="G132" s="12">
        <v>4778.6899999999996</v>
      </c>
      <c r="H132" s="12">
        <v>0.34</v>
      </c>
      <c r="I132" s="13">
        <v>7.2549999999999999</v>
      </c>
      <c r="J132" s="13" t="s">
        <v>13</v>
      </c>
      <c r="K132" s="14" t="s">
        <v>13</v>
      </c>
      <c r="L132" s="14" t="s">
        <v>13</v>
      </c>
    </row>
    <row r="133" spans="1:12" x14ac:dyDescent="0.25">
      <c r="A133" s="9" t="s">
        <v>13</v>
      </c>
      <c r="B133" s="10" t="s">
        <v>239</v>
      </c>
      <c r="C133" s="10" t="s">
        <v>13</v>
      </c>
      <c r="D133" s="10" t="s">
        <v>240</v>
      </c>
      <c r="E133" s="10" t="s">
        <v>197</v>
      </c>
      <c r="F133" s="11">
        <v>1000</v>
      </c>
      <c r="G133" s="12">
        <v>4808.71</v>
      </c>
      <c r="H133" s="12">
        <v>0.34</v>
      </c>
      <c r="I133" s="13">
        <v>7.26</v>
      </c>
      <c r="J133" s="13" t="s">
        <v>13</v>
      </c>
      <c r="K133" s="14" t="s">
        <v>13</v>
      </c>
      <c r="L133" s="14" t="s">
        <v>13</v>
      </c>
    </row>
    <row r="134" spans="1:12" x14ac:dyDescent="0.25">
      <c r="A134" s="9" t="s">
        <v>13</v>
      </c>
      <c r="B134" s="10" t="s">
        <v>241</v>
      </c>
      <c r="C134" s="10" t="s">
        <v>13</v>
      </c>
      <c r="D134" s="10" t="s">
        <v>65</v>
      </c>
      <c r="E134" s="10" t="s">
        <v>208</v>
      </c>
      <c r="F134" s="11">
        <v>1000</v>
      </c>
      <c r="G134" s="12">
        <v>4737.99</v>
      </c>
      <c r="H134" s="12">
        <v>0.34</v>
      </c>
      <c r="I134" s="13">
        <v>7.34</v>
      </c>
      <c r="J134" s="13" t="s">
        <v>13</v>
      </c>
      <c r="K134" s="14" t="s">
        <v>13</v>
      </c>
      <c r="L134" s="14" t="s">
        <v>13</v>
      </c>
    </row>
    <row r="135" spans="1:12" x14ac:dyDescent="0.25">
      <c r="A135" s="9" t="s">
        <v>13</v>
      </c>
      <c r="B135" s="10" t="s">
        <v>242</v>
      </c>
      <c r="C135" s="10" t="s">
        <v>13</v>
      </c>
      <c r="D135" s="10" t="s">
        <v>221</v>
      </c>
      <c r="E135" s="10" t="s">
        <v>200</v>
      </c>
      <c r="F135" s="11">
        <v>1000</v>
      </c>
      <c r="G135" s="12">
        <v>4758.18</v>
      </c>
      <c r="H135" s="12">
        <v>0.34</v>
      </c>
      <c r="I135" s="13">
        <v>7.45</v>
      </c>
      <c r="J135" s="13" t="s">
        <v>13</v>
      </c>
      <c r="K135" s="14" t="s">
        <v>13</v>
      </c>
      <c r="L135" s="14" t="s">
        <v>13</v>
      </c>
    </row>
    <row r="136" spans="1:12" x14ac:dyDescent="0.25">
      <c r="A136" s="9" t="s">
        <v>13</v>
      </c>
      <c r="B136" s="10" t="s">
        <v>243</v>
      </c>
      <c r="C136" s="10" t="s">
        <v>13</v>
      </c>
      <c r="D136" s="10" t="s">
        <v>126</v>
      </c>
      <c r="E136" s="10" t="s">
        <v>200</v>
      </c>
      <c r="F136" s="11">
        <v>500</v>
      </c>
      <c r="G136" s="12">
        <v>2349.1</v>
      </c>
      <c r="H136" s="12">
        <v>0.17</v>
      </c>
      <c r="I136" s="13">
        <v>7.35</v>
      </c>
      <c r="J136" s="13" t="s">
        <v>13</v>
      </c>
      <c r="K136" s="14" t="s">
        <v>13</v>
      </c>
      <c r="L136" s="14" t="s">
        <v>13</v>
      </c>
    </row>
    <row r="137" spans="1:12" x14ac:dyDescent="0.25">
      <c r="A137" s="9" t="s">
        <v>13</v>
      </c>
      <c r="B137" s="10" t="s">
        <v>244</v>
      </c>
      <c r="C137" s="10" t="s">
        <v>13</v>
      </c>
      <c r="D137" s="10" t="s">
        <v>53</v>
      </c>
      <c r="E137" s="10" t="s">
        <v>200</v>
      </c>
      <c r="F137" s="11">
        <v>500</v>
      </c>
      <c r="G137" s="12">
        <v>2372.2800000000002</v>
      </c>
      <c r="H137" s="12">
        <v>0.17</v>
      </c>
      <c r="I137" s="13">
        <v>7.36</v>
      </c>
      <c r="J137" s="13" t="s">
        <v>13</v>
      </c>
      <c r="K137" s="14" t="s">
        <v>13</v>
      </c>
      <c r="L137" s="14" t="s">
        <v>13</v>
      </c>
    </row>
    <row r="138" spans="1:12" x14ac:dyDescent="0.25">
      <c r="A138" s="7"/>
      <c r="B138" s="8" t="s">
        <v>245</v>
      </c>
      <c r="C138" s="7"/>
      <c r="D138" s="7"/>
      <c r="E138" s="7"/>
      <c r="F138" s="7"/>
      <c r="G138" s="7"/>
      <c r="H138" s="7"/>
      <c r="I138" s="7"/>
      <c r="J138" s="7"/>
      <c r="K138" s="7"/>
      <c r="L138" s="7"/>
    </row>
    <row r="139" spans="1:12" x14ac:dyDescent="0.25">
      <c r="A139" s="9" t="s">
        <v>17</v>
      </c>
      <c r="B139" s="10" t="s">
        <v>246</v>
      </c>
      <c r="C139" s="10" t="s">
        <v>13</v>
      </c>
      <c r="D139" s="10" t="s">
        <v>247</v>
      </c>
      <c r="E139" s="10" t="s">
        <v>200</v>
      </c>
      <c r="F139" s="11">
        <v>5000</v>
      </c>
      <c r="G139" s="12">
        <v>24404.35</v>
      </c>
      <c r="H139" s="12">
        <v>1.73</v>
      </c>
      <c r="I139" s="13">
        <v>7.68</v>
      </c>
      <c r="J139" s="13" t="s">
        <v>13</v>
      </c>
      <c r="K139" s="14" t="s">
        <v>13</v>
      </c>
      <c r="L139" s="14" t="s">
        <v>13</v>
      </c>
    </row>
    <row r="140" spans="1:12" x14ac:dyDescent="0.25">
      <c r="A140" s="9" t="s">
        <v>13</v>
      </c>
      <c r="B140" s="10" t="s">
        <v>248</v>
      </c>
      <c r="C140" s="10" t="s">
        <v>13</v>
      </c>
      <c r="D140" s="10" t="s">
        <v>247</v>
      </c>
      <c r="E140" s="10" t="s">
        <v>200</v>
      </c>
      <c r="F140" s="11">
        <v>2000</v>
      </c>
      <c r="G140" s="12">
        <v>9457.25</v>
      </c>
      <c r="H140" s="12">
        <v>0.67</v>
      </c>
      <c r="I140" s="13">
        <v>7.875</v>
      </c>
      <c r="J140" s="13" t="s">
        <v>13</v>
      </c>
      <c r="K140" s="14" t="s">
        <v>13</v>
      </c>
      <c r="L140" s="14" t="s">
        <v>13</v>
      </c>
    </row>
    <row r="141" spans="1:12" x14ac:dyDescent="0.25">
      <c r="A141" s="9" t="s">
        <v>13</v>
      </c>
      <c r="B141" s="10" t="s">
        <v>249</v>
      </c>
      <c r="C141" s="10" t="s">
        <v>13</v>
      </c>
      <c r="D141" s="10" t="s">
        <v>250</v>
      </c>
      <c r="E141" s="10" t="s">
        <v>200</v>
      </c>
      <c r="F141" s="11">
        <v>1000</v>
      </c>
      <c r="G141" s="12">
        <v>4791.68</v>
      </c>
      <c r="H141" s="12">
        <v>0.34</v>
      </c>
      <c r="I141" s="13">
        <v>8.0549999999999997</v>
      </c>
      <c r="J141" s="13" t="s">
        <v>13</v>
      </c>
      <c r="K141" s="14" t="s">
        <v>13</v>
      </c>
      <c r="L141" s="14" t="s">
        <v>13</v>
      </c>
    </row>
    <row r="142" spans="1:12" x14ac:dyDescent="0.25">
      <c r="A142" s="9" t="s">
        <v>13</v>
      </c>
      <c r="B142" s="10" t="s">
        <v>251</v>
      </c>
      <c r="C142" s="10" t="s">
        <v>13</v>
      </c>
      <c r="D142" s="10" t="s">
        <v>126</v>
      </c>
      <c r="E142" s="10" t="s">
        <v>200</v>
      </c>
      <c r="F142" s="11">
        <v>1000</v>
      </c>
      <c r="G142" s="12">
        <v>4698.01</v>
      </c>
      <c r="H142" s="12">
        <v>0.33</v>
      </c>
      <c r="I142" s="13">
        <v>7.3550000000000004</v>
      </c>
      <c r="J142" s="13" t="s">
        <v>13</v>
      </c>
      <c r="K142" s="14" t="s">
        <v>13</v>
      </c>
      <c r="L142" s="14" t="s">
        <v>13</v>
      </c>
    </row>
    <row r="143" spans="1:12" x14ac:dyDescent="0.25">
      <c r="A143" s="9" t="s">
        <v>13</v>
      </c>
      <c r="B143" s="10" t="s">
        <v>252</v>
      </c>
      <c r="C143" s="10" t="s">
        <v>13</v>
      </c>
      <c r="D143" s="10" t="s">
        <v>253</v>
      </c>
      <c r="E143" s="10" t="s">
        <v>200</v>
      </c>
      <c r="F143" s="11">
        <v>1000</v>
      </c>
      <c r="G143" s="12">
        <v>4694.53</v>
      </c>
      <c r="H143" s="12">
        <v>0.33</v>
      </c>
      <c r="I143" s="13">
        <v>7.97</v>
      </c>
      <c r="J143" s="13" t="s">
        <v>13</v>
      </c>
      <c r="K143" s="14" t="s">
        <v>13</v>
      </c>
      <c r="L143" s="14" t="s">
        <v>13</v>
      </c>
    </row>
    <row r="144" spans="1:12" x14ac:dyDescent="0.25">
      <c r="A144" s="7"/>
      <c r="B144" s="8" t="s">
        <v>254</v>
      </c>
      <c r="C144" s="7"/>
      <c r="D144" s="7"/>
      <c r="E144" s="7"/>
      <c r="F144" s="7"/>
      <c r="G144" s="7"/>
      <c r="H144" s="7"/>
      <c r="I144" s="7"/>
      <c r="J144" s="7"/>
      <c r="K144" s="7"/>
      <c r="L144" s="7"/>
    </row>
    <row r="145" spans="1:12" x14ac:dyDescent="0.25">
      <c r="A145" s="9" t="s">
        <v>13</v>
      </c>
      <c r="B145" s="10" t="s">
        <v>13</v>
      </c>
      <c r="C145" s="10" t="s">
        <v>13</v>
      </c>
      <c r="D145" s="10" t="s">
        <v>254</v>
      </c>
      <c r="E145" s="10" t="s">
        <v>13</v>
      </c>
      <c r="F145" s="11" t="s">
        <v>13</v>
      </c>
      <c r="G145" s="12">
        <v>4909.3</v>
      </c>
      <c r="H145" s="12">
        <v>0.35</v>
      </c>
      <c r="I145" s="13">
        <v>6.7972999999999999</v>
      </c>
      <c r="J145" s="13" t="s">
        <v>13</v>
      </c>
      <c r="K145" s="14" t="s">
        <v>13</v>
      </c>
      <c r="L145" s="14" t="s">
        <v>13</v>
      </c>
    </row>
    <row r="146" spans="1:12" x14ac:dyDescent="0.25">
      <c r="A146" s="7"/>
      <c r="B146" s="8" t="s">
        <v>255</v>
      </c>
      <c r="C146" s="7"/>
      <c r="D146" s="7"/>
      <c r="E146" s="7"/>
      <c r="F146" s="7"/>
      <c r="G146" s="7"/>
      <c r="H146" s="7"/>
      <c r="I146" s="7"/>
      <c r="J146" s="7"/>
      <c r="K146" s="7"/>
      <c r="L146" s="7"/>
    </row>
    <row r="147" spans="1:12" x14ac:dyDescent="0.25">
      <c r="A147" s="9" t="s">
        <v>13</v>
      </c>
      <c r="B147" s="10" t="s">
        <v>13</v>
      </c>
      <c r="C147" s="10" t="s">
        <v>13</v>
      </c>
      <c r="D147" s="10" t="s">
        <v>255</v>
      </c>
      <c r="E147" s="10" t="s">
        <v>13</v>
      </c>
      <c r="F147" s="11" t="s">
        <v>13</v>
      </c>
      <c r="G147" s="12">
        <v>5490.31</v>
      </c>
      <c r="H147" s="12">
        <v>0.39</v>
      </c>
      <c r="I147" s="13">
        <v>6.8441000000000001</v>
      </c>
      <c r="J147" s="13" t="s">
        <v>13</v>
      </c>
      <c r="K147" s="14" t="s">
        <v>13</v>
      </c>
      <c r="L147" s="14" t="s">
        <v>13</v>
      </c>
    </row>
    <row r="148" spans="1:12" x14ac:dyDescent="0.25">
      <c r="A148" s="15"/>
      <c r="B148" s="8" t="s">
        <v>191</v>
      </c>
      <c r="C148" s="15"/>
      <c r="D148" s="15"/>
      <c r="E148" s="15"/>
      <c r="F148" s="15"/>
      <c r="G148" s="16">
        <v>436964.17</v>
      </c>
      <c r="H148" s="16">
        <v>30.920000000000009</v>
      </c>
      <c r="I148" s="15"/>
      <c r="J148" s="15"/>
      <c r="K148" s="15"/>
      <c r="L148" s="15"/>
    </row>
    <row r="149" spans="1:12" x14ac:dyDescent="0.25">
      <c r="A149" s="7"/>
      <c r="B149" s="8" t="s">
        <v>192</v>
      </c>
      <c r="C149" s="7"/>
      <c r="D149" s="7"/>
      <c r="E149" s="7"/>
      <c r="F149" s="7"/>
      <c r="G149" s="16">
        <v>436964.17</v>
      </c>
      <c r="H149" s="16">
        <v>30.920000000000009</v>
      </c>
      <c r="I149" s="7"/>
      <c r="J149" s="7"/>
      <c r="K149" s="7"/>
      <c r="L149" s="7"/>
    </row>
    <row r="150" spans="1:12" x14ac:dyDescent="0.25">
      <c r="A150" s="7"/>
      <c r="B150" s="8" t="s">
        <v>256</v>
      </c>
      <c r="C150" s="7"/>
      <c r="D150" s="7"/>
      <c r="E150" s="7"/>
      <c r="F150" s="7"/>
      <c r="G150" s="7"/>
      <c r="H150" s="7"/>
      <c r="I150" s="7"/>
      <c r="J150" s="7"/>
      <c r="K150" s="7"/>
      <c r="L150" s="7"/>
    </row>
    <row r="151" spans="1:12" x14ac:dyDescent="0.25">
      <c r="A151" s="7"/>
      <c r="B151" s="8" t="s">
        <v>257</v>
      </c>
      <c r="C151" s="7"/>
      <c r="D151" s="7"/>
      <c r="E151" s="7"/>
      <c r="F151" s="7"/>
      <c r="G151" s="7"/>
      <c r="H151" s="7"/>
      <c r="I151" s="7"/>
      <c r="J151" s="7"/>
      <c r="K151" s="7"/>
      <c r="L151" s="7"/>
    </row>
    <row r="152" spans="1:12" x14ac:dyDescent="0.25">
      <c r="A152" s="9" t="s">
        <v>13</v>
      </c>
      <c r="B152" s="10" t="s">
        <v>13</v>
      </c>
      <c r="C152" s="10" t="s">
        <v>13</v>
      </c>
      <c r="D152" s="10" t="s">
        <v>257</v>
      </c>
      <c r="E152" s="10" t="s">
        <v>13</v>
      </c>
      <c r="F152" s="11" t="s">
        <v>13</v>
      </c>
      <c r="G152" s="12">
        <v>16529.96</v>
      </c>
      <c r="H152" s="12">
        <v>1.1299999999999999</v>
      </c>
      <c r="I152" s="13" t="s">
        <v>13</v>
      </c>
      <c r="J152" s="13" t="s">
        <v>13</v>
      </c>
      <c r="K152" s="14" t="s">
        <v>13</v>
      </c>
      <c r="L152" s="14" t="s">
        <v>13</v>
      </c>
    </row>
    <row r="153" spans="1:12" x14ac:dyDescent="0.25">
      <c r="A153" s="15"/>
      <c r="B153" s="8" t="s">
        <v>191</v>
      </c>
      <c r="C153" s="15"/>
      <c r="D153" s="15"/>
      <c r="E153" s="15"/>
      <c r="F153" s="15"/>
      <c r="G153" s="16">
        <v>16529.96</v>
      </c>
      <c r="H153" s="16">
        <v>1.1299999999999999</v>
      </c>
      <c r="I153" s="15"/>
      <c r="J153" s="15"/>
      <c r="K153" s="15"/>
      <c r="L153" s="15"/>
    </row>
    <row r="154" spans="1:12" x14ac:dyDescent="0.25">
      <c r="A154" s="7"/>
      <c r="B154" s="8" t="s">
        <v>192</v>
      </c>
      <c r="C154" s="7"/>
      <c r="D154" s="7"/>
      <c r="E154" s="7"/>
      <c r="F154" s="7"/>
      <c r="G154" s="16">
        <v>16529.96</v>
      </c>
      <c r="H154" s="16">
        <v>1.1299999999999999</v>
      </c>
      <c r="I154" s="7"/>
      <c r="J154" s="7"/>
      <c r="K154" s="7"/>
      <c r="L154" s="7"/>
    </row>
    <row r="155" spans="1:12" x14ac:dyDescent="0.25">
      <c r="A155" s="3"/>
      <c r="B155" s="3"/>
      <c r="C155" s="3"/>
      <c r="D155" s="3"/>
      <c r="E155" s="3"/>
      <c r="F155" s="3"/>
      <c r="G155" s="3"/>
      <c r="H155" s="3"/>
      <c r="I155" s="3"/>
      <c r="J155" s="3"/>
      <c r="K155" s="3"/>
      <c r="L155" s="3"/>
    </row>
    <row r="156" spans="1:12" x14ac:dyDescent="0.25">
      <c r="A156" s="3"/>
      <c r="B156" s="17" t="s">
        <v>258</v>
      </c>
      <c r="C156" s="3"/>
      <c r="D156" s="3"/>
      <c r="E156" s="3"/>
      <c r="F156" s="3"/>
      <c r="G156" s="18">
        <v>1414057.6300000001</v>
      </c>
      <c r="H156" s="18">
        <v>100.0000000000001</v>
      </c>
      <c r="I156" s="3"/>
      <c r="J156" s="3"/>
      <c r="K156" s="3"/>
      <c r="L156" s="3"/>
    </row>
    <row r="157" spans="1:12" x14ac:dyDescent="0.25">
      <c r="A157" s="9" t="s">
        <v>17</v>
      </c>
      <c r="B157" s="35" t="s">
        <v>259</v>
      </c>
      <c r="C157" s="35" t="s">
        <v>259</v>
      </c>
      <c r="D157" s="35" t="s">
        <v>259</v>
      </c>
      <c r="E157" s="35" t="s">
        <v>259</v>
      </c>
      <c r="F157" s="35" t="s">
        <v>259</v>
      </c>
      <c r="G157" s="10"/>
      <c r="H157" s="10"/>
      <c r="I157" s="10"/>
      <c r="J157" s="10"/>
      <c r="K157" s="10"/>
      <c r="L157" s="10"/>
    </row>
    <row r="158" spans="1:12" x14ac:dyDescent="0.25">
      <c r="A158" s="10"/>
      <c r="B158" s="30" t="s">
        <v>260</v>
      </c>
      <c r="C158" s="30" t="s">
        <v>260</v>
      </c>
      <c r="D158" s="30" t="s">
        <v>260</v>
      </c>
      <c r="E158" s="30" t="s">
        <v>260</v>
      </c>
      <c r="F158" s="30" t="s">
        <v>260</v>
      </c>
      <c r="G158" s="10"/>
      <c r="H158" s="10"/>
      <c r="I158" s="10"/>
      <c r="J158" s="10"/>
      <c r="K158" s="10"/>
      <c r="L158" s="10"/>
    </row>
    <row r="159" spans="1:12" x14ac:dyDescent="0.25">
      <c r="A159" s="10"/>
      <c r="B159" s="30" t="s">
        <v>261</v>
      </c>
      <c r="C159" s="30" t="s">
        <v>261</v>
      </c>
      <c r="D159" s="30" t="s">
        <v>261</v>
      </c>
      <c r="E159" s="30" t="s">
        <v>261</v>
      </c>
      <c r="F159" s="30" t="s">
        <v>261</v>
      </c>
      <c r="G159" s="10"/>
      <c r="H159" s="10"/>
      <c r="I159" s="10"/>
      <c r="J159" s="10"/>
      <c r="K159" s="10"/>
      <c r="L159" s="10"/>
    </row>
    <row r="160" spans="1:12" x14ac:dyDescent="0.25">
      <c r="A160" s="10"/>
      <c r="B160" s="30" t="s">
        <v>262</v>
      </c>
      <c r="C160" s="30" t="s">
        <v>262</v>
      </c>
      <c r="D160" s="30" t="s">
        <v>262</v>
      </c>
      <c r="E160" s="30" t="s">
        <v>262</v>
      </c>
      <c r="F160" s="30" t="s">
        <v>262</v>
      </c>
      <c r="G160" s="10"/>
      <c r="H160" s="10"/>
      <c r="I160" s="10"/>
      <c r="J160" s="10"/>
      <c r="K160" s="10"/>
      <c r="L160" s="10"/>
    </row>
    <row r="161" spans="1:12" x14ac:dyDescent="0.25">
      <c r="A161" s="10"/>
      <c r="B161" s="30" t="s">
        <v>263</v>
      </c>
      <c r="C161" s="30" t="s">
        <v>263</v>
      </c>
      <c r="D161" s="30" t="s">
        <v>263</v>
      </c>
      <c r="E161" s="30" t="s">
        <v>263</v>
      </c>
      <c r="F161" s="30" t="s">
        <v>263</v>
      </c>
      <c r="G161" s="10"/>
      <c r="H161" s="10"/>
      <c r="I161" s="10"/>
      <c r="J161" s="10"/>
      <c r="K161" s="10"/>
      <c r="L161" s="10"/>
    </row>
    <row r="162" spans="1:12" x14ac:dyDescent="0.25">
      <c r="A162" s="10"/>
      <c r="B162" s="30" t="s">
        <v>264</v>
      </c>
      <c r="C162" s="30" t="s">
        <v>264</v>
      </c>
      <c r="D162" s="30" t="s">
        <v>264</v>
      </c>
      <c r="E162" s="30" t="s">
        <v>264</v>
      </c>
      <c r="F162" s="30" t="s">
        <v>264</v>
      </c>
      <c r="G162" s="10"/>
      <c r="H162" s="10"/>
      <c r="I162" s="10"/>
      <c r="J162" s="10"/>
      <c r="K162" s="10"/>
      <c r="L162" s="10"/>
    </row>
    <row r="163" spans="1:12" x14ac:dyDescent="0.25">
      <c r="A163" s="10"/>
      <c r="B163" s="30" t="s">
        <v>265</v>
      </c>
      <c r="C163" s="30" t="s">
        <v>265</v>
      </c>
      <c r="D163" s="30" t="s">
        <v>265</v>
      </c>
      <c r="E163" s="30" t="s">
        <v>265</v>
      </c>
      <c r="F163" s="30" t="s">
        <v>265</v>
      </c>
      <c r="G163" s="10"/>
      <c r="H163" s="10"/>
      <c r="I163" s="10"/>
      <c r="J163" s="10"/>
      <c r="K163" s="10"/>
      <c r="L163" s="10"/>
    </row>
    <row r="164" spans="1:12" x14ac:dyDescent="0.25">
      <c r="A164" s="10"/>
      <c r="B164" s="30" t="s">
        <v>266</v>
      </c>
      <c r="C164" s="30" t="s">
        <v>266</v>
      </c>
      <c r="D164" s="30" t="s">
        <v>266</v>
      </c>
      <c r="E164" s="30" t="s">
        <v>266</v>
      </c>
      <c r="F164" s="30" t="s">
        <v>266</v>
      </c>
      <c r="G164" s="10"/>
      <c r="H164" s="10"/>
      <c r="I164" s="10"/>
      <c r="J164" s="10"/>
      <c r="K164" s="10"/>
      <c r="L164" s="10"/>
    </row>
    <row r="165" spans="1:12" ht="30" customHeight="1" x14ac:dyDescent="0.25">
      <c r="A165" s="10"/>
      <c r="B165" s="31" t="s">
        <v>267</v>
      </c>
      <c r="C165" s="31" t="s">
        <v>267</v>
      </c>
      <c r="D165" s="31" t="s">
        <v>267</v>
      </c>
      <c r="E165" s="31" t="s">
        <v>267</v>
      </c>
      <c r="F165" s="31" t="s">
        <v>267</v>
      </c>
      <c r="G165" s="10"/>
      <c r="H165" s="10"/>
      <c r="I165" s="10"/>
      <c r="J165" s="10"/>
      <c r="K165" s="10"/>
      <c r="L165" s="10"/>
    </row>
    <row r="166" spans="1:12" x14ac:dyDescent="0.25">
      <c r="A166" s="10"/>
      <c r="B166" s="10"/>
      <c r="C166" s="10"/>
      <c r="D166" s="10"/>
      <c r="E166" s="10"/>
      <c r="F166" s="10"/>
      <c r="G166" s="10"/>
      <c r="H166" s="10"/>
    </row>
    <row r="167" spans="1:12" x14ac:dyDescent="0.25">
      <c r="A167" s="19"/>
      <c r="B167" s="19" t="s">
        <v>268</v>
      </c>
      <c r="C167" s="19"/>
      <c r="D167" s="19"/>
      <c r="E167" s="10"/>
      <c r="F167" s="10"/>
      <c r="G167" s="10"/>
      <c r="H167" s="10"/>
    </row>
    <row r="168" spans="1:12" x14ac:dyDescent="0.25">
      <c r="A168" s="19"/>
      <c r="B168" s="20" t="s">
        <v>269</v>
      </c>
      <c r="C168" s="20"/>
      <c r="D168" s="21">
        <v>16.980000000000004</v>
      </c>
      <c r="E168" s="10"/>
      <c r="F168" s="10"/>
      <c r="G168" s="10"/>
      <c r="H168" s="10"/>
    </row>
    <row r="169" spans="1:12" x14ac:dyDescent="0.25">
      <c r="A169" s="19"/>
      <c r="B169" s="20" t="s">
        <v>270</v>
      </c>
      <c r="C169" s="20"/>
      <c r="D169" s="21">
        <v>3.4</v>
      </c>
      <c r="E169" s="10"/>
      <c r="F169" s="10"/>
      <c r="G169" s="10"/>
      <c r="H169" s="10"/>
    </row>
    <row r="170" spans="1:12" x14ac:dyDescent="0.25">
      <c r="A170" s="19"/>
      <c r="B170" s="20" t="s">
        <v>271</v>
      </c>
      <c r="C170" s="20"/>
      <c r="D170" s="21">
        <v>26.780000000000008</v>
      </c>
      <c r="E170" s="10"/>
      <c r="F170" s="10"/>
      <c r="G170" s="10"/>
      <c r="H170" s="10"/>
    </row>
    <row r="171" spans="1:12" x14ac:dyDescent="0.25">
      <c r="A171" s="19"/>
      <c r="B171" s="20" t="s">
        <v>272</v>
      </c>
      <c r="C171" s="20"/>
      <c r="D171" s="21">
        <v>50.97000000000002</v>
      </c>
      <c r="E171" s="10"/>
      <c r="F171" s="10"/>
      <c r="G171" s="10"/>
      <c r="H171" s="10"/>
    </row>
    <row r="172" spans="1:12" x14ac:dyDescent="0.25">
      <c r="A172" s="19"/>
      <c r="B172" s="20" t="s">
        <v>273</v>
      </c>
      <c r="C172" s="20"/>
      <c r="D172" s="21">
        <v>1.87</v>
      </c>
      <c r="E172" s="10"/>
      <c r="F172" s="10"/>
      <c r="G172" s="10"/>
      <c r="H172" s="10"/>
    </row>
    <row r="173" spans="1:12" x14ac:dyDescent="0.25">
      <c r="A173" s="19"/>
      <c r="B173" s="19" t="s">
        <v>274</v>
      </c>
      <c r="C173" s="19"/>
      <c r="D173" s="19"/>
      <c r="E173" s="10"/>
      <c r="F173" s="10"/>
      <c r="G173" s="10"/>
      <c r="H173" s="10"/>
    </row>
    <row r="174" spans="1:12" x14ac:dyDescent="0.25">
      <c r="A174" s="19"/>
      <c r="B174" s="20" t="s">
        <v>20</v>
      </c>
      <c r="C174" s="20"/>
      <c r="D174" s="21">
        <v>16.980000000000004</v>
      </c>
      <c r="E174" s="10"/>
      <c r="F174" s="10"/>
      <c r="G174" s="10"/>
      <c r="H174" s="10"/>
    </row>
    <row r="175" spans="1:12" x14ac:dyDescent="0.25">
      <c r="A175" s="19"/>
      <c r="B175" s="20" t="s">
        <v>275</v>
      </c>
      <c r="C175" s="20"/>
      <c r="D175" s="21">
        <v>62.860000000000035</v>
      </c>
      <c r="E175" s="10"/>
      <c r="F175" s="10"/>
      <c r="G175" s="10"/>
      <c r="H175" s="10"/>
    </row>
    <row r="176" spans="1:12" x14ac:dyDescent="0.25">
      <c r="A176" s="19"/>
      <c r="B176" s="20" t="s">
        <v>276</v>
      </c>
      <c r="C176" s="20"/>
      <c r="D176" s="21">
        <v>10.82</v>
      </c>
      <c r="E176" s="10"/>
      <c r="F176" s="10"/>
      <c r="G176" s="10"/>
      <c r="H176" s="10"/>
    </row>
    <row r="177" spans="1:8" x14ac:dyDescent="0.25">
      <c r="A177" s="19"/>
      <c r="B177" s="20" t="s">
        <v>277</v>
      </c>
      <c r="C177" s="20"/>
      <c r="D177" s="21">
        <v>7.4699999999999989</v>
      </c>
      <c r="E177" s="10"/>
      <c r="F177" s="10"/>
      <c r="G177" s="10"/>
      <c r="H177" s="10"/>
    </row>
    <row r="178" spans="1:8" x14ac:dyDescent="0.25">
      <c r="A178" s="19"/>
      <c r="B178" s="20" t="s">
        <v>273</v>
      </c>
      <c r="C178" s="20"/>
      <c r="D178" s="21">
        <v>1.87</v>
      </c>
      <c r="E178" s="10"/>
      <c r="F178" s="10"/>
      <c r="G178" s="10"/>
      <c r="H178" s="10"/>
    </row>
    <row r="179" spans="1:8" x14ac:dyDescent="0.25">
      <c r="A179" s="22"/>
      <c r="B179" s="22"/>
      <c r="C179" s="22"/>
      <c r="D179" s="22"/>
      <c r="E179" s="22"/>
      <c r="F179" s="22"/>
      <c r="G179" s="22"/>
      <c r="H179" s="22"/>
    </row>
    <row r="180" spans="1:8" x14ac:dyDescent="0.25">
      <c r="A180" s="22"/>
      <c r="B180" s="7" t="s">
        <v>278</v>
      </c>
      <c r="C180" s="22"/>
      <c r="D180" s="22"/>
      <c r="E180" s="22"/>
      <c r="F180" s="22"/>
      <c r="G180" s="22"/>
      <c r="H180" s="22"/>
    </row>
    <row r="181" spans="1:8" x14ac:dyDescent="0.25">
      <c r="A181" s="10"/>
      <c r="B181" s="10" t="s">
        <v>279</v>
      </c>
      <c r="C181" s="10"/>
      <c r="D181" s="10"/>
      <c r="E181" s="10"/>
      <c r="F181" s="10"/>
      <c r="G181" s="10"/>
      <c r="H181" s="22"/>
    </row>
    <row r="182" spans="1:8" x14ac:dyDescent="0.25">
      <c r="A182" s="10"/>
      <c r="B182" s="23" t="s">
        <v>280</v>
      </c>
      <c r="C182" s="24" t="s">
        <v>281</v>
      </c>
      <c r="D182" s="23" t="s">
        <v>282</v>
      </c>
      <c r="E182" s="10"/>
      <c r="F182" s="10"/>
      <c r="G182" s="10"/>
      <c r="H182" s="22"/>
    </row>
    <row r="183" spans="1:8" x14ac:dyDescent="0.25">
      <c r="A183" s="10"/>
      <c r="B183" s="7" t="s">
        <v>283</v>
      </c>
      <c r="C183" s="13">
        <v>10.142799999999999</v>
      </c>
      <c r="D183" s="13">
        <v>10.142799999999999</v>
      </c>
      <c r="E183" s="10"/>
      <c r="F183" s="10"/>
      <c r="G183" s="10"/>
      <c r="H183" s="22"/>
    </row>
    <row r="184" spans="1:8" x14ac:dyDescent="0.25">
      <c r="A184" s="10"/>
      <c r="B184" s="7" t="s">
        <v>284</v>
      </c>
      <c r="C184" s="13">
        <v>10.0655</v>
      </c>
      <c r="D184" s="13">
        <v>10.0655</v>
      </c>
      <c r="E184" s="10"/>
      <c r="F184" s="10"/>
      <c r="G184" s="10"/>
      <c r="H184" s="22"/>
    </row>
    <row r="185" spans="1:8" x14ac:dyDescent="0.25">
      <c r="A185" s="10"/>
      <c r="B185" s="7" t="s">
        <v>285</v>
      </c>
      <c r="C185" s="13">
        <v>10.069100000000001</v>
      </c>
      <c r="D185" s="13">
        <v>10.0793</v>
      </c>
      <c r="E185" s="10"/>
      <c r="F185" s="10"/>
      <c r="G185" s="10"/>
      <c r="H185" s="22"/>
    </row>
    <row r="186" spans="1:8" x14ac:dyDescent="0.25">
      <c r="A186" s="10"/>
      <c r="B186" s="7" t="s">
        <v>286</v>
      </c>
      <c r="C186" s="13">
        <v>10.069800000000001</v>
      </c>
      <c r="D186" s="13">
        <v>10.0799</v>
      </c>
      <c r="E186" s="10"/>
      <c r="F186" s="10"/>
      <c r="G186" s="10"/>
      <c r="H186" s="22"/>
    </row>
    <row r="187" spans="1:8" x14ac:dyDescent="0.25">
      <c r="A187" s="10"/>
      <c r="B187" s="7" t="s">
        <v>287</v>
      </c>
      <c r="C187" s="13">
        <v>10.1492</v>
      </c>
      <c r="D187" s="13">
        <v>10.1594</v>
      </c>
      <c r="E187" s="10"/>
      <c r="F187" s="10"/>
      <c r="G187" s="10"/>
      <c r="H187" s="22"/>
    </row>
    <row r="188" spans="1:8" x14ac:dyDescent="0.25">
      <c r="A188" s="10"/>
      <c r="B188" s="7" t="s">
        <v>288</v>
      </c>
      <c r="C188" s="13">
        <v>10.1524</v>
      </c>
      <c r="D188" s="13">
        <v>10.1625</v>
      </c>
      <c r="E188" s="10"/>
      <c r="F188" s="10"/>
      <c r="G188" s="10"/>
      <c r="H188" s="22"/>
    </row>
    <row r="189" spans="1:8" x14ac:dyDescent="0.25">
      <c r="A189" s="10"/>
      <c r="B189" s="7" t="s">
        <v>289</v>
      </c>
      <c r="C189" s="13">
        <v>49.425699999999999</v>
      </c>
      <c r="D189" s="13">
        <v>49.081400000000002</v>
      </c>
      <c r="E189" s="10"/>
      <c r="F189" s="10"/>
      <c r="G189" s="10"/>
      <c r="H189" s="22"/>
    </row>
    <row r="190" spans="1:8" x14ac:dyDescent="0.25">
      <c r="A190" s="10"/>
      <c r="B190" s="7" t="s">
        <v>290</v>
      </c>
      <c r="C190" s="13">
        <v>52.9133</v>
      </c>
      <c r="D190" s="13">
        <v>52.520400000000002</v>
      </c>
      <c r="E190" s="10"/>
      <c r="F190" s="10"/>
      <c r="G190" s="10"/>
      <c r="H190" s="22"/>
    </row>
    <row r="191" spans="1:8" x14ac:dyDescent="0.25">
      <c r="A191" s="10"/>
      <c r="B191" s="7" t="s">
        <v>13</v>
      </c>
      <c r="C191" s="10"/>
      <c r="D191" s="10"/>
      <c r="E191" s="10"/>
      <c r="F191" s="10"/>
      <c r="G191" s="10"/>
      <c r="H191" s="22"/>
    </row>
    <row r="192" spans="1:8" x14ac:dyDescent="0.25">
      <c r="A192" s="10"/>
      <c r="B192" s="10"/>
      <c r="C192" s="10"/>
      <c r="D192" s="10"/>
      <c r="E192" s="10"/>
      <c r="F192" s="10"/>
      <c r="G192" s="10"/>
      <c r="H192" s="22"/>
    </row>
    <row r="193" spans="1:8" x14ac:dyDescent="0.25">
      <c r="A193" s="10"/>
      <c r="B193" s="10" t="s">
        <v>291</v>
      </c>
      <c r="C193" s="10"/>
      <c r="D193" s="10"/>
      <c r="E193" s="10"/>
      <c r="F193" s="10"/>
      <c r="G193" s="10"/>
      <c r="H193" s="22"/>
    </row>
    <row r="194" spans="1:8" x14ac:dyDescent="0.25">
      <c r="A194" s="10"/>
      <c r="B194" s="25" t="s">
        <v>13</v>
      </c>
      <c r="C194" s="26" t="s">
        <v>13</v>
      </c>
      <c r="D194" s="26" t="s">
        <v>13</v>
      </c>
      <c r="E194" s="32" t="s">
        <v>292</v>
      </c>
      <c r="F194" s="32" t="s">
        <v>292</v>
      </c>
      <c r="G194" s="10"/>
      <c r="H194" s="22"/>
    </row>
    <row r="195" spans="1:8" x14ac:dyDescent="0.25">
      <c r="A195" s="10"/>
      <c r="B195" s="27" t="s">
        <v>293</v>
      </c>
      <c r="C195" s="27" t="s">
        <v>294</v>
      </c>
      <c r="D195" s="27" t="s">
        <v>295</v>
      </c>
      <c r="E195" s="23" t="s">
        <v>296</v>
      </c>
      <c r="F195" s="23" t="s">
        <v>297</v>
      </c>
      <c r="G195" s="10"/>
      <c r="H195" s="22"/>
    </row>
    <row r="196" spans="1:8" x14ac:dyDescent="0.25">
      <c r="A196" s="10"/>
      <c r="B196" s="10" t="s">
        <v>283</v>
      </c>
      <c r="C196" s="28" t="s">
        <v>298</v>
      </c>
      <c r="D196" s="13">
        <v>10.142799999999999</v>
      </c>
      <c r="E196" s="13">
        <v>6.9400000000000003E-2</v>
      </c>
      <c r="F196" s="13">
        <v>6.9400000000000003E-2</v>
      </c>
      <c r="G196" s="10"/>
      <c r="H196" s="22"/>
    </row>
    <row r="197" spans="1:8" x14ac:dyDescent="0.25">
      <c r="A197" s="10"/>
      <c r="B197" s="10" t="s">
        <v>284</v>
      </c>
      <c r="C197" s="28" t="s">
        <v>298</v>
      </c>
      <c r="D197" s="13">
        <v>10.0655</v>
      </c>
      <c r="E197" s="13">
        <v>7.3800000000000004E-2</v>
      </c>
      <c r="F197" s="13">
        <v>7.3800000000000004E-2</v>
      </c>
      <c r="G197" s="10"/>
      <c r="H197" s="22"/>
    </row>
    <row r="198" spans="1:8" x14ac:dyDescent="0.25">
      <c r="A198" s="10"/>
      <c r="B198" s="10" t="s">
        <v>288</v>
      </c>
      <c r="C198" s="28" t="s">
        <v>299</v>
      </c>
      <c r="D198" s="13">
        <v>10.2287</v>
      </c>
      <c r="E198" s="13">
        <v>8.6199999999999999E-2</v>
      </c>
      <c r="F198" s="13">
        <v>8.6199999999999999E-2</v>
      </c>
      <c r="G198" s="10"/>
      <c r="H198" s="22"/>
    </row>
    <row r="199" spans="1:8" x14ac:dyDescent="0.25">
      <c r="A199" s="10"/>
      <c r="B199" s="10" t="s">
        <v>286</v>
      </c>
      <c r="C199" s="28" t="s">
        <v>300</v>
      </c>
      <c r="D199" s="13">
        <v>10.087999999999999</v>
      </c>
      <c r="E199" s="13">
        <v>2.8000000000000001E-2</v>
      </c>
      <c r="F199" s="13">
        <v>2.8000000000000001E-2</v>
      </c>
      <c r="G199" s="10"/>
      <c r="H199" s="22"/>
    </row>
    <row r="200" spans="1:8" x14ac:dyDescent="0.25">
      <c r="A200" s="10"/>
      <c r="B200" s="10" t="s">
        <v>286</v>
      </c>
      <c r="C200" s="28" t="s">
        <v>301</v>
      </c>
      <c r="D200" s="13">
        <v>10.083500000000001</v>
      </c>
      <c r="E200" s="13">
        <v>2.35E-2</v>
      </c>
      <c r="F200" s="13">
        <v>2.35E-2</v>
      </c>
      <c r="G200" s="10"/>
      <c r="H200" s="22"/>
    </row>
    <row r="201" spans="1:8" x14ac:dyDescent="0.25">
      <c r="A201" s="10"/>
      <c r="B201" s="10" t="s">
        <v>286</v>
      </c>
      <c r="C201" s="28" t="s">
        <v>302</v>
      </c>
      <c r="D201" s="13">
        <v>10.0756</v>
      </c>
      <c r="E201" s="13">
        <v>1.5599999999999999E-2</v>
      </c>
      <c r="F201" s="13">
        <v>1.5599999999999999E-2</v>
      </c>
      <c r="G201" s="10"/>
      <c r="H201" s="22"/>
    </row>
    <row r="202" spans="1:8" x14ac:dyDescent="0.25">
      <c r="A202" s="10"/>
      <c r="B202" s="10" t="s">
        <v>286</v>
      </c>
      <c r="C202" s="28" t="s">
        <v>299</v>
      </c>
      <c r="D202" s="13">
        <v>10.078200000000001</v>
      </c>
      <c r="E202" s="13">
        <v>1.8200000000000001E-2</v>
      </c>
      <c r="F202" s="13">
        <v>1.8200000000000001E-2</v>
      </c>
      <c r="G202" s="10"/>
      <c r="H202" s="22"/>
    </row>
    <row r="203" spans="1:8" x14ac:dyDescent="0.25">
      <c r="A203" s="10"/>
      <c r="B203" s="10" t="s">
        <v>287</v>
      </c>
      <c r="C203" s="28" t="s">
        <v>299</v>
      </c>
      <c r="D203" s="13">
        <v>10.221399999999999</v>
      </c>
      <c r="E203" s="13">
        <v>8.14E-2</v>
      </c>
      <c r="F203" s="13">
        <v>8.14E-2</v>
      </c>
      <c r="G203" s="10"/>
      <c r="H203" s="22"/>
    </row>
    <row r="204" spans="1:8" x14ac:dyDescent="0.25">
      <c r="A204" s="10"/>
      <c r="B204" s="10" t="s">
        <v>285</v>
      </c>
      <c r="C204" s="28" t="s">
        <v>300</v>
      </c>
      <c r="D204" s="13">
        <v>10.0868</v>
      </c>
      <c r="E204" s="13">
        <v>2.6800000000000001E-2</v>
      </c>
      <c r="F204" s="13">
        <v>2.6800000000000001E-2</v>
      </c>
      <c r="G204" s="10"/>
      <c r="H204" s="22"/>
    </row>
    <row r="205" spans="1:8" x14ac:dyDescent="0.25">
      <c r="A205" s="10"/>
      <c r="B205" s="10" t="s">
        <v>285</v>
      </c>
      <c r="C205" s="28" t="s">
        <v>301</v>
      </c>
      <c r="D205" s="13">
        <v>10.0824</v>
      </c>
      <c r="E205" s="13">
        <v>2.24E-2</v>
      </c>
      <c r="F205" s="13">
        <v>2.24E-2</v>
      </c>
      <c r="G205" s="10"/>
      <c r="H205" s="22"/>
    </row>
    <row r="206" spans="1:8" x14ac:dyDescent="0.25">
      <c r="A206" s="10"/>
      <c r="B206" s="10" t="s">
        <v>285</v>
      </c>
      <c r="C206" s="28" t="s">
        <v>302</v>
      </c>
      <c r="D206" s="13">
        <v>10.074400000000001</v>
      </c>
      <c r="E206" s="13">
        <v>1.44E-2</v>
      </c>
      <c r="F206" s="13">
        <v>1.44E-2</v>
      </c>
      <c r="G206" s="10"/>
      <c r="H206" s="22"/>
    </row>
    <row r="207" spans="1:8" x14ac:dyDescent="0.25">
      <c r="A207" s="10"/>
      <c r="B207" s="10" t="s">
        <v>285</v>
      </c>
      <c r="C207" s="28" t="s">
        <v>299</v>
      </c>
      <c r="D207" s="13">
        <v>10.077</v>
      </c>
      <c r="E207" s="13">
        <v>1.7000000000000001E-2</v>
      </c>
      <c r="F207" s="13">
        <v>1.7000000000000001E-2</v>
      </c>
      <c r="G207" s="10"/>
      <c r="H207" s="22"/>
    </row>
    <row r="208" spans="1:8" x14ac:dyDescent="0.25">
      <c r="A208" s="10"/>
      <c r="B208" s="10"/>
      <c r="C208" s="10"/>
      <c r="D208" s="10"/>
      <c r="E208" s="10"/>
      <c r="F208" s="10"/>
      <c r="G208" s="10"/>
      <c r="H208" s="22"/>
    </row>
    <row r="209" spans="1:8" x14ac:dyDescent="0.25">
      <c r="A209" s="10"/>
      <c r="B209" s="10" t="s">
        <v>303</v>
      </c>
      <c r="C209" s="10"/>
      <c r="D209" s="10"/>
      <c r="E209" s="10"/>
      <c r="F209" s="10"/>
      <c r="G209" s="10"/>
      <c r="H209" s="22"/>
    </row>
    <row r="210" spans="1:8" x14ac:dyDescent="0.25">
      <c r="A210" s="22"/>
      <c r="B210" s="22"/>
      <c r="C210" s="22"/>
      <c r="D210" s="22"/>
      <c r="E210" s="22"/>
      <c r="F210" s="22"/>
      <c r="G210" s="22"/>
      <c r="H210" s="22"/>
    </row>
    <row r="211" spans="1:8" x14ac:dyDescent="0.25">
      <c r="A211" s="10"/>
      <c r="B211" s="10" t="s">
        <v>304</v>
      </c>
      <c r="C211" s="10"/>
      <c r="D211" s="10"/>
      <c r="E211" s="10"/>
      <c r="F211" s="10"/>
      <c r="G211" s="10"/>
      <c r="H211" s="10"/>
    </row>
    <row r="212" spans="1:8" x14ac:dyDescent="0.25">
      <c r="A212" s="10"/>
      <c r="B212" s="10" t="s">
        <v>305</v>
      </c>
      <c r="C212" s="10"/>
      <c r="D212" s="10"/>
      <c r="E212" s="10"/>
      <c r="F212" s="10"/>
      <c r="G212" s="10"/>
      <c r="H212" s="22"/>
    </row>
    <row r="213" spans="1:8" x14ac:dyDescent="0.25">
      <c r="A213" s="10"/>
      <c r="B213" s="10" t="s">
        <v>306</v>
      </c>
      <c r="C213" s="10"/>
      <c r="D213" s="10"/>
      <c r="E213" s="10"/>
      <c r="F213" s="10"/>
      <c r="G213" s="10"/>
      <c r="H213" s="22"/>
    </row>
    <row r="214" spans="1:8" x14ac:dyDescent="0.25">
      <c r="A214" s="10"/>
      <c r="B214" s="10" t="s">
        <v>307</v>
      </c>
      <c r="C214" s="10"/>
      <c r="D214" s="10"/>
      <c r="E214" s="10"/>
      <c r="F214" s="10"/>
      <c r="G214" s="10"/>
      <c r="H214" s="22"/>
    </row>
    <row r="215" spans="1:8" x14ac:dyDescent="0.25">
      <c r="A215" s="10"/>
      <c r="B215" s="10" t="s">
        <v>308</v>
      </c>
      <c r="C215" s="10"/>
      <c r="D215" s="10"/>
      <c r="E215" s="10"/>
      <c r="F215" s="10"/>
      <c r="G215" s="10"/>
      <c r="H215" s="22"/>
    </row>
    <row r="216" spans="1:8" x14ac:dyDescent="0.25">
      <c r="A216" s="10"/>
      <c r="B216" s="10" t="s">
        <v>309</v>
      </c>
      <c r="C216" s="10"/>
      <c r="D216" s="10"/>
      <c r="E216" s="10"/>
      <c r="F216" s="10"/>
      <c r="G216" s="10"/>
      <c r="H216" s="22"/>
    </row>
    <row r="217" spans="1:8" x14ac:dyDescent="0.25">
      <c r="A217" s="10"/>
      <c r="B217" s="10" t="s">
        <v>310</v>
      </c>
      <c r="C217" s="10"/>
      <c r="D217" s="10"/>
      <c r="E217" s="10"/>
      <c r="F217" s="10"/>
      <c r="G217" s="10"/>
      <c r="H217" s="22"/>
    </row>
    <row r="218" spans="1:8" x14ac:dyDescent="0.25">
      <c r="A218" s="10"/>
      <c r="B218" s="10" t="s">
        <v>311</v>
      </c>
      <c r="C218" s="10"/>
      <c r="D218" s="10"/>
      <c r="E218" s="10"/>
      <c r="F218" s="10"/>
      <c r="G218" s="10"/>
      <c r="H218" s="22"/>
    </row>
    <row r="219" spans="1:8" x14ac:dyDescent="0.25">
      <c r="A219" s="10"/>
      <c r="B219" s="10" t="s">
        <v>312</v>
      </c>
      <c r="C219" s="10"/>
      <c r="D219" s="10"/>
      <c r="E219" s="10"/>
      <c r="F219" s="10"/>
      <c r="G219" s="10"/>
      <c r="H219" s="22"/>
    </row>
    <row r="220" spans="1:8" x14ac:dyDescent="0.25">
      <c r="A220" s="10"/>
      <c r="B220" s="10" t="s">
        <v>313</v>
      </c>
      <c r="C220" s="10"/>
      <c r="D220" s="10"/>
      <c r="E220" s="10"/>
      <c r="F220" s="10"/>
      <c r="G220" s="10"/>
      <c r="H220" s="22"/>
    </row>
    <row r="222" spans="1:8" x14ac:dyDescent="0.25">
      <c r="B222" s="29" t="s">
        <v>314</v>
      </c>
    </row>
    <row r="238" spans="2:2" x14ac:dyDescent="0.25">
      <c r="B238" s="29" t="s">
        <v>315</v>
      </c>
    </row>
  </sheetData>
  <mergeCells count="12">
    <mergeCell ref="E194:F194"/>
    <mergeCell ref="A1:J1"/>
    <mergeCell ref="A2:J2"/>
    <mergeCell ref="B157:F157"/>
    <mergeCell ref="B158:F158"/>
    <mergeCell ref="B159:F159"/>
    <mergeCell ref="B160:F160"/>
    <mergeCell ref="B161:F161"/>
    <mergeCell ref="B162:F162"/>
    <mergeCell ref="B163:F163"/>
    <mergeCell ref="B164:F164"/>
    <mergeCell ref="B165:F16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4"/>
  <sheetViews>
    <sheetView workbookViewId="0"/>
  </sheetViews>
  <sheetFormatPr defaultRowHeight="15" x14ac:dyDescent="0.25"/>
  <cols>
    <col min="1" max="1" width="46.5703125" style="2" customWidth="1"/>
    <col min="2" max="2" width="18" style="2" customWidth="1"/>
    <col min="3" max="3" width="72.28515625" style="2" customWidth="1"/>
    <col min="4" max="4" width="15.85546875" style="2" customWidth="1"/>
    <col min="5" max="5" width="16.140625" style="2" customWidth="1"/>
    <col min="6" max="6" width="13.7109375" style="2" customWidth="1"/>
    <col min="7" max="7" width="21.7109375" style="2" customWidth="1"/>
    <col min="8" max="8" width="38.5703125" style="2" customWidth="1"/>
    <col min="9" max="9" width="9.140625" style="2" customWidth="1"/>
    <col min="10" max="10" width="11.7109375" style="2" customWidth="1"/>
    <col min="11" max="11" width="12.7109375" style="2" customWidth="1"/>
    <col min="12" max="12" width="27.28515625" style="2" customWidth="1"/>
    <col min="13" max="13" width="11.5703125" style="2" customWidth="1"/>
    <col min="14" max="14" width="9.140625" style="2" customWidth="1"/>
    <col min="15" max="15" width="15.7109375" style="2" customWidth="1"/>
    <col min="16" max="16384" width="9.140625" style="2"/>
  </cols>
  <sheetData>
    <row r="1" spans="1:15" x14ac:dyDescent="0.25">
      <c r="A1" s="36"/>
      <c r="B1" s="36"/>
      <c r="C1" s="36"/>
      <c r="D1" s="36"/>
      <c r="E1" s="36"/>
      <c r="F1" s="36"/>
      <c r="G1" s="36"/>
      <c r="H1" s="36"/>
      <c r="I1" s="36"/>
      <c r="J1" s="36"/>
      <c r="K1" s="36"/>
      <c r="L1" s="36"/>
      <c r="M1" s="36"/>
      <c r="N1" s="36"/>
      <c r="O1" s="36"/>
    </row>
    <row r="2" spans="1:15" x14ac:dyDescent="0.25">
      <c r="A2" s="36"/>
      <c r="B2" s="36"/>
      <c r="C2" s="36"/>
      <c r="D2" s="36"/>
      <c r="E2" s="36"/>
      <c r="F2" s="36"/>
      <c r="G2" s="36"/>
      <c r="H2" s="36"/>
      <c r="I2" s="36"/>
      <c r="J2" s="36"/>
      <c r="K2" s="36"/>
      <c r="L2" s="36"/>
      <c r="M2" s="36"/>
      <c r="N2" s="36"/>
      <c r="O2" s="36"/>
    </row>
    <row r="3" spans="1:15" x14ac:dyDescent="0.25">
      <c r="A3" s="37" t="s">
        <v>316</v>
      </c>
      <c r="B3" s="37" t="s">
        <v>316</v>
      </c>
      <c r="C3" s="37" t="s">
        <v>316</v>
      </c>
      <c r="D3" s="37" t="s">
        <v>316</v>
      </c>
      <c r="E3" s="37" t="s">
        <v>316</v>
      </c>
      <c r="F3" s="37" t="s">
        <v>316</v>
      </c>
      <c r="G3" s="36"/>
      <c r="H3" s="36"/>
      <c r="I3" s="36"/>
      <c r="J3" s="36"/>
      <c r="K3" s="36"/>
      <c r="L3" s="36"/>
      <c r="M3" s="36"/>
      <c r="N3" s="36"/>
      <c r="O3" s="36"/>
    </row>
    <row r="4" spans="1:15" x14ac:dyDescent="0.25">
      <c r="A4" s="36"/>
      <c r="B4" s="36"/>
      <c r="C4" s="36"/>
      <c r="D4" s="36"/>
      <c r="E4" s="36"/>
      <c r="F4" s="36"/>
      <c r="G4" s="36"/>
      <c r="H4" s="36"/>
      <c r="I4" s="36"/>
      <c r="J4" s="36"/>
      <c r="K4" s="36"/>
      <c r="L4" s="36"/>
      <c r="M4" s="36"/>
      <c r="N4" s="36"/>
      <c r="O4" s="36"/>
    </row>
    <row r="5" spans="1:15" x14ac:dyDescent="0.25">
      <c r="A5" s="36" t="s">
        <v>317</v>
      </c>
      <c r="B5" s="36"/>
      <c r="C5" s="36"/>
      <c r="D5" s="36"/>
      <c r="E5" s="36"/>
      <c r="F5" s="36"/>
      <c r="G5" s="36"/>
      <c r="H5" s="36"/>
      <c r="I5" s="36"/>
      <c r="J5" s="36"/>
      <c r="K5" s="36"/>
      <c r="L5" s="36"/>
      <c r="M5" s="36"/>
      <c r="N5" s="36"/>
      <c r="O5" s="36"/>
    </row>
    <row r="6" spans="1:15" x14ac:dyDescent="0.25">
      <c r="A6" s="36"/>
      <c r="B6" s="36"/>
      <c r="C6" s="36"/>
      <c r="D6" s="36"/>
      <c r="E6" s="36"/>
      <c r="F6" s="36"/>
      <c r="G6" s="36"/>
      <c r="H6" s="36"/>
      <c r="I6" s="36"/>
      <c r="J6" s="36"/>
      <c r="K6" s="36"/>
      <c r="L6" s="36"/>
      <c r="M6" s="36"/>
      <c r="N6" s="36"/>
      <c r="O6" s="36"/>
    </row>
    <row r="7" spans="1:15" ht="12.75" customHeight="1" x14ac:dyDescent="0.25">
      <c r="A7" s="38" t="s">
        <v>318</v>
      </c>
      <c r="B7" s="38" t="s">
        <v>319</v>
      </c>
      <c r="C7" s="38" t="s">
        <v>319</v>
      </c>
      <c r="D7" s="38" t="s">
        <v>319</v>
      </c>
      <c r="E7" s="38" t="s">
        <v>319</v>
      </c>
      <c r="F7" s="36"/>
      <c r="G7" s="36"/>
      <c r="H7" s="36"/>
      <c r="I7" s="36"/>
      <c r="J7" s="36"/>
      <c r="K7" s="36"/>
      <c r="L7" s="36"/>
      <c r="M7" s="36"/>
      <c r="N7" s="36"/>
      <c r="O7" s="36"/>
    </row>
    <row r="8" spans="1:15" x14ac:dyDescent="0.25">
      <c r="A8" s="36"/>
      <c r="B8" s="36"/>
      <c r="C8" s="36"/>
      <c r="D8" s="36"/>
      <c r="E8" s="36"/>
      <c r="F8" s="36"/>
      <c r="G8" s="36"/>
      <c r="H8" s="36"/>
      <c r="I8" s="36"/>
      <c r="J8" s="36"/>
      <c r="K8" s="36"/>
      <c r="L8" s="36"/>
      <c r="M8" s="36"/>
      <c r="N8" s="36"/>
      <c r="O8" s="36"/>
    </row>
    <row r="9" spans="1:15" ht="12.75" customHeight="1" x14ac:dyDescent="0.25">
      <c r="A9" s="38" t="s">
        <v>320</v>
      </c>
      <c r="B9" s="38" t="s">
        <v>321</v>
      </c>
      <c r="C9" s="38" t="s">
        <v>321</v>
      </c>
      <c r="D9" s="38" t="s">
        <v>321</v>
      </c>
      <c r="E9" s="38" t="s">
        <v>321</v>
      </c>
      <c r="F9" s="36"/>
      <c r="G9" s="36"/>
      <c r="H9" s="36"/>
      <c r="I9" s="36"/>
      <c r="J9" s="36"/>
      <c r="K9" s="36"/>
      <c r="L9" s="36"/>
      <c r="M9" s="36"/>
      <c r="N9" s="36"/>
      <c r="O9" s="36"/>
    </row>
    <row r="10" spans="1:15" x14ac:dyDescent="0.25">
      <c r="A10" s="36"/>
      <c r="B10" s="36"/>
      <c r="C10" s="36"/>
      <c r="D10" s="36"/>
      <c r="E10" s="36"/>
      <c r="F10" s="36"/>
      <c r="G10" s="36"/>
      <c r="H10" s="36"/>
      <c r="I10" s="36"/>
      <c r="J10" s="36"/>
      <c r="K10" s="36"/>
      <c r="L10" s="36"/>
      <c r="M10" s="36"/>
      <c r="N10" s="36"/>
      <c r="O10" s="36"/>
    </row>
    <row r="11" spans="1:15" ht="12.75" customHeight="1" x14ac:dyDescent="0.25">
      <c r="A11" s="38" t="s">
        <v>322</v>
      </c>
      <c r="B11" s="38" t="s">
        <v>323</v>
      </c>
      <c r="C11" s="38" t="s">
        <v>323</v>
      </c>
      <c r="D11" s="38" t="s">
        <v>323</v>
      </c>
      <c r="E11" s="36"/>
      <c r="F11" s="36"/>
      <c r="G11" s="36"/>
      <c r="H11" s="36"/>
      <c r="I11" s="36"/>
      <c r="J11" s="36"/>
      <c r="K11" s="36"/>
      <c r="L11" s="36"/>
      <c r="M11" s="36"/>
      <c r="N11" s="36"/>
      <c r="O11" s="36"/>
    </row>
    <row r="12" spans="1:15" x14ac:dyDescent="0.25">
      <c r="A12" s="36"/>
      <c r="B12" s="36"/>
      <c r="C12" s="36"/>
      <c r="D12" s="36"/>
      <c r="E12" s="36"/>
      <c r="F12" s="36"/>
      <c r="G12" s="36"/>
      <c r="H12" s="36"/>
      <c r="I12" s="36"/>
      <c r="J12" s="36"/>
      <c r="K12" s="36"/>
      <c r="L12" s="36"/>
      <c r="M12" s="36"/>
      <c r="N12" s="36"/>
      <c r="O12" s="36"/>
    </row>
    <row r="13" spans="1:15" ht="12.75" customHeight="1" x14ac:dyDescent="0.25">
      <c r="A13" s="38" t="s">
        <v>324</v>
      </c>
      <c r="B13" s="38" t="s">
        <v>325</v>
      </c>
      <c r="C13" s="38" t="s">
        <v>325</v>
      </c>
      <c r="D13" s="38" t="s">
        <v>325</v>
      </c>
      <c r="E13" s="38" t="s">
        <v>325</v>
      </c>
      <c r="F13" s="36"/>
      <c r="G13" s="36"/>
      <c r="H13" s="36"/>
      <c r="I13" s="36"/>
      <c r="J13" s="36"/>
      <c r="K13" s="36"/>
      <c r="L13" s="36"/>
      <c r="M13" s="36"/>
      <c r="N13" s="36"/>
      <c r="O13" s="36"/>
    </row>
    <row r="14" spans="1:15" x14ac:dyDescent="0.25">
      <c r="A14" s="36"/>
      <c r="B14" s="36"/>
      <c r="C14" s="36"/>
      <c r="D14" s="36"/>
      <c r="E14" s="36"/>
      <c r="F14" s="36"/>
      <c r="G14" s="36"/>
      <c r="H14" s="36"/>
      <c r="I14" s="36"/>
      <c r="J14" s="36"/>
      <c r="K14" s="36"/>
      <c r="L14" s="36"/>
      <c r="M14" s="36"/>
      <c r="N14" s="36"/>
      <c r="O14" s="36"/>
    </row>
    <row r="15" spans="1:15" x14ac:dyDescent="0.25">
      <c r="A15" s="8" t="s">
        <v>326</v>
      </c>
      <c r="B15" s="36"/>
      <c r="C15" s="36"/>
      <c r="D15" s="36"/>
      <c r="E15" s="36"/>
      <c r="F15" s="36"/>
      <c r="G15" s="36"/>
      <c r="H15" s="36"/>
      <c r="I15" s="36"/>
      <c r="J15" s="36"/>
      <c r="K15" s="36"/>
      <c r="L15" s="36"/>
      <c r="M15" s="36"/>
      <c r="N15" s="36"/>
      <c r="O15" s="36"/>
    </row>
    <row r="16" spans="1:15" x14ac:dyDescent="0.25">
      <c r="A16" s="36"/>
      <c r="B16" s="36"/>
      <c r="C16" s="36"/>
      <c r="D16" s="36"/>
      <c r="E16" s="36"/>
      <c r="F16" s="36"/>
      <c r="G16" s="36"/>
      <c r="H16" s="36"/>
      <c r="I16" s="36"/>
      <c r="J16" s="36"/>
      <c r="K16" s="36"/>
      <c r="L16" s="36"/>
      <c r="M16" s="36"/>
      <c r="N16" s="36"/>
      <c r="O16" s="36"/>
    </row>
    <row r="17" spans="1:17" ht="39" x14ac:dyDescent="0.25">
      <c r="A17" s="39" t="s">
        <v>327</v>
      </c>
      <c r="B17" s="40" t="s">
        <v>328</v>
      </c>
      <c r="C17" s="40" t="s">
        <v>329</v>
      </c>
      <c r="D17" s="40" t="s">
        <v>330</v>
      </c>
      <c r="E17" s="40" t="s">
        <v>331</v>
      </c>
      <c r="F17" s="40" t="s">
        <v>332</v>
      </c>
      <c r="G17" s="40" t="s">
        <v>333</v>
      </c>
      <c r="H17" s="36"/>
      <c r="I17" s="36"/>
      <c r="J17" s="36"/>
      <c r="K17" s="36"/>
      <c r="L17" s="36"/>
      <c r="M17" s="36"/>
      <c r="N17" s="36"/>
      <c r="O17" s="36"/>
      <c r="P17" s="36"/>
      <c r="Q17" s="36"/>
    </row>
    <row r="18" spans="1:17" x14ac:dyDescent="0.25">
      <c r="A18" s="41" t="s">
        <v>334</v>
      </c>
      <c r="B18" s="42" t="s">
        <v>335</v>
      </c>
      <c r="C18" s="42" t="s">
        <v>336</v>
      </c>
      <c r="D18" s="42" t="s">
        <v>337</v>
      </c>
      <c r="E18" s="42" t="s">
        <v>338</v>
      </c>
      <c r="F18" s="43">
        <v>25000</v>
      </c>
      <c r="G18" s="44">
        <v>45369</v>
      </c>
      <c r="H18" s="36"/>
      <c r="I18" s="36"/>
      <c r="J18" s="36"/>
      <c r="K18" s="36"/>
      <c r="L18" s="36"/>
      <c r="M18" s="36"/>
      <c r="N18" s="36"/>
      <c r="O18" s="36"/>
      <c r="P18" s="36"/>
      <c r="Q18" s="36"/>
    </row>
    <row r="19" spans="1:17" x14ac:dyDescent="0.25">
      <c r="A19" s="41" t="s">
        <v>334</v>
      </c>
      <c r="B19" s="42" t="s">
        <v>335</v>
      </c>
      <c r="C19" s="42" t="s">
        <v>339</v>
      </c>
      <c r="D19" s="42" t="s">
        <v>337</v>
      </c>
      <c r="E19" s="42" t="s">
        <v>338</v>
      </c>
      <c r="F19" s="43">
        <v>11500</v>
      </c>
      <c r="G19" s="44">
        <v>45370</v>
      </c>
      <c r="H19" s="36"/>
      <c r="I19" s="36"/>
      <c r="J19" s="36"/>
      <c r="K19" s="36"/>
      <c r="L19" s="36"/>
      <c r="M19" s="36"/>
      <c r="N19" s="36"/>
      <c r="O19" s="36"/>
      <c r="P19" s="36"/>
      <c r="Q19" s="36"/>
    </row>
    <row r="20" spans="1:17" x14ac:dyDescent="0.25">
      <c r="A20" s="41" t="s">
        <v>334</v>
      </c>
      <c r="B20" s="42" t="s">
        <v>335</v>
      </c>
      <c r="C20" s="42" t="s">
        <v>340</v>
      </c>
      <c r="D20" s="42" t="s">
        <v>337</v>
      </c>
      <c r="E20" s="42" t="s">
        <v>338</v>
      </c>
      <c r="F20" s="43">
        <v>3500</v>
      </c>
      <c r="G20" s="44">
        <v>45370</v>
      </c>
      <c r="H20" s="36"/>
      <c r="I20" s="36"/>
      <c r="J20" s="36"/>
      <c r="K20" s="36"/>
      <c r="L20" s="36"/>
      <c r="M20" s="36"/>
      <c r="N20" s="36"/>
      <c r="O20" s="36"/>
      <c r="P20" s="36"/>
      <c r="Q20" s="36"/>
    </row>
    <row r="21" spans="1:17" x14ac:dyDescent="0.25">
      <c r="A21" s="41" t="s">
        <v>334</v>
      </c>
      <c r="B21" s="42" t="s">
        <v>335</v>
      </c>
      <c r="C21" s="42" t="s">
        <v>341</v>
      </c>
      <c r="D21" s="42" t="s">
        <v>337</v>
      </c>
      <c r="E21" s="42" t="s">
        <v>338</v>
      </c>
      <c r="F21" s="43">
        <v>5000</v>
      </c>
      <c r="G21" s="44">
        <v>45370</v>
      </c>
      <c r="H21" s="36"/>
      <c r="I21" s="36"/>
      <c r="J21" s="36"/>
      <c r="K21" s="36"/>
      <c r="L21" s="36"/>
      <c r="M21" s="36"/>
      <c r="N21" s="36"/>
      <c r="O21" s="36"/>
      <c r="P21" s="36"/>
      <c r="Q21" s="36"/>
    </row>
    <row r="22" spans="1:17" x14ac:dyDescent="0.25">
      <c r="A22" s="41" t="s">
        <v>334</v>
      </c>
      <c r="B22" s="42" t="s">
        <v>335</v>
      </c>
      <c r="C22" s="42" t="s">
        <v>341</v>
      </c>
      <c r="D22" s="42" t="s">
        <v>337</v>
      </c>
      <c r="E22" s="42" t="s">
        <v>338</v>
      </c>
      <c r="F22" s="43">
        <v>2500</v>
      </c>
      <c r="G22" s="44">
        <v>45370</v>
      </c>
      <c r="H22" s="36"/>
      <c r="I22" s="36"/>
      <c r="J22" s="36"/>
      <c r="K22" s="36"/>
      <c r="L22" s="36"/>
      <c r="M22" s="36"/>
      <c r="N22" s="36"/>
      <c r="O22" s="36"/>
      <c r="P22" s="36"/>
      <c r="Q22" s="36"/>
    </row>
    <row r="23" spans="1:17" x14ac:dyDescent="0.25">
      <c r="A23" s="41" t="s">
        <v>334</v>
      </c>
      <c r="B23" s="42" t="s">
        <v>335</v>
      </c>
      <c r="C23" s="42" t="s">
        <v>342</v>
      </c>
      <c r="D23" s="42" t="s">
        <v>337</v>
      </c>
      <c r="E23" s="42" t="s">
        <v>338</v>
      </c>
      <c r="F23" s="43">
        <v>2500</v>
      </c>
      <c r="G23" s="44">
        <v>45370</v>
      </c>
      <c r="H23" s="36"/>
      <c r="I23" s="36"/>
      <c r="J23" s="36"/>
      <c r="K23" s="36"/>
      <c r="L23" s="36"/>
      <c r="M23" s="36"/>
      <c r="N23" s="36"/>
      <c r="O23" s="36"/>
      <c r="P23" s="36"/>
      <c r="Q23" s="36"/>
    </row>
    <row r="24" spans="1:17" x14ac:dyDescent="0.25">
      <c r="A24" s="41" t="s">
        <v>334</v>
      </c>
      <c r="B24" s="42" t="s">
        <v>335</v>
      </c>
      <c r="C24" s="42" t="s">
        <v>343</v>
      </c>
      <c r="D24" s="42" t="s">
        <v>337</v>
      </c>
      <c r="E24" s="42" t="s">
        <v>338</v>
      </c>
      <c r="F24" s="43">
        <v>2500</v>
      </c>
      <c r="G24" s="44">
        <v>45387</v>
      </c>
      <c r="H24" s="36"/>
      <c r="I24" s="36"/>
      <c r="J24" s="36"/>
      <c r="K24" s="36"/>
      <c r="L24" s="36"/>
      <c r="M24" s="36"/>
      <c r="N24" s="36"/>
      <c r="O24" s="36"/>
      <c r="P24" s="36"/>
      <c r="Q24" s="36"/>
    </row>
    <row r="25" spans="1:17" x14ac:dyDescent="0.25">
      <c r="A25" s="41" t="s">
        <v>334</v>
      </c>
      <c r="B25" s="42" t="s">
        <v>335</v>
      </c>
      <c r="C25" s="42" t="s">
        <v>344</v>
      </c>
      <c r="D25" s="42" t="s">
        <v>337</v>
      </c>
      <c r="E25" s="42" t="s">
        <v>338</v>
      </c>
      <c r="F25" s="43">
        <v>2500</v>
      </c>
      <c r="G25" s="44">
        <v>45387</v>
      </c>
      <c r="H25" s="36"/>
      <c r="I25" s="36"/>
      <c r="J25" s="36"/>
      <c r="K25" s="36"/>
      <c r="L25" s="36"/>
      <c r="M25" s="36"/>
      <c r="N25" s="36"/>
      <c r="O25" s="36"/>
      <c r="P25" s="36"/>
      <c r="Q25" s="36"/>
    </row>
    <row r="26" spans="1:17" x14ac:dyDescent="0.25">
      <c r="A26" s="41" t="s">
        <v>334</v>
      </c>
      <c r="B26" s="42" t="s">
        <v>335</v>
      </c>
      <c r="C26" s="42" t="s">
        <v>343</v>
      </c>
      <c r="D26" s="42" t="s">
        <v>337</v>
      </c>
      <c r="E26" s="42" t="s">
        <v>338</v>
      </c>
      <c r="F26" s="43">
        <v>3500</v>
      </c>
      <c r="G26" s="44">
        <v>45387</v>
      </c>
      <c r="H26" s="36"/>
      <c r="I26" s="36"/>
      <c r="J26" s="36"/>
      <c r="K26" s="36"/>
      <c r="L26" s="36"/>
      <c r="M26" s="36"/>
      <c r="N26" s="36"/>
      <c r="O26" s="36"/>
      <c r="P26" s="36"/>
      <c r="Q26" s="36"/>
    </row>
    <row r="27" spans="1:17" x14ac:dyDescent="0.25">
      <c r="A27" s="41" t="s">
        <v>334</v>
      </c>
      <c r="B27" s="42" t="s">
        <v>335</v>
      </c>
      <c r="C27" s="42" t="s">
        <v>345</v>
      </c>
      <c r="D27" s="42" t="s">
        <v>337</v>
      </c>
      <c r="E27" s="42" t="s">
        <v>338</v>
      </c>
      <c r="F27" s="43">
        <v>500</v>
      </c>
      <c r="G27" s="44">
        <v>45387</v>
      </c>
      <c r="H27" s="36"/>
      <c r="I27" s="36"/>
      <c r="J27" s="36"/>
      <c r="K27" s="36"/>
      <c r="L27" s="36"/>
      <c r="M27" s="36"/>
      <c r="N27" s="36"/>
      <c r="O27" s="36"/>
      <c r="P27" s="36"/>
      <c r="Q27" s="36"/>
    </row>
    <row r="28" spans="1:17" x14ac:dyDescent="0.25">
      <c r="A28" s="41" t="s">
        <v>334</v>
      </c>
      <c r="B28" s="42" t="s">
        <v>335</v>
      </c>
      <c r="C28" s="42" t="s">
        <v>343</v>
      </c>
      <c r="D28" s="42" t="s">
        <v>337</v>
      </c>
      <c r="E28" s="42" t="s">
        <v>338</v>
      </c>
      <c r="F28" s="43">
        <v>4000</v>
      </c>
      <c r="G28" s="44">
        <v>45387</v>
      </c>
      <c r="H28" s="36"/>
      <c r="I28" s="36"/>
      <c r="J28" s="36"/>
      <c r="K28" s="36"/>
      <c r="L28" s="36"/>
      <c r="M28" s="36"/>
      <c r="N28" s="36"/>
      <c r="O28" s="36"/>
      <c r="P28" s="36"/>
      <c r="Q28" s="36"/>
    </row>
    <row r="29" spans="1:17" x14ac:dyDescent="0.25">
      <c r="A29" s="41" t="s">
        <v>334</v>
      </c>
      <c r="B29" s="42" t="s">
        <v>335</v>
      </c>
      <c r="C29" s="42" t="s">
        <v>346</v>
      </c>
      <c r="D29" s="42" t="s">
        <v>337</v>
      </c>
      <c r="E29" s="42" t="s">
        <v>338</v>
      </c>
      <c r="F29" s="43">
        <v>6000</v>
      </c>
      <c r="G29" s="44">
        <v>45387</v>
      </c>
      <c r="H29" s="36"/>
      <c r="I29" s="36"/>
      <c r="J29" s="36"/>
      <c r="K29" s="36"/>
      <c r="L29" s="36"/>
      <c r="M29" s="36"/>
      <c r="N29" s="36"/>
      <c r="O29" s="36"/>
      <c r="P29" s="36"/>
      <c r="Q29" s="36"/>
    </row>
    <row r="30" spans="1:17" x14ac:dyDescent="0.25">
      <c r="A30" s="41" t="s">
        <v>334</v>
      </c>
      <c r="B30" s="42" t="s">
        <v>335</v>
      </c>
      <c r="C30" s="42" t="s">
        <v>345</v>
      </c>
      <c r="D30" s="42" t="s">
        <v>337</v>
      </c>
      <c r="E30" s="42" t="s">
        <v>338</v>
      </c>
      <c r="F30" s="43">
        <v>500</v>
      </c>
      <c r="G30" s="44">
        <v>45387</v>
      </c>
      <c r="H30" s="36"/>
      <c r="I30" s="36"/>
      <c r="J30" s="36"/>
      <c r="K30" s="36"/>
      <c r="L30" s="36"/>
      <c r="M30" s="36"/>
      <c r="N30" s="36"/>
      <c r="O30" s="36"/>
      <c r="P30" s="36"/>
      <c r="Q30" s="36"/>
    </row>
    <row r="31" spans="1:17" x14ac:dyDescent="0.25">
      <c r="A31" s="41" t="s">
        <v>334</v>
      </c>
      <c r="B31" s="42" t="s">
        <v>335</v>
      </c>
      <c r="C31" s="42" t="s">
        <v>347</v>
      </c>
      <c r="D31" s="42" t="s">
        <v>337</v>
      </c>
      <c r="E31" s="42" t="s">
        <v>338</v>
      </c>
      <c r="F31" s="43">
        <v>500</v>
      </c>
      <c r="G31" s="44">
        <v>45387</v>
      </c>
      <c r="H31" s="36"/>
      <c r="I31" s="36"/>
      <c r="J31" s="36"/>
      <c r="K31" s="36"/>
      <c r="L31" s="36"/>
      <c r="M31" s="36"/>
      <c r="N31" s="36"/>
      <c r="O31" s="36"/>
      <c r="P31" s="36"/>
      <c r="Q31" s="36"/>
    </row>
    <row r="32" spans="1:17" x14ac:dyDescent="0.25">
      <c r="A32" s="41" t="s">
        <v>334</v>
      </c>
      <c r="B32" s="42" t="s">
        <v>335</v>
      </c>
      <c r="C32" s="42" t="s">
        <v>348</v>
      </c>
      <c r="D32" s="42" t="s">
        <v>337</v>
      </c>
      <c r="E32" s="42" t="s">
        <v>338</v>
      </c>
      <c r="F32" s="43">
        <v>9500</v>
      </c>
      <c r="G32" s="44">
        <v>46386</v>
      </c>
      <c r="H32" s="36"/>
      <c r="I32" s="36"/>
      <c r="J32" s="36"/>
      <c r="K32" s="36"/>
      <c r="L32" s="36"/>
      <c r="M32" s="36"/>
      <c r="N32" s="36"/>
      <c r="O32" s="36"/>
      <c r="P32" s="36"/>
      <c r="Q32" s="36"/>
    </row>
    <row r="33" spans="1:17" x14ac:dyDescent="0.25">
      <c r="A33" s="41" t="s">
        <v>334</v>
      </c>
      <c r="B33" s="42" t="s">
        <v>335</v>
      </c>
      <c r="C33" s="42" t="s">
        <v>342</v>
      </c>
      <c r="D33" s="42" t="s">
        <v>337</v>
      </c>
      <c r="E33" s="42" t="s">
        <v>338</v>
      </c>
      <c r="F33" s="43">
        <v>1000</v>
      </c>
      <c r="G33" s="44">
        <v>45387</v>
      </c>
      <c r="H33" s="36"/>
      <c r="I33" s="36"/>
      <c r="J33" s="36"/>
      <c r="K33" s="36"/>
      <c r="L33" s="36"/>
      <c r="M33" s="36"/>
      <c r="N33" s="36"/>
      <c r="O33" s="36"/>
      <c r="P33" s="36"/>
      <c r="Q33" s="36"/>
    </row>
    <row r="34" spans="1:17" x14ac:dyDescent="0.25">
      <c r="A34" s="41" t="s">
        <v>334</v>
      </c>
      <c r="B34" s="42" t="s">
        <v>335</v>
      </c>
      <c r="C34" s="42" t="s">
        <v>346</v>
      </c>
      <c r="D34" s="42" t="s">
        <v>337</v>
      </c>
      <c r="E34" s="42" t="s">
        <v>338</v>
      </c>
      <c r="F34" s="43">
        <v>500</v>
      </c>
      <c r="G34" s="44">
        <v>45387</v>
      </c>
      <c r="H34" s="36"/>
      <c r="I34" s="36"/>
      <c r="J34" s="36"/>
      <c r="K34" s="36"/>
      <c r="L34" s="36"/>
      <c r="M34" s="36"/>
      <c r="N34" s="36"/>
      <c r="O34" s="36"/>
      <c r="P34" s="36"/>
      <c r="Q34" s="36"/>
    </row>
    <row r="35" spans="1:17" x14ac:dyDescent="0.25">
      <c r="A35" s="41" t="s">
        <v>334</v>
      </c>
      <c r="B35" s="42" t="s">
        <v>335</v>
      </c>
      <c r="C35" s="42" t="s">
        <v>349</v>
      </c>
      <c r="D35" s="42" t="s">
        <v>337</v>
      </c>
      <c r="E35" s="42" t="s">
        <v>338</v>
      </c>
      <c r="F35" s="43">
        <v>500</v>
      </c>
      <c r="G35" s="44">
        <v>45387</v>
      </c>
      <c r="H35" s="36"/>
      <c r="I35" s="36"/>
      <c r="J35" s="36"/>
      <c r="K35" s="36"/>
      <c r="L35" s="36"/>
      <c r="M35" s="36"/>
      <c r="N35" s="36"/>
      <c r="O35" s="36"/>
      <c r="P35" s="36"/>
      <c r="Q35" s="36"/>
    </row>
    <row r="36" spans="1:17" x14ac:dyDescent="0.25">
      <c r="A36" s="41" t="s">
        <v>334</v>
      </c>
      <c r="B36" s="42" t="s">
        <v>335</v>
      </c>
      <c r="C36" s="42" t="s">
        <v>347</v>
      </c>
      <c r="D36" s="42" t="s">
        <v>337</v>
      </c>
      <c r="E36" s="42" t="s">
        <v>338</v>
      </c>
      <c r="F36" s="43">
        <v>500</v>
      </c>
      <c r="G36" s="44">
        <v>45387</v>
      </c>
      <c r="H36" s="36"/>
      <c r="I36" s="36"/>
      <c r="J36" s="36"/>
      <c r="K36" s="36"/>
      <c r="L36" s="36"/>
      <c r="M36" s="36"/>
      <c r="N36" s="36"/>
      <c r="O36" s="36"/>
      <c r="P36" s="36"/>
      <c r="Q36" s="36"/>
    </row>
    <row r="37" spans="1:17" x14ac:dyDescent="0.25">
      <c r="A37" s="41" t="s">
        <v>334</v>
      </c>
      <c r="B37" s="42" t="s">
        <v>335</v>
      </c>
      <c r="C37" s="42" t="s">
        <v>350</v>
      </c>
      <c r="D37" s="42" t="s">
        <v>337</v>
      </c>
      <c r="E37" s="42" t="s">
        <v>338</v>
      </c>
      <c r="F37" s="43">
        <v>500</v>
      </c>
      <c r="G37" s="44">
        <v>46386</v>
      </c>
      <c r="H37" s="36"/>
      <c r="I37" s="36"/>
      <c r="J37" s="36"/>
      <c r="K37" s="36"/>
      <c r="L37" s="36"/>
      <c r="M37" s="36"/>
      <c r="N37" s="36"/>
      <c r="O37" s="36"/>
      <c r="P37" s="36"/>
      <c r="Q37" s="36"/>
    </row>
    <row r="38" spans="1:17" x14ac:dyDescent="0.25">
      <c r="A38" s="41" t="s">
        <v>334</v>
      </c>
      <c r="B38" s="42" t="s">
        <v>335</v>
      </c>
      <c r="C38" s="42" t="s">
        <v>351</v>
      </c>
      <c r="D38" s="42" t="s">
        <v>337</v>
      </c>
      <c r="E38" s="42" t="s">
        <v>338</v>
      </c>
      <c r="F38" s="43">
        <v>2500</v>
      </c>
      <c r="G38" s="44">
        <v>45943</v>
      </c>
      <c r="H38" s="36"/>
      <c r="I38" s="36"/>
      <c r="J38" s="36"/>
      <c r="K38" s="36"/>
      <c r="L38" s="36"/>
      <c r="M38" s="36"/>
      <c r="N38" s="36"/>
      <c r="O38" s="36"/>
      <c r="P38" s="36"/>
      <c r="Q38" s="36"/>
    </row>
    <row r="39" spans="1:17" x14ac:dyDescent="0.25">
      <c r="A39" s="41" t="s">
        <v>334</v>
      </c>
      <c r="B39" s="42" t="s">
        <v>335</v>
      </c>
      <c r="C39" s="42" t="s">
        <v>347</v>
      </c>
      <c r="D39" s="42" t="s">
        <v>337</v>
      </c>
      <c r="E39" s="42" t="s">
        <v>338</v>
      </c>
      <c r="F39" s="43">
        <v>2500</v>
      </c>
      <c r="G39" s="44">
        <v>45586</v>
      </c>
      <c r="H39" s="36"/>
      <c r="I39" s="36"/>
      <c r="J39" s="36"/>
      <c r="K39" s="36"/>
      <c r="L39" s="36"/>
      <c r="M39" s="36"/>
      <c r="N39" s="36"/>
      <c r="O39" s="36"/>
      <c r="P39" s="36"/>
      <c r="Q39" s="36"/>
    </row>
    <row r="40" spans="1:17" x14ac:dyDescent="0.25">
      <c r="A40" s="41" t="s">
        <v>334</v>
      </c>
      <c r="B40" s="42" t="s">
        <v>335</v>
      </c>
      <c r="C40" s="42" t="s">
        <v>352</v>
      </c>
      <c r="D40" s="42" t="s">
        <v>337</v>
      </c>
      <c r="E40" s="42" t="s">
        <v>338</v>
      </c>
      <c r="F40" s="43">
        <v>2500</v>
      </c>
      <c r="G40" s="44">
        <v>45218</v>
      </c>
      <c r="H40" s="36"/>
      <c r="I40" s="36"/>
      <c r="J40" s="36"/>
      <c r="K40" s="36"/>
      <c r="L40" s="36"/>
      <c r="M40" s="36"/>
      <c r="N40" s="36"/>
      <c r="O40" s="36"/>
      <c r="P40" s="36"/>
      <c r="Q40" s="36"/>
    </row>
    <row r="41" spans="1:17" x14ac:dyDescent="0.25">
      <c r="A41" s="41" t="s">
        <v>334</v>
      </c>
      <c r="B41" s="42" t="s">
        <v>335</v>
      </c>
      <c r="C41" s="42" t="s">
        <v>351</v>
      </c>
      <c r="D41" s="42" t="s">
        <v>337</v>
      </c>
      <c r="E41" s="42" t="s">
        <v>338</v>
      </c>
      <c r="F41" s="43">
        <v>2500</v>
      </c>
      <c r="G41" s="44">
        <v>45950</v>
      </c>
      <c r="H41" s="36"/>
      <c r="I41" s="36"/>
      <c r="J41" s="36"/>
      <c r="K41" s="36"/>
      <c r="L41" s="36"/>
      <c r="M41" s="36"/>
      <c r="N41" s="36"/>
      <c r="O41" s="36"/>
      <c r="P41" s="36"/>
      <c r="Q41" s="36"/>
    </row>
    <row r="42" spans="1:17" x14ac:dyDescent="0.25">
      <c r="A42" s="41" t="s">
        <v>334</v>
      </c>
      <c r="B42" s="42" t="s">
        <v>335</v>
      </c>
      <c r="C42" s="42" t="s">
        <v>347</v>
      </c>
      <c r="D42" s="42" t="s">
        <v>337</v>
      </c>
      <c r="E42" s="42" t="s">
        <v>338</v>
      </c>
      <c r="F42" s="43">
        <v>2500</v>
      </c>
      <c r="G42" s="44">
        <v>45387</v>
      </c>
      <c r="H42" s="36"/>
      <c r="I42" s="36"/>
      <c r="J42" s="36"/>
      <c r="K42" s="36"/>
      <c r="L42" s="36"/>
      <c r="M42" s="36"/>
      <c r="N42" s="36"/>
      <c r="O42" s="36"/>
      <c r="P42" s="36"/>
      <c r="Q42" s="36"/>
    </row>
    <row r="43" spans="1:17" x14ac:dyDescent="0.25">
      <c r="A43" s="41" t="s">
        <v>334</v>
      </c>
      <c r="B43" s="42" t="s">
        <v>335</v>
      </c>
      <c r="C43" s="42" t="s">
        <v>353</v>
      </c>
      <c r="D43" s="42" t="s">
        <v>337</v>
      </c>
      <c r="E43" s="42" t="s">
        <v>338</v>
      </c>
      <c r="F43" s="43">
        <v>2500</v>
      </c>
      <c r="G43" s="44">
        <v>45611</v>
      </c>
      <c r="H43" s="36"/>
      <c r="I43" s="36"/>
      <c r="J43" s="36"/>
      <c r="K43" s="36"/>
      <c r="L43" s="36"/>
      <c r="M43" s="36"/>
      <c r="N43" s="36"/>
      <c r="O43" s="36"/>
      <c r="P43" s="36"/>
      <c r="Q43" s="36"/>
    </row>
    <row r="44" spans="1:17" x14ac:dyDescent="0.25">
      <c r="A44" s="41" t="s">
        <v>334</v>
      </c>
      <c r="B44" s="42" t="s">
        <v>335</v>
      </c>
      <c r="C44" s="42" t="s">
        <v>354</v>
      </c>
      <c r="D44" s="42" t="s">
        <v>337</v>
      </c>
      <c r="E44" s="42" t="s">
        <v>338</v>
      </c>
      <c r="F44" s="43">
        <v>2500</v>
      </c>
      <c r="G44" s="44">
        <v>45978</v>
      </c>
      <c r="H44" s="36"/>
      <c r="I44" s="36"/>
      <c r="J44" s="36"/>
      <c r="K44" s="36"/>
      <c r="L44" s="36"/>
      <c r="M44" s="36"/>
      <c r="N44" s="36"/>
      <c r="O44" s="36"/>
      <c r="P44" s="36"/>
      <c r="Q44" s="36"/>
    </row>
    <row r="45" spans="1:17" x14ac:dyDescent="0.25">
      <c r="A45" s="41" t="s">
        <v>334</v>
      </c>
      <c r="B45" s="42" t="s">
        <v>335</v>
      </c>
      <c r="C45" s="42" t="s">
        <v>355</v>
      </c>
      <c r="D45" s="42" t="s">
        <v>337</v>
      </c>
      <c r="E45" s="42" t="s">
        <v>338</v>
      </c>
      <c r="F45" s="43">
        <v>2500</v>
      </c>
      <c r="G45" s="44">
        <v>45614</v>
      </c>
      <c r="H45" s="36"/>
      <c r="I45" s="36"/>
      <c r="J45" s="36"/>
      <c r="K45" s="36"/>
      <c r="L45" s="36"/>
      <c r="M45" s="36"/>
      <c r="N45" s="36"/>
      <c r="O45" s="36"/>
      <c r="P45" s="36"/>
      <c r="Q45" s="36"/>
    </row>
    <row r="46" spans="1:17" x14ac:dyDescent="0.25">
      <c r="A46" s="41" t="s">
        <v>334</v>
      </c>
      <c r="B46" s="42" t="s">
        <v>335</v>
      </c>
      <c r="C46" s="42" t="s">
        <v>356</v>
      </c>
      <c r="D46" s="42" t="s">
        <v>337</v>
      </c>
      <c r="E46" s="42" t="s">
        <v>338</v>
      </c>
      <c r="F46" s="43">
        <v>2500</v>
      </c>
      <c r="G46" s="44">
        <v>45978</v>
      </c>
      <c r="H46" s="36"/>
      <c r="I46" s="36"/>
      <c r="J46" s="36"/>
      <c r="K46" s="36"/>
      <c r="L46" s="36"/>
      <c r="M46" s="36"/>
      <c r="N46" s="36"/>
      <c r="O46" s="36"/>
      <c r="P46" s="36"/>
      <c r="Q46" s="36"/>
    </row>
    <row r="47" spans="1:17" x14ac:dyDescent="0.25">
      <c r="A47" s="41" t="s">
        <v>334</v>
      </c>
      <c r="B47" s="42" t="s">
        <v>335</v>
      </c>
      <c r="C47" s="42" t="s">
        <v>357</v>
      </c>
      <c r="D47" s="42" t="s">
        <v>337</v>
      </c>
      <c r="E47" s="42" t="s">
        <v>338</v>
      </c>
      <c r="F47" s="43">
        <v>2500</v>
      </c>
      <c r="G47" s="44">
        <v>45614</v>
      </c>
      <c r="H47" s="36"/>
      <c r="I47" s="36"/>
      <c r="J47" s="36"/>
      <c r="K47" s="36"/>
      <c r="L47" s="36"/>
      <c r="M47" s="36"/>
      <c r="N47" s="36"/>
      <c r="O47" s="36"/>
      <c r="P47" s="36"/>
      <c r="Q47" s="36"/>
    </row>
    <row r="48" spans="1:17" x14ac:dyDescent="0.25">
      <c r="A48" s="41" t="s">
        <v>334</v>
      </c>
      <c r="B48" s="42" t="s">
        <v>335</v>
      </c>
      <c r="C48" s="42" t="s">
        <v>358</v>
      </c>
      <c r="D48" s="42" t="s">
        <v>337</v>
      </c>
      <c r="E48" s="42" t="s">
        <v>338</v>
      </c>
      <c r="F48" s="43">
        <v>2500</v>
      </c>
      <c r="G48" s="44">
        <v>45978</v>
      </c>
      <c r="H48" s="36"/>
      <c r="I48" s="36"/>
      <c r="J48" s="36"/>
      <c r="K48" s="36"/>
      <c r="L48" s="36"/>
      <c r="M48" s="36"/>
      <c r="N48" s="36"/>
      <c r="O48" s="36"/>
      <c r="P48" s="36"/>
      <c r="Q48" s="36"/>
    </row>
    <row r="49" spans="1:17" x14ac:dyDescent="0.25">
      <c r="A49" s="41" t="s">
        <v>334</v>
      </c>
      <c r="B49" s="42" t="s">
        <v>335</v>
      </c>
      <c r="C49" s="42" t="s">
        <v>359</v>
      </c>
      <c r="D49" s="42" t="s">
        <v>337</v>
      </c>
      <c r="E49" s="42" t="s">
        <v>338</v>
      </c>
      <c r="F49" s="43">
        <v>5000</v>
      </c>
      <c r="G49" s="44">
        <v>45680</v>
      </c>
      <c r="H49" s="36"/>
      <c r="I49" s="36"/>
      <c r="J49" s="36"/>
      <c r="K49" s="36"/>
      <c r="L49" s="36"/>
      <c r="M49" s="36"/>
      <c r="N49" s="36"/>
      <c r="O49" s="36"/>
      <c r="P49" s="36"/>
      <c r="Q49" s="36"/>
    </row>
    <row r="50" spans="1:17" x14ac:dyDescent="0.25">
      <c r="A50" s="41" t="s">
        <v>334</v>
      </c>
      <c r="B50" s="42" t="s">
        <v>335</v>
      </c>
      <c r="C50" s="42" t="s">
        <v>360</v>
      </c>
      <c r="D50" s="42" t="s">
        <v>337</v>
      </c>
      <c r="E50" s="42" t="s">
        <v>338</v>
      </c>
      <c r="F50" s="43">
        <v>2500</v>
      </c>
      <c r="G50" s="44">
        <v>46049</v>
      </c>
      <c r="H50" s="36"/>
      <c r="I50" s="36"/>
      <c r="J50" s="36"/>
      <c r="K50" s="36"/>
      <c r="L50" s="36"/>
      <c r="M50" s="36"/>
      <c r="N50" s="36"/>
      <c r="O50" s="36"/>
      <c r="P50" s="36"/>
      <c r="Q50" s="36"/>
    </row>
    <row r="51" spans="1:17" x14ac:dyDescent="0.25">
      <c r="A51" s="41" t="s">
        <v>334</v>
      </c>
      <c r="B51" s="42" t="s">
        <v>335</v>
      </c>
      <c r="C51" s="42" t="s">
        <v>360</v>
      </c>
      <c r="D51" s="42" t="s">
        <v>337</v>
      </c>
      <c r="E51" s="42" t="s">
        <v>338</v>
      </c>
      <c r="F51" s="43">
        <v>2500</v>
      </c>
      <c r="G51" s="44">
        <v>46054</v>
      </c>
      <c r="H51" s="36"/>
      <c r="I51" s="36"/>
      <c r="J51" s="36"/>
      <c r="K51" s="36"/>
      <c r="L51" s="36"/>
      <c r="M51" s="36"/>
      <c r="N51" s="36"/>
      <c r="O51" s="36"/>
      <c r="P51" s="36"/>
      <c r="Q51" s="36"/>
    </row>
    <row r="52" spans="1:17" x14ac:dyDescent="0.25">
      <c r="A52" s="41" t="s">
        <v>334</v>
      </c>
      <c r="B52" s="42" t="s">
        <v>335</v>
      </c>
      <c r="C52" s="42" t="s">
        <v>361</v>
      </c>
      <c r="D52" s="42" t="s">
        <v>337</v>
      </c>
      <c r="E52" s="42" t="s">
        <v>338</v>
      </c>
      <c r="F52" s="43">
        <v>2500</v>
      </c>
      <c r="G52" s="44">
        <v>45730</v>
      </c>
      <c r="H52" s="36"/>
      <c r="I52" s="36"/>
      <c r="J52" s="36"/>
      <c r="K52" s="36"/>
      <c r="L52" s="36"/>
      <c r="M52" s="36"/>
      <c r="N52" s="36"/>
      <c r="O52" s="36"/>
      <c r="P52" s="36"/>
      <c r="Q52" s="36"/>
    </row>
    <row r="53" spans="1:17" x14ac:dyDescent="0.25">
      <c r="A53" s="41" t="s">
        <v>334</v>
      </c>
      <c r="B53" s="42" t="s">
        <v>335</v>
      </c>
      <c r="C53" s="42" t="s">
        <v>361</v>
      </c>
      <c r="D53" s="42" t="s">
        <v>337</v>
      </c>
      <c r="E53" s="42" t="s">
        <v>338</v>
      </c>
      <c r="F53" s="43">
        <v>2500</v>
      </c>
      <c r="G53" s="44">
        <v>45730</v>
      </c>
      <c r="H53" s="36"/>
      <c r="I53" s="36"/>
      <c r="J53" s="36"/>
      <c r="K53" s="36"/>
      <c r="L53" s="36"/>
      <c r="M53" s="36"/>
      <c r="N53" s="36"/>
      <c r="O53" s="36"/>
      <c r="P53" s="36"/>
      <c r="Q53" s="36"/>
    </row>
    <row r="54" spans="1:17" x14ac:dyDescent="0.25">
      <c r="A54" s="41" t="s">
        <v>334</v>
      </c>
      <c r="B54" s="42" t="s">
        <v>335</v>
      </c>
      <c r="C54" s="42" t="s">
        <v>362</v>
      </c>
      <c r="D54" s="42" t="s">
        <v>337</v>
      </c>
      <c r="E54" s="42" t="s">
        <v>338</v>
      </c>
      <c r="F54" s="43">
        <v>2500</v>
      </c>
      <c r="G54" s="44">
        <v>46095</v>
      </c>
      <c r="H54" s="36"/>
      <c r="I54" s="36"/>
      <c r="J54" s="36"/>
      <c r="K54" s="36"/>
      <c r="L54" s="36"/>
      <c r="M54" s="36"/>
      <c r="N54" s="36"/>
      <c r="O54" s="36"/>
      <c r="P54" s="36"/>
      <c r="Q54" s="36"/>
    </row>
    <row r="55" spans="1:17" x14ac:dyDescent="0.25">
      <c r="A55" s="41" t="s">
        <v>334</v>
      </c>
      <c r="B55" s="42" t="s">
        <v>335</v>
      </c>
      <c r="C55" s="42" t="s">
        <v>359</v>
      </c>
      <c r="D55" s="42" t="s">
        <v>337</v>
      </c>
      <c r="E55" s="42" t="s">
        <v>338</v>
      </c>
      <c r="F55" s="43">
        <v>2500</v>
      </c>
      <c r="G55" s="44">
        <v>45729</v>
      </c>
      <c r="H55" s="36"/>
      <c r="I55" s="36"/>
      <c r="J55" s="36"/>
      <c r="K55" s="36"/>
      <c r="L55" s="36"/>
      <c r="M55" s="36"/>
      <c r="N55" s="36"/>
      <c r="O55" s="36"/>
      <c r="P55" s="36"/>
      <c r="Q55" s="36"/>
    </row>
    <row r="56" spans="1:17" x14ac:dyDescent="0.25">
      <c r="A56" s="41" t="s">
        <v>334</v>
      </c>
      <c r="B56" s="42" t="s">
        <v>335</v>
      </c>
      <c r="C56" s="42" t="s">
        <v>363</v>
      </c>
      <c r="D56" s="42" t="s">
        <v>337</v>
      </c>
      <c r="E56" s="42" t="s">
        <v>338</v>
      </c>
      <c r="F56" s="43">
        <v>2000</v>
      </c>
      <c r="G56" s="44">
        <v>45729</v>
      </c>
      <c r="H56" s="36"/>
      <c r="I56" s="36"/>
      <c r="J56" s="36"/>
      <c r="K56" s="36"/>
      <c r="L56" s="36"/>
      <c r="M56" s="36"/>
      <c r="N56" s="36"/>
      <c r="O56" s="36"/>
      <c r="P56" s="36"/>
      <c r="Q56" s="36"/>
    </row>
    <row r="57" spans="1:17" x14ac:dyDescent="0.25">
      <c r="A57" s="41" t="s">
        <v>334</v>
      </c>
      <c r="B57" s="42" t="s">
        <v>335</v>
      </c>
      <c r="C57" s="42" t="s">
        <v>357</v>
      </c>
      <c r="D57" s="42" t="s">
        <v>337</v>
      </c>
      <c r="E57" s="42" t="s">
        <v>338</v>
      </c>
      <c r="F57" s="43">
        <v>500</v>
      </c>
      <c r="G57" s="44">
        <v>45729</v>
      </c>
      <c r="H57" s="36"/>
      <c r="I57" s="36"/>
      <c r="J57" s="36"/>
      <c r="K57" s="36"/>
      <c r="L57" s="36"/>
      <c r="M57" s="36"/>
      <c r="N57" s="36"/>
      <c r="O57" s="36"/>
      <c r="P57" s="36"/>
      <c r="Q57" s="36"/>
    </row>
    <row r="58" spans="1:17" x14ac:dyDescent="0.25">
      <c r="A58" s="41" t="s">
        <v>334</v>
      </c>
      <c r="B58" s="42" t="s">
        <v>335</v>
      </c>
      <c r="C58" s="42" t="s">
        <v>364</v>
      </c>
      <c r="D58" s="42" t="s">
        <v>337</v>
      </c>
      <c r="E58" s="42" t="s">
        <v>338</v>
      </c>
      <c r="F58" s="43">
        <v>2500</v>
      </c>
      <c r="G58" s="44">
        <v>46094</v>
      </c>
      <c r="H58" s="36"/>
      <c r="I58" s="36"/>
      <c r="J58" s="36"/>
      <c r="K58" s="36"/>
      <c r="L58" s="36"/>
      <c r="M58" s="36"/>
      <c r="N58" s="36"/>
      <c r="O58" s="36"/>
      <c r="P58" s="36"/>
      <c r="Q58" s="36"/>
    </row>
    <row r="59" spans="1:17" x14ac:dyDescent="0.25">
      <c r="A59" s="36"/>
      <c r="B59" s="36"/>
      <c r="C59" s="36"/>
      <c r="D59" s="36"/>
      <c r="E59" s="36"/>
      <c r="F59" s="36"/>
      <c r="G59" s="36"/>
      <c r="H59" s="36"/>
      <c r="I59" s="36"/>
      <c r="J59" s="36"/>
      <c r="K59" s="36"/>
      <c r="L59" s="36"/>
      <c r="M59" s="36"/>
      <c r="N59" s="36"/>
      <c r="O59" s="36"/>
    </row>
    <row r="60" spans="1:17" ht="38.25" customHeight="1" x14ac:dyDescent="0.25">
      <c r="A60" s="45" t="s">
        <v>365</v>
      </c>
      <c r="B60" s="45" t="s">
        <v>365</v>
      </c>
      <c r="C60" s="45" t="s">
        <v>365</v>
      </c>
      <c r="D60" s="45" t="s">
        <v>365</v>
      </c>
      <c r="E60" s="45" t="s">
        <v>365</v>
      </c>
      <c r="F60" s="36"/>
      <c r="G60" s="36"/>
      <c r="H60" s="36"/>
      <c r="I60" s="36"/>
      <c r="J60" s="36"/>
      <c r="K60" s="36"/>
      <c r="L60" s="36"/>
      <c r="M60" s="36"/>
      <c r="N60" s="36"/>
      <c r="O60" s="36"/>
    </row>
    <row r="61" spans="1:17" x14ac:dyDescent="0.25">
      <c r="A61" s="36"/>
      <c r="B61" s="36"/>
      <c r="C61" s="36"/>
      <c r="D61" s="36"/>
      <c r="E61" s="36"/>
      <c r="F61" s="36"/>
      <c r="G61" s="36"/>
      <c r="H61" s="36"/>
      <c r="I61" s="36"/>
      <c r="J61" s="36"/>
      <c r="K61" s="36"/>
      <c r="L61" s="36"/>
      <c r="M61" s="36"/>
      <c r="N61" s="36"/>
      <c r="O61" s="36"/>
    </row>
    <row r="62" spans="1:17" ht="15" customHeight="1" x14ac:dyDescent="0.25">
      <c r="A62" s="46" t="s">
        <v>366</v>
      </c>
      <c r="B62" s="47" t="s">
        <v>366</v>
      </c>
      <c r="C62" s="48" t="s">
        <v>366</v>
      </c>
      <c r="D62" s="46" t="s">
        <v>367</v>
      </c>
      <c r="E62" s="47" t="s">
        <v>367</v>
      </c>
      <c r="F62" s="48" t="s">
        <v>367</v>
      </c>
      <c r="G62" s="49" t="s">
        <v>368</v>
      </c>
      <c r="H62" s="50" t="s">
        <v>368</v>
      </c>
      <c r="I62" s="50" t="s">
        <v>368</v>
      </c>
      <c r="J62" s="51" t="s">
        <v>368</v>
      </c>
      <c r="K62" s="49" t="s">
        <v>368</v>
      </c>
      <c r="L62" s="50" t="s">
        <v>368</v>
      </c>
      <c r="M62" s="50" t="s">
        <v>368</v>
      </c>
      <c r="N62" s="51" t="s">
        <v>368</v>
      </c>
      <c r="O62" s="52" t="s">
        <v>369</v>
      </c>
    </row>
    <row r="63" spans="1:17" ht="26.25" customHeight="1" x14ac:dyDescent="0.25">
      <c r="A63" s="53" t="s">
        <v>370</v>
      </c>
      <c r="B63" s="53" t="s">
        <v>371</v>
      </c>
      <c r="C63" s="53" t="s">
        <v>372</v>
      </c>
      <c r="D63" s="54" t="s">
        <v>373</v>
      </c>
      <c r="E63" s="54" t="s">
        <v>374</v>
      </c>
      <c r="F63" s="54" t="s">
        <v>375</v>
      </c>
      <c r="G63" s="53" t="s">
        <v>376</v>
      </c>
      <c r="H63" s="53" t="s">
        <v>377</v>
      </c>
      <c r="I63" s="53" t="s">
        <v>378</v>
      </c>
      <c r="J63" s="53" t="s">
        <v>379</v>
      </c>
      <c r="K63" s="53" t="s">
        <v>376</v>
      </c>
      <c r="L63" s="53" t="s">
        <v>377</v>
      </c>
      <c r="M63" s="53" t="s">
        <v>378</v>
      </c>
      <c r="N63" s="53" t="s">
        <v>379</v>
      </c>
      <c r="O63" s="55" t="s">
        <v>369</v>
      </c>
    </row>
    <row r="64" spans="1:17" ht="15" customHeight="1" x14ac:dyDescent="0.25">
      <c r="A64" s="56" t="s">
        <v>380</v>
      </c>
      <c r="B64" s="57" t="s">
        <v>380</v>
      </c>
      <c r="C64" s="57" t="s">
        <v>380</v>
      </c>
      <c r="D64" s="57" t="s">
        <v>380</v>
      </c>
      <c r="E64" s="57" t="s">
        <v>380</v>
      </c>
      <c r="F64" s="57" t="s">
        <v>380</v>
      </c>
      <c r="G64" s="57" t="s">
        <v>380</v>
      </c>
      <c r="H64" s="57" t="s">
        <v>380</v>
      </c>
      <c r="I64" s="57" t="s">
        <v>380</v>
      </c>
      <c r="J64" s="57" t="s">
        <v>380</v>
      </c>
      <c r="K64" s="57" t="s">
        <v>380</v>
      </c>
      <c r="L64" s="57" t="s">
        <v>380</v>
      </c>
      <c r="M64" s="57" t="s">
        <v>380</v>
      </c>
      <c r="N64" s="57" t="s">
        <v>380</v>
      </c>
      <c r="O64" s="58" t="s">
        <v>380</v>
      </c>
    </row>
  </sheetData>
  <mergeCells count="12">
    <mergeCell ref="A62:C62"/>
    <mergeCell ref="D62:F62"/>
    <mergeCell ref="G62:J62"/>
    <mergeCell ref="K62:N62"/>
    <mergeCell ref="O62:O63"/>
    <mergeCell ref="A64:O64"/>
    <mergeCell ref="A3:F3"/>
    <mergeCell ref="A7:E7"/>
    <mergeCell ref="A9:E9"/>
    <mergeCell ref="A11:D11"/>
    <mergeCell ref="A13:E13"/>
    <mergeCell ref="A60:E60"/>
  </mergeCells>
  <conditionalFormatting sqref="I18:I58">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2023-05-09T10:06:45Z</dcterms:created>
  <dcterms:modified xsi:type="dcterms:W3CDTF">2023-05-09T10:13:49Z</dcterms:modified>
</cp:coreProperties>
</file>