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April 2023\Monthly 30042023\Portfolios\Final\Split\"/>
    </mc:Choice>
  </mc:AlternateContent>
  <bookViews>
    <workbookView xWindow="0" yWindow="0" windowWidth="20490" windowHeight="7020"/>
  </bookViews>
  <sheets>
    <sheet name="HDFCBNKPSU" sheetId="1" r:id="rId1"/>
    <sheet name="DerivativeHDFCBNKPSU"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localSheetId="1" hidden="1">_xll.Formula.SK([2]Stack!$BH$5,1)</definedName>
    <definedName name="SheetKraftFormula104" hidden="1">_xll.Formula.SK([2]Stack!$BG$5,1)</definedName>
    <definedName name="SheetKraftFormula105" localSheetId="1" hidden="1">_xll.Formula.SK([2]Stack!$DA$6,1)</definedName>
    <definedName name="SheetKraftFormula105" hidden="1">_xll.Formula.SK([2]Stack!$CZ$6,1)</definedName>
    <definedName name="SheetKraftFormula106" localSheetId="1" hidden="1">_xll.Formula.SK([2]Stack!$DH$5,1)</definedName>
    <definedName name="SheetKraftFormula106" hidden="1">_xll.Formula.SK([2]Stack!$DI$5,1)</definedName>
    <definedName name="SheetKraftFormula107" localSheetId="1" hidden="1">_xll.Formula.SK([2]Stack!$DG$5,1)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localSheetId="1" hidden="1">_xll.Formula.SK([2]Stack!$FB$5,1)</definedName>
    <definedName name="SheetKraftFormula110" hidden="1">_xll.Formula.SK([2]Stack!$FC$5,1)</definedName>
    <definedName name="SheetKraftFormula111" localSheetId="1" hidden="1">_xll.Formula.SK('[4]Asset Master'!#REF!,1)</definedName>
    <definedName name="SheetKraftFormula111" hidden="1">_xll.Formula.SK('[4]Asset Master'!#REF!,1)</definedName>
    <definedName name="SheetKraftFormula112" hidden="1">_xll.Formula.SK('[4]Asset Master'!$AI$10,1)</definedName>
    <definedName name="SheetKraftFormula113" localSheetId="1" hidden="1">_xll.Formula.SK([2]Stack!$DC$5,1)</definedName>
    <definedName name="SheetKraftFormula113" hidden="1">_xll.Formula.SK([2]Stack!$DB$5,1)</definedName>
    <definedName name="SheetKraftFormula114" localSheetId="1" hidden="1">_xll.Formula.SK([2]Stack!$BG$5,1)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localSheetId="1" hidden="1">_xll.Formula.SK([2]Stack!$DD$5,1)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localSheetId="1" hidden="1">_xll.Formula.SK('[8]Notes Data'!$AE$9,1)</definedName>
    <definedName name="SheetKraftFormula142" hidden="1">_xll.Formula.SK('[8]Notes Data'!$AG$9,1)</definedName>
    <definedName name="SheetKraftFormula143" hidden="1">_xll.Formula.SK('[8]Notes Data'!$R$9,1)</definedName>
    <definedName name="SheetKraftFormula144" localSheetId="1" hidden="1">_xll.Formula.SK('[8]Notes Data'!$BO$9,1)</definedName>
    <definedName name="SheetKraftFormula144" hidden="1">_xll.Formula.SK('[8]Notes Data'!$BE$9,1)</definedName>
    <definedName name="SheetKraftFormula145" localSheetId="1" hidden="1">_xll.Formula.SK('[8]Notes Data'!#REF!,1)</definedName>
    <definedName name="SheetKraftFormula145" hidden="1">_xll.Formula.SK('[8]Notes Data'!#REF!,1)</definedName>
    <definedName name="SheetKraftFormula146" localSheetId="1" hidden="1">_xll.Formula.SK('[8]Notes Data'!#REF!,1)</definedName>
    <definedName name="SheetKraftFormula146" hidden="1">_xll.Formula.SK('[8]Notes Data'!#REF!,1)</definedName>
    <definedName name="SheetKraftFormula147" hidden="1">_xll.Formula.SK([3]Template_Formula!$A$16,1)</definedName>
    <definedName name="SheetKraftFormula148" localSheetId="1" hidden="1">_xll.Formula.SK('[8]Notes Data'!$BF$9,1)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_xll.Formula.SK([9]Derivatives!$W$10,1)</definedName>
    <definedName name="SheetKraftFormula153" hidden="1">_xll.Formula.SK([9]Derivatives!$X$11,1)</definedName>
    <definedName name="SheetKraftFormula154" hidden="1">_xll.Formula.SK([9]Derivatives!$Y$11,1)</definedName>
    <definedName name="SheetKraftFormula155" hidden="1">_xll.Formula.SK([3]Template_Formula!$O$14,1)</definedName>
    <definedName name="SheetKraftFormula156" hidden="1">_xll.Formula.SK([9]Derivatives!$AB$10,1)</definedName>
    <definedName name="SheetKraftFormula157" hidden="1">_xll.Formula.SK([9]Derivatives!$AD$10,1)</definedName>
    <definedName name="SheetKraftFormula158" hidden="1">_xll.Formula.SK([9]Derivatives!$AE$11,1)</definedName>
    <definedName name="SheetKraftFormula159" hidden="1">_xll.Formula.SK([9]Derivatives!$AE$10,)</definedName>
    <definedName name="SheetKraftFormula16" hidden="1">_xll.Formula.SK(#REF!,)</definedName>
    <definedName name="SheetKraftFormula160" hidden="1">_xll.Formula.SK([9]Derivatives!$AF$10,)</definedName>
    <definedName name="SheetKraftFormula161" hidden="1">_xll.Formula.SK([9]Derivatives!$AG$10,)</definedName>
    <definedName name="SheetKraftFormula162" hidden="1">_xll.Formula.SK([9]Derivatives!$AK$10,1)</definedName>
    <definedName name="SheetKraftFormula163" hidden="1">_xll.Formula.SK('[7]Pivots Data'!$V$3,1)</definedName>
    <definedName name="SheetKraftFormula164" localSheetId="1" hidden="1">_xll.Formula.SK('[8]Notes Data'!$CH$9,1)</definedName>
    <definedName name="SheetKraftFormula164" hidden="1">_xll.Formula.SK('[8]Notes Data'!$CJ$9,1)</definedName>
    <definedName name="SheetKraftFormula165" localSheetId="1" hidden="1">_xll.Formula.SK('[8]Notes Data'!$CJ$9,1)</definedName>
    <definedName name="SheetKraftFormula165" hidden="1">_xll.Formula.SK('[8]Notes Data'!$CL$9,1)</definedName>
    <definedName name="SheetKraftFormula166" hidden="1">_xll.Formula.SK('[8]Notes Data'!$CK$9,)</definedName>
    <definedName name="SheetKraftFormula167" localSheetId="1" hidden="1">_xll.Formula.SK('[8]Notes Data'!$CL$9,)</definedName>
    <definedName name="SheetKraftFormula167" hidden="1">_xll.Formula.SK('[8]Notes Data'!$CN$9,)</definedName>
    <definedName name="SheetKraftFormula168" hidden="1">_xll.Formula.SK('[8]Notes Data'!$CM$9,)</definedName>
    <definedName name="SheetKraftFormula169" localSheetId="1" hidden="1">_xll.Formula.SK('[8]Notes Data'!$CN$9,)</definedName>
    <definedName name="SheetKraftFormula169" hidden="1">_xll.Formula.SK('[8]Notes Data'!$CP$9,1)</definedName>
    <definedName name="SheetKraftFormula17" localSheetId="1" hidden="1">_xll.Formula.SK(#REF!,)</definedName>
    <definedName name="SheetKraftFormula17" hidden="1">_xll.Formula.SK(#REF!,)</definedName>
    <definedName name="SheetKraftFormula170" hidden="1">_xll.Formula.SK(#REF!,1)</definedName>
    <definedName name="SheetKraftFormula171" localSheetId="1" hidden="1">_xll.Formula.SK('[8]Notes Data'!$CI$9,1)</definedName>
    <definedName name="SheetKraftFormula171" hidden="1">_xll.Formula.SK('[8]Notes Data'!#REF!,1)</definedName>
    <definedName name="SheetKraftFormula172" localSheetId="1" hidden="1">_xll.Formula.SK('[8]Notes Data'!$CO$9,1)</definedName>
    <definedName name="SheetKraftFormula172" hidden="1">_xll.Formula.SK('[8]Notes Data'!$CQ$9,1)</definedName>
    <definedName name="SheetKraftFormula173" hidden="1">_xll.Formula.SK('[8]Notes Data'!$CQ$10,1)</definedName>
    <definedName name="SheetKraftFormula174" localSheetId="1" hidden="1">_xll.Formula.SK('[8]Notes Data'!$CR$10,1)</definedName>
    <definedName name="SheetKraftFormula174" hidden="1">_xll.Formula.SK('[8]Notes Data'!$CT$10,1)</definedName>
    <definedName name="SheetKraftFormula175" localSheetId="1" hidden="1">_xll.Formula.SK('[8]Notes Data'!$CS$10,1)</definedName>
    <definedName name="SheetKraftFormula175" hidden="1">_xll.Formula.SK('[8]Notes Data'!$CU$10,1)</definedName>
    <definedName name="SheetKraftFormula176" localSheetId="1" hidden="1">_xll.Formula.SK('[8]Notes Data'!$CT$9,)</definedName>
    <definedName name="SheetKraftFormula176" hidden="1">_xll.Formula.SK('[8]Notes Data'!$CV$9,)</definedName>
    <definedName name="SheetKraftFormula177" localSheetId="1" hidden="1">_xll.Formula.SK('[8]Notes Data'!$CU$10,1)</definedName>
    <definedName name="SheetKraftFormula177" hidden="1">_xll.Formula.SK('[8]Notes Data'!$CW$10,1)</definedName>
    <definedName name="SheetKraftFormula178" localSheetId="1" hidden="1">_xll.Formula.SK('[8]Notes Data'!$CH$10,1)</definedName>
    <definedName name="SheetKraftFormula178" hidden="1">_xll.Formula.SK('[8]Notes Data'!$CJ$10,1)</definedName>
    <definedName name="SheetKraftFormula179" localSheetId="1" hidden="1">_xll.Formula.SK('[8]Notes Data'!$CG$10,1)</definedName>
    <definedName name="SheetKraftFormula179" hidden="1">_xll.Formula.SK('[8]Notes Data'!$CI$10,1)</definedName>
    <definedName name="SheetKraftFormula18" localSheetId="1" hidden="1">_xll.Formula.SK(#REF!,)</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_xll.Formula.SK([6]Inputs!$N$6,1)</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localSheetId="1" hidden="1">_xll.Formula.SK('[10]Scheme Master'!$L$7,1)</definedName>
    <definedName name="SheetKraftFormula196" hidden="1">_xll.Formula.SK('[10]Scheme Master'!$J$7,1)</definedName>
    <definedName name="SheetKraftFormula197" hidden="1">_xll.Formula.SK('[11]Scheme Category'!$D$9,1)</definedName>
    <definedName name="SheetKraftFormula198" localSheetId="1" hidden="1">_xll.Formula.SK('[8]Notes Data'!$BB$9,1)</definedName>
    <definedName name="SheetKraftFormula198" hidden="1">_xll.Formula.SK('[8]Notes Data'!$BD$9,1)</definedName>
    <definedName name="SheetKraftFormula199" localSheetId="1" hidden="1">_xll.Formula.SK('[8]Notes Data'!$BA$9,1)</definedName>
    <definedName name="SheetKraftFormula199" hidden="1">_xll.Formula.SK('[8]Notes Data'!$BC$9,1)</definedName>
    <definedName name="SheetKraftFormula20" localSheetId="1" hidden="1">_xll.Formula.SK(#REF!,)</definedName>
    <definedName name="SheetKraftFormula20" hidden="1">_xll.Formula.SK(#REF!,)</definedName>
    <definedName name="SheetKraftFormula200" localSheetId="1" hidden="1">_xll.Formula.SK('[8]Notes Data'!#REF!,1)</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localSheetId="1" hidden="1">_xll.Formula.SK([2]Stack!$FC$6,1)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localSheetId="1" hidden="1">_xll.Formula.SK('[8]Notes Data'!$BJ$9,1)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localSheetId="1" hidden="1">_xll.Formula.SK('[8]Notes Data'!$DB$9,1)</definedName>
    <definedName name="SheetKraftFormula229" hidden="1">_xll.Formula.SK('[8]Notes Data'!$DD$9,1)</definedName>
    <definedName name="SheetKraftFormula23" localSheetId="1" hidden="1">_xll.Formula.SK('[16]Security Master'!#REF!,1)</definedName>
    <definedName name="SheetKraftFormula23" hidden="1">_xll.Formula.SK('[16]Security Master'!#REF!,1)</definedName>
    <definedName name="SheetKraftFormula230" localSheetId="1" hidden="1">_xll.Formula.SK('[8]Notes Data'!$CF$9,1)</definedName>
    <definedName name="SheetKraftFormula230" hidden="1">_xll.Formula.SK('[8]Notes Data'!$CH$9,1)</definedName>
    <definedName name="SheetKraftFormula231" localSheetId="1" hidden="1">_xll.Formula.SK('[8]Notes Data'!$CE$10,1)</definedName>
    <definedName name="SheetKraftFormula231" hidden="1">_xll.Formula.SK('[8]Notes Data'!$CG$10,1)</definedName>
    <definedName name="SheetKraftFormula232" localSheetId="1" hidden="1">_xll.Formula.SK('[8]Notes Data'!$CV$10,1)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 hidden="1">_xll.Formula.SK('[13]Rating Master'!$E$8,1)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localSheetId="1" hidden="1">_xll.Formula.SK('[8]Notes Data'!$AI$9,1)</definedName>
    <definedName name="SheetKraftFormula269" hidden="1">_xll.Formula.SK('[8]Notes Data'!$AJ$9,1)</definedName>
    <definedName name="SheetKraftFormula27" hidden="1">_xll.Formula.SK('[4]Asset Master'!$D$7,1)</definedName>
    <definedName name="SheetKraftFormula270" localSheetId="1" hidden="1">_xll.Formula.SK('[8]Notes Data'!$AK$9,1)</definedName>
    <definedName name="SheetKraftFormula270" hidden="1">_xll.Formula.SK('[8]Notes Data'!$AL$9,1)</definedName>
    <definedName name="SheetKraftFormula271" localSheetId="1" hidden="1">_xll.Formula.SK('[8]Notes Data'!$AM$9,1)</definedName>
    <definedName name="SheetKraftFormula271" hidden="1">_xll.Formula.SK('[8]Notes Data'!$AN$9,1)</definedName>
    <definedName name="SheetKraftFormula272" localSheetId="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localSheetId="1" hidden="1">_xll.Formula.SK('[8]Notes Data'!$DH$9,1)</definedName>
    <definedName name="SheetKraftFormula276" hidden="1">_xll.Formula.SK('[8]Notes Data'!$DJ$9,1)</definedName>
    <definedName name="SheetKraftFormula277" localSheetId="1" hidden="1">_xll.Formula.SK('[8]Notes Data'!$CC$9,1)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localSheetId="1" hidden="1">_xll.Formula.SK('[8]Notes Data'!$BL$9,1)</definedName>
    <definedName name="SheetKraftFormula283" hidden="1">_xll.Formula.SK('[8]Notes Data'!$BM$9,1)</definedName>
    <definedName name="SheetKraftFormula284" localSheetId="1"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localSheetId="1" hidden="1">_xll.Formula.SK('[8]Notes Data'!$DN$9,1)</definedName>
    <definedName name="SheetKraftFormula290" hidden="1">_xll.Formula.SK('[8]Notes Data'!$DP$9,1)</definedName>
    <definedName name="SheetKraftFormula291" localSheetId="1" hidden="1">_xll.Formula.SK('[8]Notes Data'!#REF!,)</definedName>
    <definedName name="SheetKraftFormula291" hidden="1">_xll.Formula.SK('[8]Notes Data'!#REF!,)</definedName>
    <definedName name="SheetKraftFormula292" hidden="1">_xll.Formula.SK([6]Inputs!$AE$3,1)</definedName>
    <definedName name="SheetKraftFormula293" localSheetId="1" hidden="1">_xll.Formula.SK('[8]Notes Data'!$DO$9,1)</definedName>
    <definedName name="SheetKraftFormula293" hidden="1">_xll.Formula.SK('[8]Notes Data'!$DQ$9,1)</definedName>
    <definedName name="SheetKraftFormula294" localSheetId="1" hidden="1">_xll.Formula.SK('[8]Notes Data'!$DP$9,)</definedName>
    <definedName name="SheetKraftFormula294" hidden="1">_xll.Formula.SK('[8]Notes Data'!$DR$9,)</definedName>
    <definedName name="SheetKraftFormula295" localSheetId="1" hidden="1">_xll.Formula.SK('[8]Notes Data'!$DT$9,1)</definedName>
    <definedName name="SheetKraftFormula295" hidden="1">_xll.Formula.SK('[8]Notes Data'!$DV$9,1)</definedName>
    <definedName name="SheetKraftFormula296" localSheetId="1" hidden="1">_xll.Formula.SK('[8]Notes Data'!$DS$9,)</definedName>
    <definedName name="SheetKraftFormula296" hidden="1">_xll.Formula.SK('[8]Notes Data'!$DU$9,)</definedName>
    <definedName name="SheetKraftFormula298" localSheetId="1" hidden="1">_xll.Formula.SK('[8]Notes Data'!$DY$9,)</definedName>
    <definedName name="SheetKraftFormula298" hidden="1">_xll.Formula.SK('[8]Notes Data'!$EA$9,)</definedName>
    <definedName name="SheetKraftFormula299" localSheetId="1" hidden="1">_xll.Formula.SK('[8]Notes Data'!$DX$9,)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localSheetId="1" hidden="1">_xll.Formula.SK('[8]Notes Data'!$DZ$9,)</definedName>
    <definedName name="SheetKraftFormula300" hidden="1">_xll.Formula.SK('[8]Notes Data'!$EB$9,)</definedName>
    <definedName name="SheetKraftFormula301" localSheetId="1" hidden="1">_xll.Formula.SK('[8]Notes Data'!$EE$9,1)</definedName>
    <definedName name="SheetKraftFormula301" hidden="1">_xll.Formula.SK('[8]Notes Data'!$EG$9,1)</definedName>
    <definedName name="SheetKraftFormula302" localSheetId="1" hidden="1">_xll.Formula.SK('[8]Notes Data'!$ED$9,)</definedName>
    <definedName name="SheetKraftFormula302" hidden="1">_xll.Formula.SK('[8]Notes Data'!$EF$9,)</definedName>
    <definedName name="SheetKraftFormula303" localSheetId="1" hidden="1">_xll.Formula.SK('[8]Notes Data'!$EB$9,1)</definedName>
    <definedName name="SheetKraftFormula303" hidden="1">_xll.Formula.SK('[8]Notes Data'!$ED$9,1)</definedName>
    <definedName name="SheetKraftFormula304" localSheetId="1" hidden="1">_xll.Formula.SK('[8]Notes Data'!$EF$10,1)</definedName>
    <definedName name="SheetKraftFormula304" hidden="1">_xll.Formula.SK('[8]Notes Data'!$EH$10,1)</definedName>
    <definedName name="SheetKraftFormula305" localSheetId="1" hidden="1">_xll.Formula.SK('[8]Notes Data'!$CY$1,)</definedName>
    <definedName name="SheetKraftFormula305" hidden="1">_xll.Formula.SK('[8]Notes Data'!$DA$1,)</definedName>
    <definedName name="SheetKraftFormula306" localSheetId="1" hidden="1">_xll.Formula.SK('[8]Notes Data'!$DD$19,1)</definedName>
    <definedName name="SheetKraftFormula306" hidden="1">_xll.Formula.SK('[8]Notes Data'!$DF$19,1)</definedName>
    <definedName name="SheetKraftFormula308" localSheetId="1" hidden="1">_xll.Formula.SK('[8]Notes Data'!$EJ$9,)</definedName>
    <definedName name="SheetKraftFormula308" hidden="1">_xll.Formula.SK('[8]Notes Data'!$EL$9,)</definedName>
    <definedName name="SheetKraftFormula309" localSheetId="1" hidden="1">_xll.Formula.SK('[8]Notes Data'!$EI$9,1)</definedName>
    <definedName name="SheetKraftFormula309" hidden="1">_xll.Formula.SK('[8]Notes Data'!$EK$9,1)</definedName>
    <definedName name="SheetKraftFormula31" hidden="1">_xll.Formula.SK('[14]NCA Calc, Repo'!$I$7,)</definedName>
    <definedName name="SheetKraftFormula310" localSheetId="1" hidden="1">_xll.Formula.SK('[8]Notes Data'!$EL$10,1)</definedName>
    <definedName name="SheetKraftFormula310" hidden="1">_xll.Formula.SK('[8]Notes Data'!$EN$10,1)</definedName>
    <definedName name="SheetKraftFormula311" localSheetId="1" hidden="1">_xll.Formula.SK('[8]Notes Data'!$EI$19,1)</definedName>
    <definedName name="SheetKraftFormula311" hidden="1">_xll.Formula.SK('[8]Notes Data'!$EK$19,1)</definedName>
    <definedName name="SheetKraftFormula312" localSheetId="1" hidden="1">_xll.Formula.SK('[8]Notes Data'!$EQ$9,1)</definedName>
    <definedName name="SheetKraftFormula312" hidden="1">_xll.Formula.SK('[8]Notes Data'!$ES$9,1)</definedName>
    <definedName name="SheetKraftFormula313" localSheetId="1" hidden="1">_xll.Formula.SK('[8]Notes Data'!$EP$9,)</definedName>
    <definedName name="SheetKraftFormula313" hidden="1">_xll.Formula.SK('[8]Notes Data'!$ER$9,)</definedName>
    <definedName name="SheetKraftFormula314" localSheetId="1" hidden="1">_xll.Formula.SK('[8]Notes Data'!$EO$9,1)</definedName>
    <definedName name="SheetKraftFormula314" hidden="1">_xll.Formula.SK('[8]Notes Data'!$EQ$9,1)</definedName>
    <definedName name="SheetKraftFormula315" localSheetId="1" hidden="1">_xll.Formula.SK('[8]Notes Data'!$ER$10,1)</definedName>
    <definedName name="SheetKraftFormula315" hidden="1">_xll.Formula.SK('[8]Notes Data'!$ET$10,1)</definedName>
    <definedName name="SheetKraftFormula316" localSheetId="1" hidden="1">_xll.Formula.SK('[8]Notes Data'!$EX$9,1)</definedName>
    <definedName name="SheetKraftFormula316" hidden="1">_xll.Formula.SK('[8]Notes Data'!$EZ$9,1)</definedName>
    <definedName name="SheetKraftFormula317" localSheetId="1" hidden="1">_xll.Formula.SK('[8]Notes Data'!$EW$9,)</definedName>
    <definedName name="SheetKraftFormula317" hidden="1">_xll.Formula.SK('[8]Notes Data'!$EY$9,)</definedName>
    <definedName name="SheetKraftFormula318" localSheetId="1" hidden="1">_xll.Formula.SK('[8]Notes Data'!$EV$9,1)</definedName>
    <definedName name="SheetKraftFormula318" hidden="1">_xll.Formula.SK('[8]Notes Data'!$EX$9,1)</definedName>
    <definedName name="SheetKraftFormula319" localSheetId="1" hidden="1">_xll.Formula.SK('[8]Notes Data'!$EY$10,1)</definedName>
    <definedName name="SheetKraftFormula319" hidden="1">_xll.Formula.SK('[8]Notes Data'!$FA$10,1)</definedName>
    <definedName name="SheetKraftFormula32" hidden="1">_xll.Formula.SK('[14]NCA Calc, Repo'!$O$8,)</definedName>
    <definedName name="SheetKraftFormula320" localSheetId="1" hidden="1">_xll.Formula.SK('[8]Notes Data'!$FD$9,1)</definedName>
    <definedName name="SheetKraftFormula320" hidden="1">_xll.Formula.SK('[8]Notes Data'!$FF$9,1)</definedName>
    <definedName name="SheetKraftFormula321" localSheetId="1" hidden="1">_xll.Formula.SK('[8]Notes Data'!$FB$1,)</definedName>
    <definedName name="SheetKraftFormula321" hidden="1">_xll.Formula.SK('[8]Notes Data'!$FD$1,)</definedName>
    <definedName name="SheetKraftFormula322" localSheetId="1" hidden="1">_xll.Formula.SK('[8]Notes Data'!$FK$9,1)</definedName>
    <definedName name="SheetKraftFormula322" hidden="1">_xll.Formula.SK('[8]Notes Data'!$FM$9,1)</definedName>
    <definedName name="SheetKraftFormula323" localSheetId="1" hidden="1">_xll.Formula.SK('[8]Notes Data'!$FJ$10,1)</definedName>
    <definedName name="SheetKraftFormula323" hidden="1">_xll.Formula.SK('[8]Notes Data'!$FL$10,1)</definedName>
    <definedName name="SheetKraftFormula324" localSheetId="1" hidden="1">_xll.Formula.SK('[8]Notes Data'!$FM$10,1)</definedName>
    <definedName name="SheetKraftFormula324" hidden="1">_xll.Formula.SK('[8]Notes Data'!$FO$10,1)</definedName>
    <definedName name="SheetKraftFormula325" localSheetId="1" hidden="1">_xll.Formula.SK('[10]Scheme Master'!$M$7,)</definedName>
    <definedName name="SheetKraftFormula325" hidden="1">_xll.Formula.SK([2]Stack!$AX$1,1)</definedName>
    <definedName name="SheetKraftFormula326" localSheetId="1" hidden="1">_xll.Formula.SK([6]Inputs!$G$3,1)</definedName>
    <definedName name="SheetKraftFormula326" hidden="1">_xll.Formula.SK('[14]NCA Calc, Repo'!$AC$8,1)</definedName>
    <definedName name="SheetKraftFormula327" localSheetId="1" hidden="1">_xll.Formula.SK([6]Inputs!$J$8,1)</definedName>
    <definedName name="SheetKraftFormula327" hidden="1">_xll.Formula.SK('[19]Repo rows'!$C$4,)</definedName>
    <definedName name="SheetKraftFormula328" hidden="1">_xll.Formula.SK('[19]Repo rows'!$D$4,1)</definedName>
    <definedName name="SheetKraftFormula329" localSheetId="1" hidden="1">_xll.Formula.SK([3]Template_Formula!$H$21,1)</definedName>
    <definedName name="SheetKraftFormula329" hidden="1">_xll.Formula.SK('[19]Repo rows'!$E$4,)</definedName>
    <definedName name="SheetKraftFormula33" hidden="1">_xll.Formula.SK('[14]NCA Calc, Repo'!$S$8,1)</definedName>
    <definedName name="SheetKraftFormula330" localSheetId="1" hidden="1">_xll.Formula.SK([3]Template_Formula!$L$20,1)</definedName>
    <definedName name="SheetKraftFormula330" hidden="1">_xll.Formula.SK('[19]Repo rows'!$H$4,1)</definedName>
    <definedName name="SheetKraftFormula331" localSheetId="1" hidden="1">_xll.Formula.SK([3]Template_Formula!$K$21,)</definedName>
    <definedName name="SheetKraftFormula331" hidden="1">_xll.Formula.SK('[19]Repo rows'!$J$4,)</definedName>
    <definedName name="SheetKraftFormula332" localSheetId="1" hidden="1">_xll.Formula.SK([3]Template_Formula!$K$20,)</definedName>
    <definedName name="SheetKraftFormula332" hidden="1">_xll.Formula.SK('[19]Repo rows'!$N$4,)</definedName>
    <definedName name="SheetKraftFormula333" localSheetId="1" hidden="1">_xll.Formula.SK([3]Template_Formula!$J$21,)</definedName>
    <definedName name="SheetKraftFormula333" hidden="1">_xll.Formula.SK('[19]Repo rows'!$L$4,)</definedName>
    <definedName name="SheetKraftFormula334" localSheetId="1" hidden="1">_xll.Formula.SK('[20]Debt Derivative'!$J$4,1)</definedName>
    <definedName name="SheetKraftFormula334" hidden="1">_xll.Formula.SK('[19]Repo rows'!$O$4,)</definedName>
    <definedName name="SheetKraftFormula335" localSheetId="1" hidden="1">_xll.Formula.SK('[20]Debt Derivative'!$J$5,1)</definedName>
    <definedName name="SheetKraftFormula335" hidden="1">_xll.Formula.SK('[19]Repo rows'!$P$4,)</definedName>
    <definedName name="SheetKraftFormula336" localSheetId="1" hidden="1">_xll.Formula.SK('[20]Debt Derivative'!$N$5,)</definedName>
    <definedName name="SheetKraftFormula336" hidden="1">_xll.Formula.SK('[19]Repo rows'!$Q$4,)</definedName>
    <definedName name="SheetKraftFormula337" localSheetId="1" hidden="1">_xll.Formula.SK('[20]Debt Derivative'!$P$5,1)</definedName>
    <definedName name="SheetKraftFormula337" hidden="1">_xll.Formula.SK('[19]Repo rows'!$R$4,)</definedName>
    <definedName name="SheetKraftFormula338" localSheetId="1" hidden="1">_xll.Formula.SK('[20]Debt Derivative'!$X$5,)</definedName>
    <definedName name="SheetKraftFormula338" hidden="1">_xll.Formula.SK('[19]Repo rows'!$S$4,)</definedName>
    <definedName name="SheetKraftFormula339" localSheetId="1" hidden="1">_xll.Formula.SK('[20]Debt Derivative'!$AH$5,1)</definedName>
    <definedName name="SheetKraftFormula339" hidden="1">_xll.Formula.SK('[19]Repo rows'!$H$1,)</definedName>
    <definedName name="SheetKraftFormula34" hidden="1">_xll.Formula.SK('[14]NCA Calc, Repo'!$U$8,1)</definedName>
    <definedName name="SheetKraftFormula340" localSheetId="1" hidden="1">_xll.Formula.SK('[20]Debt Derivative'!#REF!,1)</definedName>
    <definedName name="SheetKraftFormula340" hidden="1">_xll.Formula.SK('[19]Repo rows'!$AJ$4,)</definedName>
    <definedName name="SheetKraftFormula341" localSheetId="1" hidden="1">_xll.Formula.SK('[20]Debt Derivative'!#REF!,1)</definedName>
    <definedName name="SheetKraftFormula341" hidden="1">_xll.Formula.SK('[19]Repo rows'!$AK$4,)</definedName>
    <definedName name="SheetKraftFormula342" localSheetId="1" hidden="1">_xll.Formula.SK('[20]Debt Derivative'!$AD$5,)</definedName>
    <definedName name="SheetKraftFormula342" hidden="1">_xll.Formula.SK('[19]Repo rows'!$AM$4,)</definedName>
    <definedName name="SheetKraftFormula343" localSheetId="1" hidden="1">_xll.Formula.SK('[20]Debt Derivative'!#REF!,)</definedName>
    <definedName name="SheetKraftFormula343" hidden="1">_xll.Formula.SK('[19]Repo rows'!$AN$4,)</definedName>
    <definedName name="SheetKraftFormula345" localSheetId="1" hidden="1">_xll.Formula.SK('[20]Debt Derivative'!$B$5,1)</definedName>
    <definedName name="SheetKraftFormula345" hidden="1">_xll.Formula.SK('[19]Repo rows'!$AP$4,)</definedName>
    <definedName name="SheetKraftFormula346" localSheetId="1" hidden="1">_xll.Formula.SK('[20]Debt Derivative'!$AS$13,1)</definedName>
    <definedName name="SheetKraftFormula346" hidden="1">_xll.Formula.SK('[19]Repo rows'!$AQ$4,)</definedName>
    <definedName name="SheetKraftFormula347" localSheetId="1" hidden="1">_xll.Formula.SK('[20]Debt Derivative'!$AO$6,)</definedName>
    <definedName name="SheetKraftFormula347" hidden="1">_xll.Formula.SK('[19]Repo rows'!$I$4,)</definedName>
    <definedName name="SheetKraftFormula348" localSheetId="1" hidden="1">_xll.Formula.SK('[21]Dividend History'!$E$5,1)</definedName>
    <definedName name="SheetKraftFormula348" hidden="1">_xll.Formula.SK('[19]Repo rows'!$AB$4,)</definedName>
    <definedName name="SheetKraftFormula349" localSheetId="1" hidden="1">_xll.Formula.SK('[21]Dividend History'!$K$9,1)</definedName>
    <definedName name="SheetKraftFormula349" hidden="1">_xll.Formula.SK([2]Stack!$D$5,1)</definedName>
    <definedName name="SheetKraftFormula35" hidden="1">_xll.Formula.SK('[14]NCA Calc, Repo'!$V$8,1)</definedName>
    <definedName name="SheetKraftFormula350" localSheetId="1" hidden="1">_xll.Formula.SK('[21]Dividend History'!$N$9,1)</definedName>
    <definedName name="SheetKraftFormula350" hidden="1">_xll.Formula.SK([2]Stack!$BE$6,1)</definedName>
    <definedName name="SheetKraftFormula351" localSheetId="1" hidden="1">_xll.Formula.SK('[21]Dividend History'!$U$10,)</definedName>
    <definedName name="SheetKraftFormula351" hidden="1">_xll.Formula.SK('[5]NCA Rows'!$O$4,)</definedName>
    <definedName name="SheetKraftFormula352" localSheetId="1" hidden="1">_xll.Formula.SK('[21]Dividend History'!$X$9,1)</definedName>
    <definedName name="SheetKraftFormula352" hidden="1">_xll.Formula.SK('[5]NCA Rows'!$P$4,)</definedName>
    <definedName name="SheetKraftFormula353" localSheetId="1" hidden="1">_xll.Formula.SK('[21]Dividend History'!#REF!,1)</definedName>
    <definedName name="SheetKraftFormula353" hidden="1">_xll.Formula.SK('[5]NCA Rows'!$Q$4,)</definedName>
    <definedName name="SheetKraftFormula354" hidden="1">_xll.Formula.SK('[5]NCA Rows'!$R$4,)</definedName>
    <definedName name="SheetKraftFormula355" localSheetId="1" hidden="1">_xll.Formula.SK('[21]Dividend History'!$R$9,1)</definedName>
    <definedName name="SheetKraftFormula355" hidden="1">_xll.Formula.SK('[5]NCA Rows'!$AB$4,)</definedName>
    <definedName name="SheetKraftFormula356" hidden="1">_xll.Formula.SK('[21]Dividend History'!$AE$9,1)</definedName>
    <definedName name="SheetKraftFormula357" localSheetId="1" hidden="1">_xll.Formula.SK('[21]Dividend History'!$AH$9,1)</definedName>
    <definedName name="SheetKraftFormula357" hidden="1">_xll.Formula.SK('[19]Repo rows'!$A$2,1)</definedName>
    <definedName name="SheetKraftFormula358" localSheetId="1" hidden="1">_xll.Formula.SK('[21]Dividend History'!#REF!,1)</definedName>
    <definedName name="SheetKraftFormula358" hidden="1">_xll.Formula.SK('[19]Repo rows'!$A$7,1)</definedName>
    <definedName name="SheetKraftFormula359" hidden="1">_xll.Formula.SK('[21]Dividend History'!#REF!,)</definedName>
    <definedName name="SheetKraftFormula36" hidden="1">_xll.Formula.SK('[14]NCA Calc, Repo'!$W$9,)</definedName>
    <definedName name="SheetKraftFormula360" localSheetId="1" hidden="1">_xll.Formula.SK('[21]Dividend History'!#REF!,)</definedName>
    <definedName name="SheetKraftFormula360" hidden="1">_xll.Formula.SK('[19]Repo rows'!$A$4,)</definedName>
    <definedName name="SheetKraftFormula361" localSheetId="1" hidden="1">_xll.Formula.SK('[21]Dividend History'!#REF!,)</definedName>
    <definedName name="SheetKraftFormula361" hidden="1">_xll.Formula.SK('[19]Repo rows'!$AL$4,)</definedName>
    <definedName name="SheetKraftFormula362" localSheetId="1" hidden="1">_xll.Formula.SK('[21]Dividend History'!$AP$9,1)</definedName>
    <definedName name="SheetKraftFormula362" hidden="1">_xll.Formula.SK('[5]NCA Rows'!$AO$4,)</definedName>
    <definedName name="SheetKraftFormula363" localSheetId="1" hidden="1">_xll.Formula.SK('[21]Dividend History'!#REF!,1)</definedName>
    <definedName name="SheetKraftFormula363" hidden="1">_xll.Formula.SK('[5]NCA Rows'!$A$2,)</definedName>
    <definedName name="SheetKraftFormula364" localSheetId="1" hidden="1">_xll.Formula.SK('[21]Dividend History'!#REF!,)</definedName>
    <definedName name="SheetKraftFormula364" hidden="1">_xll.Formula.SK('[5]NCA Rows'!$A$5,)</definedName>
    <definedName name="SheetKraftFormula365" localSheetId="1" hidden="1">_xll.Formula.SK('[21]Dividend History'!$AR$10,)</definedName>
    <definedName name="SheetKraftFormula365" hidden="1">_xll.Formula.SK('[5]NCA Rows'!$A$7,)</definedName>
    <definedName name="SheetKraftFormula366" localSheetId="1" hidden="1">_xll.Formula.SK('[21]Dividend History'!$AS$10,)</definedName>
    <definedName name="SheetKraftFormula366" hidden="1">_xll.Formula.SK('[22]Asset Pivots Grouping'!$G$12,1)</definedName>
    <definedName name="SheetKraftFormula367" localSheetId="1" hidden="1">_xll.Formula.SK('[21]Dividend History'!$BE$10,1)</definedName>
    <definedName name="SheetKraftFormula367" hidden="1">_xll.Formula.SK('[22]Asset Pivots Grouping'!$P$4,1)</definedName>
    <definedName name="SheetKraftFormula368" localSheetId="1" hidden="1">_xll.Formula.SK(#REF!,1)</definedName>
    <definedName name="SheetKraftFormula368" hidden="1">_xll.Formula.SK('[7]Pivots Data'!$R$1,1)</definedName>
    <definedName name="SheetKraftFormula369" localSheetId="1" hidden="1">_xll.Formula.SK(#REF!,1)</definedName>
    <definedName name="SheetKraftFormula369" hidden="1">_xll.Formula.SK('[7]Pivots Data'!$Q$4,1)</definedName>
    <definedName name="SheetKraftFormula37" hidden="1">_xll.Formula.SK('[14]NCA Calc, Repo'!$X$9,)</definedName>
    <definedName name="SheetKraftFormula370" localSheetId="1" hidden="1">_xll.Formula.SK('[20]Debt Derivative'!$G$5,)</definedName>
    <definedName name="SheetKraftFormula370" hidden="1">_xll.Formula.SK('[8]Notes Data'!$GE$10,1)</definedName>
    <definedName name="SheetKraftFormula371" localSheetId="1" hidden="1">_xll.Formula.SK('[21]Dividend History'!$BB$9,1)</definedName>
    <definedName name="SheetKraftFormula371" hidden="1">_xll.Formula.SK('[8]Notes Data'!$GL$10,1)</definedName>
    <definedName name="SheetKraftFormula372" localSheetId="1" hidden="1">_xll.Formula.SK('[8]Notes Data'!$CT$11,)</definedName>
    <definedName name="SheetKraftFormula372" hidden="1">_xll.Formula.SK('[8]Notes Data'!$GO$10,1)</definedName>
    <definedName name="SheetKraftFormula373" localSheetId="1" hidden="1">_xll.Formula.SK('[10]Scheme Master'!$AB$6,1)</definedName>
    <definedName name="SheetKraftFormula373" hidden="1">_xll.Formula.SK('[8]Notes Data'!$GZ$10,1)</definedName>
    <definedName name="SheetKraftFormula374" localSheetId="1" hidden="1">_xll.Formula.SK('[8]Notes Data'!$BE$9,1)</definedName>
    <definedName name="SheetKraftFormula374" hidden="1">_xll.Formula.SK('[8]Notes Data'!$HE$10,1)</definedName>
    <definedName name="SheetKraftFormula375" localSheetId="1" hidden="1">_xll.Formula.SK('[8]Notes Data'!$BD$9,1)</definedName>
    <definedName name="SheetKraftFormula375" hidden="1">_xll.Formula.SK('[8]Notes Data'!$HJ$10,1)</definedName>
    <definedName name="SheetKraftFormula376" localSheetId="1" hidden="1">_xll.Formula.SK([23]Portfolio!$E$11,1)</definedName>
    <definedName name="SheetKraftFormula376" hidden="1">_xll.Formula.SK('[8]Notes Data'!$HH$10,1)</definedName>
    <definedName name="SheetKraftFormula377" localSheetId="1" hidden="1">_xll.Formula.SK([23]Portfolio!$S$10,1)</definedName>
    <definedName name="SheetKraftFormula377" hidden="1">_xll.Formula.SK('[8]Notes Data'!$HI$11,1)</definedName>
    <definedName name="SheetKraftFormula378" localSheetId="1" hidden="1">_xll.Formula.SK('[8]Notes Data'!$BO$10,)</definedName>
    <definedName name="SheetKraftFormula378" hidden="1">_xll.Formula.SK('[8]Notes Data'!$HO$11,1)</definedName>
    <definedName name="SheetKraftFormula379" localSheetId="1" hidden="1">_xll.Formula.SK('[8]Notes Data'!$BN$9,1)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localSheetId="1" hidden="1">_xll.Formula.SK('[8]Notes Data'!$EK$9,)</definedName>
    <definedName name="SheetKraftFormula381" hidden="1">_xll.Formula.SK('[8]Notes Data'!$BX$9,1)</definedName>
    <definedName name="SheetKraftFormula382" localSheetId="1" hidden="1">_xll.Formula.SK('[10]Scheme Master'!$AA$9,1)</definedName>
    <definedName name="SheetKraftFormula382" hidden="1">_xll.Formula.SK('[8]Notes Data'!$BW$9,)</definedName>
    <definedName name="SheetKraftFormula383" localSheetId="1" hidden="1">_xll.Formula.SK('[10]Scheme Master'!$AF$10,)</definedName>
    <definedName name="SheetKraftFormula383" hidden="1">_xll.Formula.SK('[8]Notes Data'!$BY$9,)</definedName>
    <definedName name="SheetKraftFormula384" localSheetId="1" hidden="1">_xll.Formula.SK('[10]Scheme Master'!$M$6,1)</definedName>
    <definedName name="SheetKraftFormula384" hidden="1">_xll.Formula.SK('[8]Notes Data'!$CB$9,)</definedName>
    <definedName name="SheetKraftFormula385" localSheetId="1" hidden="1">_xll.Formula.SK([24]Legends!$I$4,1)</definedName>
    <definedName name="SheetKraftFormula385" hidden="1">_xll.Formula.SK('[8]Notes Data'!$CG$9,1)</definedName>
    <definedName name="SheetKraftFormula386" localSheetId="1" hidden="1">_xll.Formula.SK([24]Legends!$L$3,)</definedName>
    <definedName name="SheetKraftFormula386" hidden="1">_xll.Formula.SK('[8]Notes Data'!$CD$10,1)</definedName>
    <definedName name="SheetKraftFormula387" hidden="1">_xll.Formula.SK('[8]Notes Data'!$CF$10,1)</definedName>
    <definedName name="SheetKraftFormula388" localSheetId="1" hidden="1">_xll.Formula.SK([6]Inputs!$AF$3,1)</definedName>
    <definedName name="SheetKraftFormula388" hidden="1">_xll.Formula.SK('[8]Notes Data'!$CK$9,1)</definedName>
    <definedName name="SheetKraftFormula389" localSheetId="1" hidden="1">_xll.Formula.SK([24]Legends!$V$3,)</definedName>
    <definedName name="SheetKraftFormula389" hidden="1">_xll.Formula.SK('[8]Notes Data'!$CS$9,1)</definedName>
    <definedName name="SheetKraftFormula39" hidden="1">_xll.Formula.SK('[14]NCA Calc, Repo'!$Q$8,)</definedName>
    <definedName name="SheetKraftFormula390" localSheetId="1" hidden="1">_xll.Formula.SK([24]Legends!#REF!,1)</definedName>
    <definedName name="SheetKraftFormula390" hidden="1">_xll.Formula.SK('[8]Notes Data'!$CU$9,)</definedName>
    <definedName name="SheetKraftFormula391" localSheetId="1" hidden="1">_xll.Formula.SK([24]Legends!#REF!,)</definedName>
    <definedName name="SheetKraftFormula391" hidden="1">_xll.Formula.SK('[8]Notes Data'!$CX$9,1)</definedName>
    <definedName name="SheetKraftFormula392" hidden="1">_xll.Formula.SK('[25]No filter Class Master'!$H$11,1)</definedName>
    <definedName name="SheetKraftFormula393" localSheetId="1" hidden="1">_xll.Formula.SK([24]Legends!$AF$3,)</definedName>
    <definedName name="SheetKraftFormula393" hidden="1">_xll.Formula.SK('[8]Notes Data'!$S$10,1)</definedName>
    <definedName name="SheetKraftFormula394" localSheetId="1" hidden="1">_xll.Formula.SK([24]Legends!$AX$4,1)</definedName>
    <definedName name="SheetKraftFormula394" hidden="1">_xll.Formula.SK('[26]Yes Bank Filter'!$H$9,1)</definedName>
    <definedName name="SheetKraftFormula395" localSheetId="1" hidden="1">_xll.Formula.SK([24]Legends!$AZ$3,)</definedName>
    <definedName name="SheetKraftFormula395" hidden="1">_xll.Formula.SK('[8]Notes Data'!$A$9,1)</definedName>
    <definedName name="SheetKraftFormula396" localSheetId="1" hidden="1">_xll.Formula.SK([24]Legends!$AL$4,1)</definedName>
    <definedName name="SheetKraftFormula396" hidden="1">_xll.Formula.SK('[8]Notes Data'!$T$9,1)</definedName>
    <definedName name="SheetKraftFormula397" localSheetId="1" hidden="1">_xll.Formula.SK('[11]Scheme Category'!$I$10,)</definedName>
    <definedName name="SheetKraftFormula397" hidden="1">_xll.Formula.SK('[8]Notes Data'!$U$9,1)</definedName>
    <definedName name="SheetKraftFormula398" localSheetId="1" hidden="1">_xll.Formula.SK([2]Stack!$BF$5,1)</definedName>
    <definedName name="SheetKraftFormula398" hidden="1">_xll.Formula.SK('[8]Notes Data'!$AS$9,1)</definedName>
    <definedName name="SheetKraftFormula399" localSheetId="1" hidden="1">_xll.Formula.SK([24]Legends!$AR$4,1)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0" hidden="1">_xll.Formula.SK([24]Legends!$AV$5,)</definedName>
    <definedName name="SheetKraftFormula401" localSheetId="1" hidden="1">_xll.Formula.SK(#REF!,1)</definedName>
    <definedName name="SheetKraftFormula401" hidden="1">_xll.Formula.SK('[8]Notes Data'!$AZ$9,1)</definedName>
    <definedName name="SheetKraftFormula402" hidden="1">_xll.Formula.SK([24]Legends!$AQ$4,)</definedName>
    <definedName name="SheetKraftFormula403" hidden="1">_xll.Formula.SK('[20]Debt Derivative'!$AP$6,)</definedName>
    <definedName name="SheetKraftFormula404" localSheetId="1" hidden="1">_xll.Formula.SK('[20]Debt Derivative'!$AQ$4,1)</definedName>
    <definedName name="SheetKraftFormula404" hidden="1">_xll.Formula.SK('[8]Notes Data'!$V$10,1)</definedName>
    <definedName name="SheetKraftFormula405" localSheetId="1" hidden="1">_xll.Formula.SK('[21]Dividend History'!$AQ$10,)</definedName>
    <definedName name="SheetKraftFormula405" hidden="1">_xll.Formula.SK('[8]Notes Data'!$AY$10,1)</definedName>
    <definedName name="SheetKraftFormula406" localSheetId="1" hidden="1">_xll.Formula.SK(#REF!,)</definedName>
    <definedName name="SheetKraftFormula406" hidden="1">_xll.Formula.SK('[8]Notes Data'!$AQ$10,1)</definedName>
    <definedName name="SheetKraftFormula407" localSheetId="1" hidden="1">_xll.Formula.SK(#REF!,1)</definedName>
    <definedName name="SheetKraftFormula407" hidden="1">_xll.Formula.SK('[27]Notes Data 2'!$F$9,1)</definedName>
    <definedName name="SheetKraftFormula408" localSheetId="1" hidden="1">_xll.Formula.SK([2]Stack!$FJ$5,1)</definedName>
    <definedName name="SheetKraftFormula408" hidden="1">_xll.Formula.SK('[27]Notes Data 2'!$M$9,1)</definedName>
    <definedName name="SheetKraftFormula409" localSheetId="1" hidden="1">_xll.Formula.SK([2]Stack!$FV$5,1)</definedName>
    <definedName name="SheetKraftFormula409" hidden="1">_xll.Formula.SK('[27]Notes Data 2'!$E$10,1)</definedName>
    <definedName name="SheetKraftFormula41" hidden="1">_xll.Formula.SK([9]Derivatives!$M$10,1)</definedName>
    <definedName name="SheetKraftFormula410" localSheetId="1" hidden="1">_xll.Formula.SK([2]Stack!$FX$5,1)</definedName>
    <definedName name="SheetKraftFormula410" hidden="1">_xll.Formula.SK('[27]Notes Data 2'!$R$9,1)</definedName>
    <definedName name="SheetKraftFormula411" localSheetId="1" hidden="1">_xll.Formula.SK([2]Stack!$GE$5,)</definedName>
    <definedName name="SheetKraftFormula411" hidden="1">_xll.Formula.SK('[8]Notes Data'!$K$9,1)</definedName>
    <definedName name="SheetKraftFormula412" localSheetId="1" hidden="1">_xll.Formula.SK('[21]Dividend History'!$BW$10,1)</definedName>
    <definedName name="SheetKraftFormula412" hidden="1">_xll.Formula.SK('[28]Avg Yield'!$G$17,1)</definedName>
    <definedName name="SheetKraftFormula413" localSheetId="1" hidden="1">_xll.Formula.SK('[29]IRS Data Input'!$D$9,1)</definedName>
    <definedName name="SheetKraftFormula413" hidden="1">_xll.Formula.SK('[28]Avg Yield'!$T$17,1)</definedName>
    <definedName name="SheetKraftFormula414" localSheetId="1" hidden="1">_xll.Formula.SK('[29]IRS Data Input'!$J$9,1)</definedName>
    <definedName name="SheetKraftFormula414" hidden="1">_xll.Formula.SK([2]Stack!$FF$5,1)</definedName>
    <definedName name="SheetKraftFormula415" localSheetId="1" hidden="1">_xll.Formula.SK(#REF!,1)</definedName>
    <definedName name="SheetKraftFormula415" hidden="1">_xll.Formula.SK([2]Stack!$FG$5,1)</definedName>
    <definedName name="SheetKraftFormula416" localSheetId="1" hidden="1">_xll.Formula.SK([2]Stack!$FD$5,1)</definedName>
    <definedName name="SheetKraftFormula416" hidden="1">_xll.Formula.SK([2]Stack!$FE$6,1)</definedName>
    <definedName name="SheetKraftFormula417" localSheetId="1" hidden="1">_xll.Formula.SK('[29]IRS Data Input'!$N$7,)</definedName>
    <definedName name="SheetKraftFormula417" hidden="1">_xll.Formula.SK([2]Stack!$FH$5,1)</definedName>
    <definedName name="SheetKraftFormula418" localSheetId="1" hidden="1">_xll.Formula.SK('[29]IRS Data Input'!$N$9,1)</definedName>
    <definedName name="SheetKraftFormula418" hidden="1">_xll.Formula.SK([2]Stack!$FJ$5,1)</definedName>
    <definedName name="SheetKraftFormula419" localSheetId="1" hidden="1">_xll.Formula.SK('[21]Dividend History'!$V$9,1)</definedName>
    <definedName name="SheetKraftFormula419" hidden="1">_xll.Formula.SK('[30]Perpetual &amp; BT2'!$J$14,)</definedName>
    <definedName name="SheetKraftFormula42" hidden="1">_xll.Formula.SK([9]Derivatives!$N$11,)</definedName>
    <definedName name="SheetKraftFormula420" localSheetId="1" hidden="1">_xll.Formula.SK('[21]Dividend History'!$E$9,1)</definedName>
    <definedName name="SheetKraftFormula420" hidden="1">_xll.Formula.SK('[30]Perpetual &amp; BT2'!$I$15,)</definedName>
    <definedName name="SheetKraftFormula421" localSheetId="1" hidden="1">_xll.Formula.SK([2]Stack!$AX$1,1)</definedName>
    <definedName name="SheetKraftFormula421" hidden="1">_xll.Formula.SK('[30]Perpetual &amp; BT2'!$G$14,)</definedName>
    <definedName name="SheetKraftFormula422" localSheetId="1" hidden="1">_xll.Formula.SK('[14]NCA Calc, Repo'!$AC$8,)</definedName>
    <definedName name="SheetKraftFormula422" hidden="1">_xll.Formula.SK('[30]Perpetual &amp; BT2'!$F$14,)</definedName>
    <definedName name="SheetKraftFormula423" localSheetId="1" hidden="1">_xll.Formula.SK('[19]Repo rows'!$A$2,)</definedName>
    <definedName name="SheetKraftFormula423" hidden="1">_xll.Formula.SK('[30]Perpetual &amp; BT2'!$H$15,)</definedName>
    <definedName name="SheetKraftFormula424" localSheetId="1" hidden="1">_xll.Formula.SK('[19]Repo rows'!$A$4,)</definedName>
    <definedName name="SheetKraftFormula424" hidden="1">_xll.Formula.SK('[30]Perpetual &amp; BT2'!$C$15,)</definedName>
    <definedName name="SheetKraftFormula425" localSheetId="1" hidden="1">_xll.Formula.SK('[19]Repo rows'!$A$7,)</definedName>
    <definedName name="SheetKraftFormula425" hidden="1">_xll.Formula.SK('[30]Perpetual &amp; BT2'!$D$15,)</definedName>
    <definedName name="SheetKraftFormula426" localSheetId="1" hidden="1">_xll.Formula.SK('[19]Repo rows'!$D$4,)</definedName>
    <definedName name="SheetKraftFormula426" hidden="1">_xll.Formula.SK('[30]Perpetual &amp; BT2'!$E$15,)</definedName>
    <definedName name="SheetKraftFormula427" localSheetId="1" hidden="1">_xll.Formula.SK('[19]Repo rows'!$C$4,)</definedName>
    <definedName name="SheetKraftFormula427" hidden="1">_xll.Formula.SK('[30]Perpetual &amp; BT2'!$B$15,)</definedName>
    <definedName name="SheetKraftFormula428" localSheetId="1" hidden="1">_xll.Formula.SK('[19]Repo rows'!$E$4,)</definedName>
    <definedName name="SheetKraftFormula428" hidden="1">_xll.Formula.SK([2]Stack!$C$5,1)</definedName>
    <definedName name="SheetKraftFormula429" localSheetId="1" hidden="1">_xll.Formula.SK('[19]Repo rows'!$H$4,)</definedName>
    <definedName name="SheetKraftFormula429" hidden="1">_xll.Formula.SK('[28]Avg Yield'!$Z$17,1)</definedName>
    <definedName name="SheetKraftFormula43" hidden="1">_xll.Formula.SK('[18]Pre Working'!$E$4,1)</definedName>
    <definedName name="SheetKraftFormula430" localSheetId="1" hidden="1">_xll.Formula.SK('[19]Repo rows'!$I$4,)</definedName>
    <definedName name="SheetKraftFormula430" hidden="1">_xll.Formula.SK('[8]Notes Data'!$EL$22,1)</definedName>
    <definedName name="SheetKraftFormula431" localSheetId="1" hidden="1">_xll.Formula.SK('[19]Repo rows'!$J$4,)</definedName>
    <definedName name="SheetKraftFormula431" hidden="1">_xll.Formula.SK('[8]Notes Data'!$EM$9,)</definedName>
    <definedName name="SheetKraftFormula432" localSheetId="1" hidden="1">_xll.Formula.SK('[19]Repo rows'!$L$4,)</definedName>
    <definedName name="SheetKraftFormula432" hidden="1">_xll.Formula.SK('[27]Notes Data 2'!$AE$9,1)</definedName>
    <definedName name="SheetKraftFormula433" localSheetId="1" hidden="1">_xll.Formula.SK('[19]Repo rows'!$N$4,)</definedName>
    <definedName name="SheetKraftFormula433" hidden="1">_xll.Formula.SK('[27]Notes Data 2'!$AC$9,)</definedName>
    <definedName name="SheetKraftFormula434" localSheetId="1" hidden="1">_xll.Formula.SK('[19]Repo rows'!$O$4,)</definedName>
    <definedName name="SheetKraftFormula434" hidden="1">_xll.Formula.SK('[27]Notes Data 2'!$AD$9,)</definedName>
    <definedName name="SheetKraftFormula435" localSheetId="1" hidden="1">_xll.Formula.SK('[19]Repo rows'!$P$4,)</definedName>
    <definedName name="SheetKraftFormula435" hidden="1">_xll.Formula.SK('[27]Notes Data 2'!$AF$9,)</definedName>
    <definedName name="SheetKraftFormula436" localSheetId="1" hidden="1">_xll.Formula.SK('[19]Repo rows'!$Q$4,)</definedName>
    <definedName name="SheetKraftFormula436" hidden="1">_xll.Formula.SK('[27]Notes Data 2'!$AG$9,)</definedName>
    <definedName name="SheetKraftFormula437" localSheetId="1" hidden="1">_xll.Formula.SK('[19]Repo rows'!$R$4,)</definedName>
    <definedName name="SheetKraftFormula437" hidden="1">_xll.Formula.SK('[27]Notes Data 2'!$AH$9,)</definedName>
    <definedName name="SheetKraftFormula438" localSheetId="1" hidden="1">_xll.Formula.SK('[19]Repo rows'!$S$4,)</definedName>
    <definedName name="SheetKraftFormula438" hidden="1">_xll.Formula.SK('[27]Notes Data 2'!$AI$9,)</definedName>
    <definedName name="SheetKraftFormula439" localSheetId="1" hidden="1">_xll.Formula.SK('[19]Repo rows'!$AB$4,)</definedName>
    <definedName name="SheetKraftFormula439" hidden="1">_xll.Formula.SK('[27]Notes Data 2'!$AJ$9,)</definedName>
    <definedName name="SheetKraftFormula44" hidden="1">_xll.Formula.SK('[1]Holding Positions'!$R$10,1)</definedName>
    <definedName name="SheetKraftFormula440" localSheetId="1" hidden="1">_xll.Formula.SK('[19]Repo rows'!$AJ$4,)</definedName>
    <definedName name="SheetKraftFormula440" hidden="1">_xll.Formula.SK('[27]Notes Data 2'!$AM$9,1)</definedName>
    <definedName name="SheetKraftFormula441" localSheetId="1" hidden="1">_xll.Formula.SK('[19]Repo rows'!$AK$4,)</definedName>
    <definedName name="SheetKraftFormula441" hidden="1">_xll.Formula.SK('[8]Notes Data'!$J$10,1)</definedName>
    <definedName name="SheetKraftFormula442" localSheetId="1" hidden="1">_xll.Formula.SK('[19]Repo rows'!$AL$4,)</definedName>
    <definedName name="SheetKraftFormula442" hidden="1">_xll.Formula.SK('[8]Notes Data'!$H$10,1)</definedName>
    <definedName name="SheetKraftFormula443" localSheetId="1" hidden="1">_xll.Formula.SK('[19]Repo rows'!$AM$4,)</definedName>
    <definedName name="SheetKraftFormula443" hidden="1">_xll.Formula.SK('[31]Liquid Schemes Working Day'!$I$11,)</definedName>
    <definedName name="SheetKraftFormula444" localSheetId="1" hidden="1">_xll.Formula.SK('[19]Repo rows'!$AN$4,)</definedName>
    <definedName name="SheetKraftFormula444" hidden="1">_xll.Formula.SK('[31]Liquid Schemes Working Day'!$J$12,)</definedName>
    <definedName name="SheetKraftFormula445" localSheetId="1" hidden="1">_xll.Formula.SK('[19]Repo rows'!$AP$4,)</definedName>
    <definedName name="SheetKraftFormula445" hidden="1">_xll.Formula.SK('[31]Liquid Schemes Working Day'!$K$12,)</definedName>
    <definedName name="SheetKraftFormula446" localSheetId="1" hidden="1">_xll.Formula.SK('[19]Repo rows'!$AQ$4,)</definedName>
    <definedName name="SheetKraftFormula446" hidden="1">_xll.Formula.SK('[31]Liquid Schemes Working Day'!$L$12,)</definedName>
    <definedName name="SheetKraftFormula447" localSheetId="1" hidden="1">_xll.Formula.SK('[19]Repo rows'!$H$1,)</definedName>
    <definedName name="SheetKraftFormula447" hidden="1">_xll.Formula.SK('[31]Liquid Schemes Working Day'!$P$11,1)</definedName>
    <definedName name="SheetKraftFormula448" localSheetId="1" hidden="1">_xll.Formula.SK('[5]NCA Rows'!$A$2,)</definedName>
    <definedName name="SheetKraftFormula448" hidden="1">_xll.Formula.SK('[31]Liquid Schemes Working Day'!$M$12,1)</definedName>
    <definedName name="SheetKraftFormula449" localSheetId="1" hidden="1">_xll.Formula.SK('[5]NCA Rows'!$A$5,)</definedName>
    <definedName name="SheetKraftFormula449" hidden="1">_xll.Formula.SK('[17]Month NAV Last Date Calc'!$U$10,)</definedName>
    <definedName name="SheetKraftFormula45" hidden="1">_xll.Formula.SK('[1]Holding Positions'!$S$10,1)</definedName>
    <definedName name="SheetKraftFormula450" localSheetId="1" hidden="1">_xll.Formula.SK('[5]NCA Rows'!$A$8,)</definedName>
    <definedName name="SheetKraftFormula450" hidden="1">_xll.Formula.SK('[17]Month NAV Last Date Calc'!$AI$10,)</definedName>
    <definedName name="SheetKraftFormula451" localSheetId="1" hidden="1">_xll.Formula.SK('[5]NCA Rows'!$A$10,)</definedName>
    <definedName name="SheetKraftFormula451" hidden="1">_xll.Formula.SK(#REF!,1)</definedName>
    <definedName name="SheetKraftFormula452" localSheetId="1" hidden="1">_xll.Formula.SK('[5]NCA Rows'!$O$4,)</definedName>
    <definedName name="SheetKraftFormula452" hidden="1">_xll.Formula.SK([12]Formats!$G$21,1)</definedName>
    <definedName name="SheetKraftFormula453" localSheetId="1" hidden="1">_xll.Formula.SK('[5]NCA Rows'!$R$4,)</definedName>
    <definedName name="SheetKraftFormula453" hidden="1">_xll.Formula.SK('[32]Riskometer Levels'!$G$18,1)</definedName>
    <definedName name="SheetKraftFormula454" localSheetId="1" hidden="1">_xll.Formula.SK([2]Stack!$D$5,)</definedName>
    <definedName name="SheetKraftFormula454" hidden="1">_xll.Formula.SK([2]Stack!$FK$5,1)</definedName>
    <definedName name="SheetKraftFormula455" localSheetId="1" hidden="1">_xll.Formula.SK([2]Stack!$BE$6,1)</definedName>
    <definedName name="SheetKraftFormula455" hidden="1">_xll.Formula.SK('[8]Notes Data'!$FU$9,)</definedName>
    <definedName name="SheetKraftFormula456" localSheetId="1" hidden="1">_xll.Formula.SK('[22]Asset Pivots Grouping'!$G$12,)</definedName>
    <definedName name="SheetKraftFormula456" hidden="1">_xll.Formula.SK('[8]Notes Data'!$FV$9,)</definedName>
    <definedName name="SheetKraftFormula457" localSheetId="1" hidden="1">_xll.Formula.SK('[22]Asset Pivots Grouping'!$P$4,)</definedName>
    <definedName name="SheetKraftFormula457" hidden="1">_xll.Formula.SK('[8]Notes Data'!$FT$9,)</definedName>
    <definedName name="SheetKraftFormula458" localSheetId="1" hidden="1">_xll.Formula.SK('[7]Pivots Data'!$R$1,)</definedName>
    <definedName name="SheetKraftFormula458" hidden="1">_xll.Formula.SK('[8]Notes Data'!$FZ$9,)</definedName>
    <definedName name="SheetKraftFormula459" localSheetId="1" hidden="1">_xll.Formula.SK('[7]Pivots Data'!$Q$4,)</definedName>
    <definedName name="SheetKraftFormula459" hidden="1">_xll.Formula.SK('[8]Notes Data'!$FY$9,)</definedName>
    <definedName name="SheetKraftFormula460" localSheetId="1" hidden="1">_xll.Formula.SK('[7]Pivots Data'!$BE$4,)</definedName>
    <definedName name="SheetKraftFormula460" hidden="1">_xll.Formula.SK('[8]Notes Data'!$GA$9,)</definedName>
    <definedName name="SheetKraftFormula461" localSheetId="1" hidden="1">_xll.Formula.SK('[8]Notes Data'!#REF!,1)</definedName>
    <definedName name="SheetKraftFormula461" hidden="1">_xll.Formula.SK('[33]Avg YTC'!$E$13,)</definedName>
    <definedName name="SheetKraftFormula462" localSheetId="1" hidden="1">_xll.Formula.SK('[8]Notes Data'!$FY$9,)</definedName>
    <definedName name="SheetKraftFormula462" hidden="1">_xll.Formula.SK('[33]Avg YTC'!$D$14,1)</definedName>
    <definedName name="SheetKraftFormula463" localSheetId="1" hidden="1">_xll.Formula.SK('[8]Notes Data'!$FT$9,)</definedName>
    <definedName name="SheetKraftFormula463" hidden="1">_xll.Formula.SK([2]Stack!$FL$5,1)</definedName>
    <definedName name="SheetKraftFormula464" localSheetId="1" hidden="1">_xll.Formula.SK('[8]Notes Data'!$FS$9,)</definedName>
    <definedName name="SheetKraftFormula464" hidden="1">_xll.Formula.SK('[26]Yes Bank Filter'!$Q$9,1)</definedName>
    <definedName name="SheetKraftFormula465" localSheetId="1" hidden="1">_xll.Formula.SK('[8]Notes Data'!$FX$9,)</definedName>
    <definedName name="SheetKraftFormula465" hidden="1">_xll.Formula.SK('[26]Yes Bank Filter'!$S$9,1)</definedName>
    <definedName name="SheetKraftFormula466" localSheetId="1" hidden="1">_xll.Formula.SK('[8]Notes Data'!$FU$9,)</definedName>
    <definedName name="SheetKraftFormula466" hidden="1">_xll.Formula.SK('[26]Yes Bank Filter'!$T$9,1)</definedName>
    <definedName name="SheetKraftFormula467" hidden="1">_xll.Formula.SK([2]Stack!$B$5,1)</definedName>
    <definedName name="SheetKraftFormula468" localSheetId="1" hidden="1">_xll.Formula.SK('[28]Avg Yield'!$H$15,)</definedName>
    <definedName name="SheetKraftFormula468" hidden="1">_xll.Formula.SK('[17]Month NAV Last Date Calc'!$AV$7,1)</definedName>
    <definedName name="SheetKraftFormula469" localSheetId="1" hidden="1">_xll.Formula.SK('[28]Avg Yield'!$V$15,)</definedName>
    <definedName name="SheetKraftFormula469" hidden="1">_xll.Formula.SK('[28]Avg Yield'!$AI$13,1)</definedName>
    <definedName name="SheetKraftFormula470" localSheetId="1" hidden="1">_xll.Formula.SK('[28]Avg Yield'!$AD$15,1)</definedName>
    <definedName name="SheetKraftFormula470" hidden="1">_xll.Formula.SK([2]Stack!$FM$5,1)</definedName>
    <definedName name="SheetKraftFormula471" localSheetId="1" hidden="1">_xll.Formula.SK([2]Stack!$FF$5,1)</definedName>
    <definedName name="SheetKraftFormula471" hidden="1">_xll.Formula.SK('[8]Notes Data'!$HU$10,1)</definedName>
    <definedName name="SheetKraftFormula472" localSheetId="1" hidden="1">_xll.Formula.SK([2]Stack!$FG$5,)</definedName>
    <definedName name="SheetKraftFormula472" hidden="1">_xll.Formula.SK('[8]Notes Data'!$HT$10,)</definedName>
    <definedName name="SheetKraftFormula473" localSheetId="1" hidden="1">_xll.Formula.SK([2]Stack!$FE$6,1)</definedName>
    <definedName name="SheetKraftFormula473" hidden="1">_xll.Formula.SK('[8]Notes Data'!$HS$10,1)</definedName>
    <definedName name="SheetKraftFormula474" localSheetId="1" hidden="1">_xll.Formula.SK('[8]Notes Data'!$GG$12,1)</definedName>
    <definedName name="SheetKraftFormula474" hidden="1">_xll.Formula.SK('[8]Notes Data'!$HR$10,1)</definedName>
    <definedName name="SheetKraftFormula475" localSheetId="1" hidden="1">_xll.Formula.SK('[8]Notes Data'!$GM$12,1)</definedName>
    <definedName name="SheetKraftFormula475" hidden="1">_xll.Formula.SK('[8]Notes Data'!$HQ$11,1)</definedName>
    <definedName name="SheetKraftFormula476" localSheetId="1" hidden="1">_xll.Formula.SK('[8]Notes Data'!$GR$12,1)</definedName>
    <definedName name="SheetKraftFormula476" hidden="1">_xll.Formula.SK('[8]Notes Data'!$HW$11,1)</definedName>
    <definedName name="SheetKraftFormula477" localSheetId="1" hidden="1">_xll.Formula.SK('[8]Notes Data'!$HA$12,1)</definedName>
    <definedName name="SheetKraftFormula477" hidden="1">_xll.Formula.SK('[32]Riskometer Levels'!$L$18,1)</definedName>
    <definedName name="SheetKraftFormula478" localSheetId="1" hidden="1">_xll.Formula.SK('[8]Notes Data'!$HF$12,1)</definedName>
    <definedName name="SheetKraftFormula478" hidden="1">_xll.Formula.SK([2]Stack!$FN$5,1)</definedName>
    <definedName name="SheetKraftFormula479" localSheetId="1" hidden="1">_xll.Formula.SK('[8]Notes Data'!$HL$12,1)</definedName>
    <definedName name="SheetKraftFormula479" hidden="1">_xll.Formula.SK('[8]Notes Data'!$HX$10,1)</definedName>
    <definedName name="SheetKraftFormula48" localSheetId="1" hidden="1">_xll.Formula.SK('[1]Holding Positions'!#REF!,1)</definedName>
    <definedName name="SheetKraftFormula48" hidden="1">_xll.Formula.SK('[1]Holding Positions'!#REF!,1)</definedName>
    <definedName name="SheetKraftFormula480" localSheetId="1" hidden="1">_xll.Formula.SK('[8]Notes Data'!$HQ$13,1)</definedName>
    <definedName name="SheetKraftFormula480" hidden="1">_xll.Formula.SK('[8]Notes Data'!$IA$10,1)</definedName>
    <definedName name="SheetKraftFormula481" localSheetId="1" hidden="1">_xll.Formula.SK('[8]Notes Data'!$HJ$12,1)</definedName>
    <definedName name="SheetKraftFormula481" hidden="1">_xll.Formula.SK('[8]Notes Data'!$GU$10,1)</definedName>
    <definedName name="SheetKraftFormula482" localSheetId="1" hidden="1">_xll.Formula.SK('[8]Notes Data'!$HK$13,1)</definedName>
    <definedName name="SheetKraftFormula482" hidden="1">_xll.Formula.SK('[8]Notes Data'!$BO$9,1)</definedName>
    <definedName name="SheetKraftFormula483" localSheetId="1" hidden="1">_xll.Formula.SK('[8]Notes Data'!$HV$12,)</definedName>
    <definedName name="SheetKraftFormula483" hidden="1">_xll.Formula.SK('[8]Notes Data'!$BP$10,1)</definedName>
    <definedName name="SheetKraftFormula484" localSheetId="1" hidden="1">_xll.Formula.SK('[8]Notes Data'!$HW$13,1)</definedName>
    <definedName name="SheetKraftFormula484" hidden="1">_xll.Formula.SK('[8]Notes Data'!$BQ$10,1)</definedName>
    <definedName name="SheetKraftFormula485" hidden="1">_xll.Formula.SK('[8]Notes Data'!$HX$12,1)</definedName>
    <definedName name="SheetKraftFormula486" localSheetId="1" hidden="1">_xll.Formula.SK('[8]Notes Data'!$HY$12,1)</definedName>
    <definedName name="SheetKraftFormula486" hidden="1">_xll.Formula.SK('[28]Avg Yield'!$AZ$14,1)</definedName>
    <definedName name="SheetKraftFormula487" localSheetId="1" hidden="1">_xll.Formula.SK('[8]Notes Data'!$HU$13,1)</definedName>
    <definedName name="SheetKraftFormula487" hidden="1">_xll.Formula.SK([2]Stack!$FO$5,1)</definedName>
    <definedName name="SheetKraftFormula488" localSheetId="1" hidden="1">_xll.Formula.SK('[1]Holding Positions'!$D$10,1)</definedName>
    <definedName name="SheetKraftFormula488" hidden="1">_xll.Formula.SK([9]Derivatives!$S$10,)</definedName>
    <definedName name="SheetKraftFormula489" localSheetId="1" hidden="1">_xll.Formula.SK([24]Legends!$BB$6,1)</definedName>
    <definedName name="SheetKraftFormula489" hidden="1">_xll.Formula.SK([9]Derivatives!$Q$10,1)</definedName>
    <definedName name="SheetKraftFormula490" localSheetId="1" hidden="1">_xll.Formula.SK([24]Legends!$BD$6,1)</definedName>
    <definedName name="SheetKraftFormula490" hidden="1">_xll.Formula.SK([9]Derivatives!$P$10,)</definedName>
    <definedName name="SheetKraftFormula491" hidden="1">_xll.Formula.SK([6]Inputs!$N$14,1)</definedName>
    <definedName name="SheetKraftFormula492" localSheetId="1" hidden="1">_xll.Formula.SK('[8]Notes Data'!$IB$12,1)</definedName>
    <definedName name="SheetKraftFormula492" hidden="1">_xll.Formula.SK([6]Inputs!$N$6,)</definedName>
    <definedName name="SheetKraftFormula493" localSheetId="1" hidden="1">_xll.Formula.SK('[8]Notes Data'!$IE$17,1)</definedName>
    <definedName name="SheetKraftFormula493" hidden="1">_xll.Formula.SK([2]Stack!$FP$6,1)</definedName>
    <definedName name="SheetKraftFormula494" localSheetId="1" hidden="1">_xll.Formula.SK('[8]Notes Data'!$IE$12,)</definedName>
    <definedName name="SheetKraftFormula494" hidden="1">_xll.Formula.SK([2]Stack!$FW$8,1)</definedName>
    <definedName name="SheetKraftFormula495" localSheetId="1" hidden="1">_xll.Formula.SK('[8]Notes Data'!$IP$12,1)</definedName>
    <definedName name="SheetKraftFormula495" hidden="1">_xll.Formula.SK([2]Stack!$FQ$5,1)</definedName>
    <definedName name="SheetKraftFormula496" localSheetId="1" hidden="1">_xll.Formula.SK('[8]Notes Data'!$IQ$12,1)</definedName>
    <definedName name="SheetKraftFormula496" hidden="1">_xll.Formula.SK('[8]Notes Data'!$IG$10,1)</definedName>
    <definedName name="SheetKraftFormula497" localSheetId="1" hidden="1">_xll.Formula.SK('[8]Notes Data'!$IO$13,1)</definedName>
    <definedName name="SheetKraftFormula497" hidden="1">_xll.Formula.SK('[8]Notes Data'!$IH$10,)</definedName>
    <definedName name="SheetKraftFormula498" localSheetId="1" hidden="1">_xll.Formula.SK([24]Legends!$BH$6,1)</definedName>
    <definedName name="SheetKraftFormula498" hidden="1">_xll.Formula.SK('[34]Foreign Securities'!$E$8,1)</definedName>
    <definedName name="SheetKraftFormula499" hidden="1">_xll.Formula.SK('[34]Foreign Securities'!$J$8,1)</definedName>
    <definedName name="SheetKraftFormula5" hidden="1">_xll.Formula.SK('[1]Holding Positions'!$L$10,1)</definedName>
    <definedName name="SheetKraftFormula50" hidden="1">_xll.Formula.SK('[1]Holding Positions'!#REF!,1)</definedName>
    <definedName name="SheetKraftFormula500" localSheetId="1" hidden="1">_xll.Formula.SK([35]Perpetual!$J$14,)</definedName>
    <definedName name="SheetKraftFormula500" hidden="1">_xll.Formula.SK('[8]Notes Data'!$DX$9,1)</definedName>
    <definedName name="SheetKraftFormula501" localSheetId="1" hidden="1">_xll.Formula.SK([35]Perpetual!$H$15,)</definedName>
    <definedName name="SheetKraftFormula501" hidden="1">_xll.Formula.SK('[8]Notes Data'!$DW$10,1)</definedName>
    <definedName name="SheetKraftFormula502" localSheetId="1" hidden="1">_xll.Formula.SK([35]Perpetual!$G$14,)</definedName>
    <definedName name="SheetKraftFormula502" hidden="1">_xll.Formula.SK([2]Stack!$BD$5,1)</definedName>
    <definedName name="SheetKraftFormula503" localSheetId="1" hidden="1">_xll.Formula.SK([35]Perpetual!$F$14,)</definedName>
    <definedName name="SheetKraftFormula503" hidden="1">_xll.Formula.SK([2]Stack!$BD$6,1)</definedName>
    <definedName name="SheetKraftFormula504" localSheetId="1" hidden="1">_xll.Formula.SK([35]Perpetual!$I$15,)</definedName>
    <definedName name="SheetKraftFormula504" hidden="1">_xll.Formula.SK('[8]Notes Data'!$CW$9,1)</definedName>
    <definedName name="SheetKraftFormula505" hidden="1">_xll.Formula.SK([35]Perpetual!$C$15,)</definedName>
    <definedName name="SheetKraftFormula506" localSheetId="1" hidden="1">_xll.Formula.SK([35]Perpetual!$D$15,)</definedName>
    <definedName name="SheetKraftFormula506" hidden="1">_xll.Formula.SK([2]Stack!$FR$5,1)</definedName>
    <definedName name="SheetKraftFormula507" localSheetId="1" hidden="1">_xll.Formula.SK([35]Perpetual!$E$15,)</definedName>
    <definedName name="SheetKraftFormula507" hidden="1">_xll.Formula.SK([2]Stack!$DG$5,1)</definedName>
    <definedName name="SheetKraftFormula508" localSheetId="1" hidden="1">_xll.Formula.SK([35]Perpetual!$B$15,)</definedName>
    <definedName name="SheetKraftFormula508" hidden="1">_xll.Formula.SK([2]Stack!$GB$8,1)</definedName>
    <definedName name="SheetKraftFormula509" localSheetId="1" hidden="1">_xll.Formula.SK([2]Stack!$C$5,1)</definedName>
    <definedName name="SheetKraftFormula509" hidden="1">_xll.Formula.SK('[7]Pivots Data'!$CD$4,1)</definedName>
    <definedName name="SheetKraftFormula51" localSheetId="1" hidden="1">_xll.Formula.SK('[1]Holding Positions'!#REF!,1)</definedName>
    <definedName name="SheetKraftFormula51" hidden="1">_xll.Formula.SK('[1]Holding Positions'!#REF!,1)</definedName>
    <definedName name="SheetKraftFormula510" localSheetId="1" hidden="1">_xll.Formula.SK('[21]Dividend History'!$CC$10,1)</definedName>
    <definedName name="SheetKraftFormula510" hidden="1">_xll.Formula.SK('[36]Management Group'!$B$6,1)</definedName>
    <definedName name="SheetKraftFormula511" localSheetId="1" hidden="1">_xll.Formula.SK('[33]Avg YTC'!$E$13,)</definedName>
    <definedName name="SheetKraftFormula511" hidden="1">_xll.Formula.SK([2]Stack!$FS$5,1)</definedName>
    <definedName name="SheetKraftFormula512" localSheetId="1" hidden="1">_xll.Formula.SK('[33]Avg YTC'!$D$14,1)</definedName>
    <definedName name="SheetKraftFormula512" hidden="1">_xll.Formula.SK([2]Stack!$GK$8,1)</definedName>
    <definedName name="SheetKraftFormula513" localSheetId="1" hidden="1">_xll.Formula.SK([2]Stack!$FH$5,1)</definedName>
    <definedName name="SheetKraftFormula513" hidden="1">_xll.Formula.SK('[7]Pivots Data'!$CI$4,1)</definedName>
    <definedName name="SheetKraftFormula514" localSheetId="1" hidden="1">_xll.Formula.SK('[32]Riskometer Levels'!$G$18,)</definedName>
    <definedName name="SheetKraftFormula514" hidden="1">_xll.Formula.SK([2]Stack!$GS$8,1)</definedName>
    <definedName name="SheetKraftFormula515" localSheetId="1" hidden="1">_xll.Formula.SK('[32]Riskometer Levels'!$L$18,)</definedName>
    <definedName name="SheetKraftFormula515" hidden="1">_xll.Formula.SK([2]Stack!$GS$1,1)</definedName>
    <definedName name="SheetKraftFormula516" localSheetId="1" hidden="1">_xll.Formula.SK([2]Stack!$FI$5,1)</definedName>
    <definedName name="SheetKraftFormula516" hidden="1">_xll.Formula.SK('[15]Issuer Master'!$W$10,)</definedName>
    <definedName name="SheetKraftFormula517" localSheetId="1" hidden="1">_xll.Formula.SK('[8]Notes Data'!$IR$12,1)</definedName>
    <definedName name="SheetKraftFormula517" hidden="1">_xll.Formula.SK('[30]Perpetual &amp; BT2'!$A$15,1)</definedName>
    <definedName name="SheetKraftFormula518" localSheetId="1" hidden="1">_xll.Formula.SK([24]Legends!$BO$6,)</definedName>
    <definedName name="SheetKraftFormula518" hidden="1">_xll.Formula.SK([2]Stack!$DD$5,1)</definedName>
    <definedName name="SheetKraftFormula519" localSheetId="1" hidden="1">_xll.Formula.SK([24]Legends!$BQ$6,)</definedName>
    <definedName name="SheetKraftFormula519" hidden="1">_xll.Formula.SK('[8]Notes Data'!$IN$10,)</definedName>
    <definedName name="SheetKraftFormula52" localSheetId="1" hidden="1">_xll.Formula.SK(#REF!,1)</definedName>
    <definedName name="SheetKraftFormula52" hidden="1">_xll.Formula.SK(#REF!,1)</definedName>
    <definedName name="SheetKraftFormula520" localSheetId="1" hidden="1">_xll.Formula.SK('[8]Notes Data'!$GA$9,1)</definedName>
    <definedName name="SheetKraftFormula520" hidden="1">_xll.Formula.SK('[8]Notes Data'!$IQ$11,)</definedName>
    <definedName name="SheetKraftFormula521" localSheetId="1" hidden="1">_xll.Formula.SK('[8]Notes Data'!$FZ$10,1)</definedName>
    <definedName name="SheetKraftFormula521" hidden="1">_xll.Formula.SK('[8]Notes Data'!$IU$10,)</definedName>
    <definedName name="SheetKraftFormula522" localSheetId="1" hidden="1">_xll.Formula.SK('[8]Notes Data'!$GB$9,1)</definedName>
    <definedName name="SheetKraftFormula522" hidden="1">_xll.Formula.SK('[8]Notes Data'!$IX$11,)</definedName>
    <definedName name="SheetKraftFormula523" localSheetId="1" hidden="1">_xll.Formula.SK('[8]Notes Data'!$GC$9,1)</definedName>
    <definedName name="SheetKraftFormula523" hidden="1">_xll.Formula.SK('[37]Avg Yield Annualised'!$D$11,1)</definedName>
    <definedName name="SheetKraftFormula524" localSheetId="1" hidden="1">_xll.Formula.SK('[8]Notes Data'!$GD$9,1)</definedName>
    <definedName name="SheetKraftFormula524" hidden="1">_xll.Formula.SK([2]Stack!$FT$5,1)</definedName>
    <definedName name="SheetKraftFormula525" hidden="1">_xll.Formula.SK('[16]Security Master'!$Z$9,1)</definedName>
    <definedName name="SheetKraftFormula526" localSheetId="1" hidden="1">_xll.Formula.SK('[38]Temp Stack'!$E$4,)</definedName>
    <definedName name="SheetKraftFormula526" hidden="1">_xll.Formula.SK([9]Derivatives!$Z$11,1)</definedName>
    <definedName name="SheetKraftFormula527" hidden="1">_xll.Formula.SK('[38]Temp Stack'!#REF!,)</definedName>
    <definedName name="SheetKraftFormula528" hidden="1">_xll.Formula.SK('[38]Temp Stack'!$O$4,1)</definedName>
    <definedName name="SheetKraftFormula529" hidden="1">_xll.Formula.SK('[38]Temp Stack'!$AA$4,1)</definedName>
    <definedName name="SheetKraftFormula53" hidden="1">_xll.Formula.SK('[1]Holding Positions'!$V$12,1)</definedName>
    <definedName name="SheetKraftFormula530" hidden="1">_xll.Formula.SK('[38]Temp Stack'!$Z$4,1)</definedName>
    <definedName name="SheetKraftFormula531" hidden="1">_xll.Formula.SK('[21]Dividend History'!$AG$9,)</definedName>
    <definedName name="SheetKraftFormula532" hidden="1">_xll.Formula.SK([6]Inputs!$F$3,)</definedName>
    <definedName name="SheetKraftFormula533" hidden="1">_xll.Formula.SK([2]Stack!$B$5,1)</definedName>
    <definedName name="SheetKraftFormula534" hidden="1">_xll.Formula.SK('[20]Debt Derivative'!$AG$6,1)</definedName>
    <definedName name="SheetKraftFormula535" hidden="1">_xll.Formula.SK('[28]Avg Yield'!$AO$17,1)</definedName>
    <definedName name="SheetKraftFormula536" hidden="1">_xll.Formula.SK('[28]Avg Yield'!$BF$18,1)</definedName>
    <definedName name="SheetKraftFormula537" hidden="1">_xll.Formula.SK([2]Stack!$FK$5,1)</definedName>
    <definedName name="SheetKraftFormula538" hidden="1">_xll.Formula.SK([2]Stack!$FL$5,1)</definedName>
    <definedName name="SheetKraftFormula539" hidden="1">_xll.Formula.SK([2]Stack!$FM$5,1)</definedName>
    <definedName name="SheetKraftFormula54" hidden="1">_xll.Formula.SK('[1]Holding Positions'!$T$11,1)</definedName>
    <definedName name="SheetKraftFormula540" hidden="1">_xll.Formula.SK('[8]Notes Data'!$IS$12,1)</definedName>
    <definedName name="SheetKraftFormula541" hidden="1">_xll.Formula.SK([2]Stack!$FO$5,1)</definedName>
    <definedName name="SheetKraftFormula542" hidden="1">_xll.Formula.SK('[8]Notes Data'!$IU$12,1)</definedName>
    <definedName name="SheetKraftFormula543" hidden="1">_xll.Formula.SK('[8]Notes Data'!$IZ$12,1)</definedName>
    <definedName name="SheetKraftFormula544" hidden="1">_xll.Formula.SK('[8]Notes Data'!$IY$12,)</definedName>
    <definedName name="SheetKraftFormula545" hidden="1">_xll.Formula.SK('[8]Notes Data'!$JA$12,)</definedName>
    <definedName name="SheetKraftFormula546" hidden="1">_xll.Formula.SK('[8]Notes Data'!$BP$10,1)</definedName>
    <definedName name="SheetKraftFormula547" hidden="1">_xll.Formula.SK([24]Legends!$AD$11,1)</definedName>
    <definedName name="SheetKraftFormula548" hidden="1">_xll.Formula.SK([24]Legends!$AD$4,)</definedName>
    <definedName name="SheetKraftFormula549" hidden="1">_xll.Formula.SK([24]Legends!$BY$6,)</definedName>
    <definedName name="SheetKraftFormula55" hidden="1">_xll.Formula.SK('[18]Pre Working'!$E$5,1)</definedName>
    <definedName name="SheetKraftFormula550" hidden="1">_xll.Formula.SK([24]Legends!$CB$6,1)</definedName>
    <definedName name="SheetKraftFormula551" hidden="1">_xll.Formula.SK([24]Legends!$CC$6,)</definedName>
    <definedName name="SheetKraftFormula552" hidden="1">_xll.Formula.SK([24]Legends!$CC$7,1)</definedName>
    <definedName name="SheetKraftFormula553" hidden="1">_xll.Formula.SK([24]Legends!$BX$13,1)</definedName>
    <definedName name="SheetKraftFormula554" hidden="1">_xll.Formula.SK([24]Legends!$BJ$6,)</definedName>
    <definedName name="SheetKraftFormula555" hidden="1">_xll.Formula.SK('[39]NAV Base Data Report'!$D$10,1)</definedName>
    <definedName name="SheetKraftFormula556" hidden="1">_xll.Formula.SK('[8]Notes Data'!$BD$10,1)</definedName>
    <definedName name="SheetKraftFormula559" hidden="1">_xll.Formula.SK([9]Derivatives!$AB$18,1)</definedName>
    <definedName name="SheetKraftFormula560" hidden="1">_xll.Formula.SK([9]Derivatives!$S$10,)</definedName>
    <definedName name="SheetKraftFormula561" hidden="1">_xll.Formula.SK([9]Derivatives!$Q$10,1)</definedName>
    <definedName name="SheetKraftFormula562" hidden="1">_xll.Formula.SK([9]Derivatives!$P$10,1)</definedName>
    <definedName name="SheetKraftFormula563" hidden="1">_xll.Formula.SK('[39]NAV Base Data Report'!$A$10,1)</definedName>
    <definedName name="SheetKraftFormula564" hidden="1">_xll.Formula.SK('[8]Notes Data'!$AD$10,1)</definedName>
    <definedName name="SheetKraftFormula565" hidden="1">_xll.Formula.SK('[8]Notes Data'!$AC$9,1)</definedName>
    <definedName name="SheetKraftFormula566" hidden="1">_xll.Formula.SK('[8]Notes Data'!$AB$9,1)</definedName>
    <definedName name="SheetKraftFormula567" hidden="1">_xll.Formula.SK('[21]Dividend History'!$AW$9,1)</definedName>
    <definedName name="SheetKraftFormula568" hidden="1">_xll.Formula.SK('[15]Issuer Master'!$W$10,)</definedName>
    <definedName name="SheetKraftFormula569" hidden="1">_xll.Formula.SK('[34]Foreign Securities'!$E$8,)</definedName>
    <definedName name="SheetKraftFormula57" hidden="1">_xll.Formula.SK('[18]Pre Working'!$K$5,1)</definedName>
    <definedName name="SheetKraftFormula570" hidden="1">_xll.Formula.SK('[34]Foreign Securities'!$J$8,)</definedName>
    <definedName name="SheetKraftFormula571" hidden="1">_xll.Formula.SK('[8]Notes Data'!$DV$9,)</definedName>
    <definedName name="SheetKraftFormula572" hidden="1">_xll.Formula.SK('[8]Notes Data'!$DU$10,1)</definedName>
    <definedName name="SheetKraftFormula573" hidden="1">_xll.Formula.SK('[36]Management Group'!$B$6,)</definedName>
    <definedName name="SheetKraftFormula574" hidden="1">_xll.Formula.SK([2]Stack!$FP$5,1)</definedName>
    <definedName name="SheetKraftFormula575" hidden="1">_xll.Formula.SK([2]Stack!$FQ$5,1)</definedName>
    <definedName name="SheetKraftFormula576" hidden="1">_xll.Formula.SK([2]Stack!$DF$6,1)</definedName>
    <definedName name="SheetKraftFormula579" hidden="1">_xll.Formula.SK([3]Template_Formula!$A$17,1)</definedName>
    <definedName name="SheetKraftFormula58" localSheetId="1" hidden="1">_xll.Formula.SK('[8]Notes Data'!$D$9,1)</definedName>
    <definedName name="SheetKraftFormula58" hidden="1">_xll.Formula.SK('[8]Notes Data'!$B$9,1)</definedName>
    <definedName name="SheetKraftFormula580" hidden="1">_xll.Formula.SK([2]Stack!$GV$5,1)</definedName>
    <definedName name="SheetKraftFormula581" hidden="1">_xll.Formula.SK([2]Stack!$GZ$5,1)</definedName>
    <definedName name="SheetKraftFormula582" hidden="1">_xll.Formula.SK([2]Stack!$GI$5,)</definedName>
    <definedName name="SheetKraftFormula583" hidden="1">_xll.Formula.SK([2]Stack!$HA$5,)</definedName>
    <definedName name="SheetKraftFormula584" hidden="1">_xll.Formula.SK([2]Stack!$HE$5,1)</definedName>
    <definedName name="SheetKraftFormula585" hidden="1">_xll.Formula.SK([2]Stack!$GQ$5,)</definedName>
    <definedName name="SheetKraftFormula586" hidden="1">_xll.Formula.SK([2]Stack!$HG$11,1)</definedName>
    <definedName name="SheetKraftFormula587" hidden="1">_xll.Formula.SK([2]Stack!$HG$5,)</definedName>
    <definedName name="SheetKraftFormula588" hidden="1">_xll.Formula.SK([2]Stack!$HN$5,1)</definedName>
    <definedName name="SheetKraftFormula589" hidden="1">_xll.Formula.SK([2]Stack!$FR$5,1)</definedName>
    <definedName name="SheetKraftFormula59" localSheetId="1" hidden="1">_xll.Formula.SK('[8]Notes Data'!$V$9,1)</definedName>
    <definedName name="SheetKraftFormula59" hidden="1">_xll.Formula.SK('[8]Notes Data'!$Y$9,1)</definedName>
    <definedName name="SheetKraftFormula590" hidden="1">_xll.Formula.SK([2]Stack!$FS$6,1)</definedName>
    <definedName name="SheetKraftFormula591" hidden="1">_xll.Formula.SK('[8]Notes Data'!$JG$12,1)</definedName>
    <definedName name="SheetKraftFormula592" hidden="1">_xll.Formula.SK('[8]Notes Data'!$JH$12,)</definedName>
    <definedName name="SheetKraftFormula593" hidden="1">_xll.Formula.SK([24]Legends!$CO$5,1)</definedName>
    <definedName name="SheetKraftFormula594" hidden="1">_xll.Formula.SK([24]Legends!$CN$6,1)</definedName>
    <definedName name="SheetKraftFormula595" hidden="1">_xll.Formula.SK([24]Legends!$CP$5,1)</definedName>
    <definedName name="SheetKraftFormula596" hidden="1">_xll.Formula.SK([24]Legends!$CQ$6,1)</definedName>
    <definedName name="SheetKraftFormula597" hidden="1">_xll.Formula.SK([24]Legends!$CR$6,1)</definedName>
    <definedName name="SheetKraftFormula598" hidden="1">_xll.Formula.SK([24]Legends!$CS$5,)</definedName>
    <definedName name="SheetKraftFormula599" hidden="1">_xll.Formula.SK([24]Legends!$CV$5,1)</definedName>
    <definedName name="SheetKraftFormula6" hidden="1">_xll.Formula.SK('[16]Security Master'!$C$8,1)</definedName>
    <definedName name="SheetKraftFormula60" hidden="1">_xll.Formula.SK('[8]Notes Data'!$M$9,1)</definedName>
    <definedName name="SheetKraftFormula600" hidden="1">_xll.Formula.SK([2]Stack!$BD$6,1)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7" hidden="1">_xll.Formula.SK('[5]NCA Rows'!$AO$4,)</definedName>
    <definedName name="SheetKraftFormula98" hidden="1">_xll.Formula.SK([2]Stack!$E$4,1)</definedName>
    <definedName name="SheetKraftFormula99" hidden="1">_xll.Formula.SK([2]Stack!$AT$5,1)</definedName>
    <definedName name="SheetKraftInput1" hidden="1">INDEX([6]Inputs!$B$1,,)</definedName>
    <definedName name="SheetKraftInput2" localSheetId="1" hidden="1">INDEX([6]Inputs!$I$7,,)</definedName>
    <definedName name="SheetKraftInput2" hidden="1">INDEX([6]Inputs!$F$2,,)</definedName>
    <definedName name="SheetKraftOutput1" localSheetId="1" hidden="1">INDEX('[21]Dividend History'!$BF$8,,)</definedName>
    <definedName name="SheetKraftOutput1" hidden="1">INDEX([3]Template_Formula!$A$3,,)</definedName>
    <definedName name="SheetKraftOutput2" hidden="1">INDEX('[1]Holding Positions'!$V$9,,)</definedName>
    <definedName name="SheetKraftOutput3" localSheetId="1" hidden="1">INDEX('[21]Dividend History'!$CC$9,,)</definedName>
    <definedName name="SheetKraftOutput3" hidden="1">INDEX('[28]Avg Yield'!$Z$16,,)</definedName>
    <definedName name="SheetKraftOutput4" localSheetId="1" hidden="1">INDEX('[28]Avg Yield'!$AD$14,,)</definedName>
    <definedName name="SheetKraftOutput4" hidden="1">INDEX('[8]Notes Data'!$IA$9,,)</definedName>
    <definedName name="SheetKraftOutput5" hidden="1">INDEX([2]Stack!$GS$7,,)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<sst xmlns="http://schemas.openxmlformats.org/spreadsheetml/2006/main" count="855" uniqueCount="253">
  <si>
    <t>HDFC Banking and PSU Debt Fund (AN OPEN-ENDED DEBT SCHEME)</t>
  </si>
  <si>
    <t>Income</t>
  </si>
  <si>
    <t>Hybrid</t>
  </si>
  <si>
    <t>Portfolio as on 30-Apr-2023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</si>
  <si>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</si>
  <si>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</si>
  <si>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</si>
  <si>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</si>
  <si>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</si>
  <si>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</si>
  <si>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</si>
  <si>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</si>
  <si>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</si>
  <si>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</si>
  <si>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</si>
  <si>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</si>
  <si>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</si>
  <si>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</si>
  <si>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IN0020210160</t>
  </si>
  <si>
    <t>Floating Rate GOI 2028</t>
  </si>
  <si>
    <t>Sovereign</t>
  </si>
  <si>
    <t>IN0020220011</t>
  </si>
  <si>
    <t>7.1% GOI MAT 180429</t>
  </si>
  <si>
    <t>IN0020220151</t>
  </si>
  <si>
    <t>7.26% GOI MAT 060233</t>
  </si>
  <si>
    <t>IN0020220060</t>
  </si>
  <si>
    <t>7.26% GOI MAT 220832</t>
  </si>
  <si>
    <t>IN0020210137</t>
  </si>
  <si>
    <t>Floating Rate GOI 2034^</t>
  </si>
  <si>
    <t>IN0020200070</t>
  </si>
  <si>
    <t>5.79% GOI MAT 110530^</t>
  </si>
  <si>
    <t>IN0020220037</t>
  </si>
  <si>
    <t>7.38% GOI MAT 200627</t>
  </si>
  <si>
    <t>IN0020230036</t>
  </si>
  <si>
    <t>7.17% GOI MAT 170430</t>
  </si>
  <si>
    <t>IN0020200294</t>
  </si>
  <si>
    <t>5.85% GOI MAT 011230^</t>
  </si>
  <si>
    <t>Non-Convertible debentures / Bonds</t>
  </si>
  <si>
    <t>INE556F08KG3</t>
  </si>
  <si>
    <t>Small Industries Development Bank^</t>
  </si>
  <si>
    <t>CRISIL - AAA</t>
  </si>
  <si>
    <t>INE134E08KH0</t>
  </si>
  <si>
    <t>Power Finance Corporation Ltd.^</t>
  </si>
  <si>
    <t>INE020B08EA5</t>
  </si>
  <si>
    <t>REC Limited.^</t>
  </si>
  <si>
    <t>INE261F08DO9</t>
  </si>
  <si>
    <t>National Bank for Agri &amp; Rural Dev.^</t>
  </si>
  <si>
    <t>INE031A08699</t>
  </si>
  <si>
    <t>Housing and Urban Development Corporation Ltd.^</t>
  </si>
  <si>
    <t>CARE - AAA</t>
  </si>
  <si>
    <t>INE001A07TV3</t>
  </si>
  <si>
    <t>Housing Development Fin. Corp. Ltd.£</t>
  </si>
  <si>
    <t>INE062A08165</t>
  </si>
  <si>
    <t>State Bank of India (Tier 2 - Basel III)^</t>
  </si>
  <si>
    <t>INE261F08DV4</t>
  </si>
  <si>
    <t>INE062A08256</t>
  </si>
  <si>
    <t>INE556F08KF5</t>
  </si>
  <si>
    <t>INE756I07EE3</t>
  </si>
  <si>
    <t>HDB Financial Services Ltd.^</t>
  </si>
  <si>
    <t>INE153A08030</t>
  </si>
  <si>
    <t>Mahanagar Telephone Nigam  Ltd. (Corporate guarantee from Govt of India)^</t>
  </si>
  <si>
    <t>CRISIL - AAA(CE)</t>
  </si>
  <si>
    <t>INE115A07QG8</t>
  </si>
  <si>
    <t>LIC Housing Finance Ltd.^</t>
  </si>
  <si>
    <t>INE134E08ML8</t>
  </si>
  <si>
    <t>INE031A08780</t>
  </si>
  <si>
    <t>INE053F07CU1</t>
  </si>
  <si>
    <t>Indian Railways Finance Corp. Ltd.^</t>
  </si>
  <si>
    <t>INE020B08DC3</t>
  </si>
  <si>
    <t>INE094A08085</t>
  </si>
  <si>
    <t>Hindustan Petroleum Corp. Ltd.^</t>
  </si>
  <si>
    <t>INE261F08DX0</t>
  </si>
  <si>
    <t>National Bank for Agri &amp; Rural Dev.</t>
  </si>
  <si>
    <t>INE094A08036</t>
  </si>
  <si>
    <t>INE001A07TM2</t>
  </si>
  <si>
    <t>Housing Development Fin. Corp. Ltd.£^</t>
  </si>
  <si>
    <t>INE020B08CM4</t>
  </si>
  <si>
    <t>INE153A08071</t>
  </si>
  <si>
    <t>INE535H07BY7</t>
  </si>
  <si>
    <t>Fullerton India Credit Company Ltd.^</t>
  </si>
  <si>
    <t>ICRA - AAA</t>
  </si>
  <si>
    <t>INE261F08AX6</t>
  </si>
  <si>
    <t>INE134E08MC7</t>
  </si>
  <si>
    <t>Power Finance Corporation Ltd.</t>
  </si>
  <si>
    <t>INE752E07MJ3</t>
  </si>
  <si>
    <t>Power Grid Corporation of India Ltd.^</t>
  </si>
  <si>
    <t>INE756I07ES3</t>
  </si>
  <si>
    <t>INE261F08DT8</t>
  </si>
  <si>
    <t>INE134E08KW9</t>
  </si>
  <si>
    <t>INE033L07HV8</t>
  </si>
  <si>
    <t>TATA Capital Housing Finance Ltd.^</t>
  </si>
  <si>
    <t>INE153A08089</t>
  </si>
  <si>
    <t>INE020B08BL8</t>
  </si>
  <si>
    <t>INE134E08LD7</t>
  </si>
  <si>
    <t>INE020B08EH0</t>
  </si>
  <si>
    <t>INE031A08871</t>
  </si>
  <si>
    <t>INE975F07II7</t>
  </si>
  <si>
    <t>Kotak Mahindra Investments Ltd.^</t>
  </si>
  <si>
    <t>INE163N08131</t>
  </si>
  <si>
    <t>ONGC Petro additions Ltd. (Letter of Comfort by ONGC Ltd.)^</t>
  </si>
  <si>
    <t>CARE - AAA(CE)</t>
  </si>
  <si>
    <t>INE725H08113</t>
  </si>
  <si>
    <t>Tata Projects Ltd.^</t>
  </si>
  <si>
    <t>IND - AA</t>
  </si>
  <si>
    <t>INE306N07NF5</t>
  </si>
  <si>
    <t>Tata Capital Financial Services Ltd.^</t>
  </si>
  <si>
    <t>INE053F07AY7</t>
  </si>
  <si>
    <t>INE153A08105</t>
  </si>
  <si>
    <t>Mahanagar Telephone Nigam  Ltd. (Corporate guarantee from Govt of India)</t>
  </si>
  <si>
    <t>INE296A07SF4</t>
  </si>
  <si>
    <t>Bajaj Finance Ltd.^</t>
  </si>
  <si>
    <t>INE377Y07326</t>
  </si>
  <si>
    <t>Bajaj Housing Finance Ltd.^</t>
  </si>
  <si>
    <t>INE040A08369</t>
  </si>
  <si>
    <t>HDFC Bank Ltd.^</t>
  </si>
  <si>
    <t>INE115A07ML7</t>
  </si>
  <si>
    <t>INE020B08DU5</t>
  </si>
  <si>
    <t>INE556F08KA6</t>
  </si>
  <si>
    <t>INE134E08LP1</t>
  </si>
  <si>
    <t>INE028A08158</t>
  </si>
  <si>
    <t>Bank of Baroda (Tier 2 - Basel III)^</t>
  </si>
  <si>
    <t>INE752E07JJ9</t>
  </si>
  <si>
    <t>INE062A08348</t>
  </si>
  <si>
    <t>State Bank of India^</t>
  </si>
  <si>
    <t>INE261F08CU8</t>
  </si>
  <si>
    <t>INE053F07BR9</t>
  </si>
  <si>
    <t>INE261F08DI1</t>
  </si>
  <si>
    <t>INE153A08048</t>
  </si>
  <si>
    <t>Sub Total</t>
  </si>
  <si>
    <t>Total</t>
  </si>
  <si>
    <t>MONEY MARKET INSTRUMENTS</t>
  </si>
  <si>
    <t>Certificate Of Deposit (CD)</t>
  </si>
  <si>
    <t>INE237A161T7</t>
  </si>
  <si>
    <t>Kotak Mahindra Bank Limited^</t>
  </si>
  <si>
    <t>CRISIL - A1+</t>
  </si>
  <si>
    <t>INE062A16481</t>
  </si>
  <si>
    <t>State Bank of India</t>
  </si>
  <si>
    <t>INE476A16UQ6</t>
  </si>
  <si>
    <t>Canara Bank</t>
  </si>
  <si>
    <t>INE095A16R18</t>
  </si>
  <si>
    <t>Indusind Bank Ltd.^</t>
  </si>
  <si>
    <t>INE238AD6173</t>
  </si>
  <si>
    <t>Axis Bank Ltd.^</t>
  </si>
  <si>
    <t>INE028A16CY7</t>
  </si>
  <si>
    <t>Bank of Baroda^</t>
  </si>
  <si>
    <t>IND - A1+</t>
  </si>
  <si>
    <t>INE514E16CE0</t>
  </si>
  <si>
    <t>Export - Import Bank of India^</t>
  </si>
  <si>
    <t>INE238AD6348</t>
  </si>
  <si>
    <t>Axis Bank Ltd.</t>
  </si>
  <si>
    <t>INE556F16AE2</t>
  </si>
  <si>
    <t>CARE - A1+</t>
  </si>
  <si>
    <t>INE261F16686</t>
  </si>
  <si>
    <t>TREPS - Tri-party Repo</t>
  </si>
  <si>
    <t>Reverse Repo</t>
  </si>
  <si>
    <t>OTHERS</t>
  </si>
  <si>
    <t>Net Current Assets</t>
  </si>
  <si>
    <t>Grand Total</t>
  </si>
  <si>
    <t>Top Ten Holdings</t>
  </si>
  <si>
    <t>+ Industry Classification as recommended by AMFI</t>
  </si>
  <si>
    <t>£ - Sponsor Company</t>
  </si>
  <si>
    <t>** Thinly Traded/ Non-Traded Securities (Equity) as on April 28, 2023</t>
  </si>
  <si>
    <t>^ Non-Traded Securities (Debt) as on April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</si>
  <si>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</si>
  <si>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</si>
  <si>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</si>
  <si>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</si>
  <si>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</si>
  <si>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</si>
  <si>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CD</t>
  </si>
  <si>
    <t>Credit Exposure</t>
  </si>
  <si>
    <t>Cash, Cash Equivalents and Net Current Assets</t>
  </si>
  <si>
    <t>Portfolio Classification by Rating Class(%)</t>
  </si>
  <si>
    <t>AAA/AAA(SO)/A1+/A1+(SO) &amp; Equivalent</t>
  </si>
  <si>
    <t>AA/AA-</t>
  </si>
  <si>
    <t>Notes :</t>
  </si>
  <si>
    <t>1) NAV History</t>
  </si>
  <si>
    <t>NAVs per unit (Rs.)</t>
  </si>
  <si>
    <t>April 28, 2023</t>
  </si>
  <si>
    <t>March 31, 2023</t>
  </si>
  <si>
    <t>IDCW Option</t>
  </si>
  <si>
    <t>IDCW Option - Direct Plan</t>
  </si>
  <si>
    <t>Growth Option</t>
  </si>
  <si>
    <t>Growth Option - Direct Plan</t>
  </si>
  <si>
    <t>Dividend History - Dividend declared during the month ended April 30, 2023 :</t>
  </si>
  <si>
    <t xml:space="preserve">Dividend Per Unit (Rs) for </t>
  </si>
  <si>
    <t>Plan Name</t>
  </si>
  <si>
    <t>Record Date</t>
  </si>
  <si>
    <t>Nav as on Record Date</t>
  </si>
  <si>
    <t>Individuals and HUF</t>
  </si>
  <si>
    <t>Others</t>
  </si>
  <si>
    <t>03-Apr-2023</t>
  </si>
  <si>
    <t>10-Apr-2023</t>
  </si>
  <si>
    <t>17-Apr-2023</t>
  </si>
  <si>
    <t>24-Apr-2023</t>
  </si>
  <si>
    <t>Bonus History - Bonus declared during the month ended April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</si>
  <si>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</si>
  <si>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</si>
  <si>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</si>
  <si>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2023 : Rs. 32500 Lacs</t>
  </si>
  <si>
    <t>6) Annualised Portfolio YTM : 7.54%</t>
  </si>
  <si>
    <t>7) Macaulay Duration : 863.73 Days</t>
  </si>
  <si>
    <t>8) Residual Maturity (Average Portfolio Maturity-other than equity investments) : 1235.39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</si>
  <si>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</si>
  <si>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</si>
  <si>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as on Apr 30, 2023</t>
  </si>
  <si>
    <t>Scheme Riskometer:</t>
  </si>
  <si>
    <t>Benchmark Riskometer:</t>
  </si>
  <si>
    <t>DERIVATIVE DISCLOSURE - HDFC Banking and PSU Debt Fund</t>
  </si>
  <si>
    <t>Disclosure regarding Derivative positions pursuant to SEBI Circular no. CIR/IMD/DF/11/2010 dated August 18, 2010.</t>
  </si>
  <si>
    <t>A.  Hedging Positions through Futures as on  April 30, 2023.: Nil</t>
  </si>
  <si>
    <t>A.  Hedging Positions through Futures as on  March 31, 2023.: Nil</t>
  </si>
  <si>
    <t>B. Other than Hedging Positions through Futures as on  April 30, 2023. : Nil</t>
  </si>
  <si>
    <t>B. Other than Hedging Positions through Futures as on  March 31, 2023. : Nil</t>
  </si>
  <si>
    <t>C. Hedging Positions through Options as on April 30, 2023</t>
  </si>
  <si>
    <t>C. Hedging Positions through Options as on  March 31, 2023</t>
  </si>
  <si>
    <t>D. Other than Hedging Positions through Options as on April 30, 2023 : Nil</t>
  </si>
  <si>
    <t>D. Other than Hedging Positions through Options as on  March 31, 2023 : Nil</t>
  </si>
  <si>
    <t>E. Hedging positions through Swaps as on April 30, 2023 :</t>
  </si>
  <si>
    <t>Scheme name</t>
  </si>
  <si>
    <t>Swap Type</t>
  </si>
  <si>
    <t>Underlying Security</t>
  </si>
  <si>
    <t>Long Position</t>
  </si>
  <si>
    <t>Short Position</t>
  </si>
  <si>
    <t>Notional Value (Rs. in lacs.)</t>
  </si>
  <si>
    <t>Maturity date</t>
  </si>
  <si>
    <t>HDFC Banking and PSU Debt Fund</t>
  </si>
  <si>
    <t>Fixed to Float</t>
  </si>
  <si>
    <t>8.18% NABARD (GOI Fully serviced SR- PMAYG- PB - 3) NCD- Mat 261228</t>
  </si>
  <si>
    <t>Receive Floating</t>
  </si>
  <si>
    <t>Pay Fixed</t>
  </si>
  <si>
    <t>6.24% SBI Basel 3 Compliant Tier 2 NCD Sr 2 MAT 210930 CALL 210925</t>
  </si>
  <si>
    <t>6.50% Power Finance Corporation (Sr - 208) NCD- Mat 170925</t>
  </si>
  <si>
    <t>8.45% IRFC NCD Sr.129 - MAT 041228</t>
  </si>
  <si>
    <t>8.60% REC  GOI Limited (SR VII)  NCD Mat-080329</t>
  </si>
  <si>
    <t>8.41% HUDCO (GOI Fully serviced NCD Sr V) - Mat 150329</t>
  </si>
  <si>
    <t>7.95% Indian Railway Finance Corporation NCD - MAT 120629</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</si>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</sst>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1">
    <xf numFmtId="0" fontId="0" fillId="0" borderId="0" xfId="0"/>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37" fontId="7" fillId="0" borderId="1" xfId="0" applyNumberFormat="1" applyFont="1" applyFill="1" applyBorder="1"/>
    <xf numFmtId="15" fontId="7" fillId="0" borderId="1" xfId="0" applyNumberFormat="1" applyFont="1" applyFill="1" applyBorder="1"/>
    <xf numFmtId="0" fontId="13" fillId="0" borderId="0" xfId="0" applyNumberFormat="1" applyFont="1" applyFill="1" applyBorder="1"/>
    <xf numFmtId="0" fontId="1" fillId="0" borderId="0" xfId="0" applyNumberFormat="1" applyFont="1" applyFill="1" applyBorder="1"/>
    <xf numFmtId="0" fontId="12" fillId="0" borderId="1" xfId="0" applyNumberFormat="1" applyFont="1" applyFill="1" applyBorder="1"/>
    <xf numFmtId="0" fontId="12" fillId="0" borderId="1" xfId="0" applyNumberFormat="1" applyFont="1" applyFill="1" applyBorder="1" applyAlignment="1">
      <alignmen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theme" Target="theme/theme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R.jpg" TargetMode="External"/><Relationship Id="rId1" Type="http://schemas.openxmlformats.org/officeDocument/2006/relationships/image" Target="../media/image1.jp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157</xdr:row>
      <xdr:rowOff>0</xdr:rowOff>
    </xdr:from>
    <xdr:to>
      <xdr:col>2</xdr:col>
      <xdr:colOff>1384300</xdr:colOff>
      <xdr:row>170</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0318075"/>
          <a:ext cx="3613150" cy="2622550"/>
        </a:xfrm>
        <a:prstGeom prst="rect">
          <a:avLst/>
        </a:prstGeom>
      </xdr:spPr>
    </xdr:pic>
    <xdr:clientData/>
  </xdr:twoCellAnchor>
  <xdr:twoCellAnchor editAs="oneCell">
    <xdr:from>
      <xdr:col>1</xdr:col>
      <xdr:colOff>0</xdr:colOff>
      <xdr:row>173</xdr:row>
      <xdr:rowOff>0</xdr:rowOff>
    </xdr:from>
    <xdr:to>
      <xdr:col>2</xdr:col>
      <xdr:colOff>1384300</xdr:colOff>
      <xdr:row>186</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33660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Portfolio"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NAV%20Base%20Data%20Repor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folio"/>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Base Data Repor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173"/>
  <sheetViews>
    <sheetView tabSelected="1" workbookViewId="0">
      <selection sqref="A1:J1"/>
    </sheetView>
  </sheetViews>
  <sheetFormatPr defaultRowHeight="15" x14ac:dyDescent="0.25"/>
  <cols>
    <col min="1" max="1" width="3.7109375" style="2" customWidth="1"/>
    <col min="2" max="2" width="33.42578125" style="2" customWidth="1"/>
    <col min="3" max="3" width="31.140625" style="2" customWidth="1"/>
    <col min="4" max="4" width="51.28515625" style="2" customWidth="1"/>
    <col min="5" max="5" width="33" style="2" customWidth="1"/>
    <col min="6" max="6" width="16.5703125" style="2" customWidth="1"/>
    <col min="7" max="7" width="21.7109375" style="2" customWidth="1"/>
    <col min="8" max="8" width="16.42578125" style="2" customWidth="1"/>
    <col min="9" max="9" width="14.7109375" style="2" customWidth="1"/>
    <col min="10" max="12" width="15.7109375" style="2" customWidth="1"/>
    <col min="13" max="16384" width="9.140625" style="2"/>
  </cols>
  <sheetData>
    <row r="1" spans="1:12" ht="21" customHeight="1" x14ac:dyDescent="0.25">
      <c r="A1" s="42" t="s">
        <v>0</v>
      </c>
      <c r="B1" s="42" t="s">
        <v>0</v>
      </c>
      <c r="C1" s="42" t="s">
        <v>0</v>
      </c>
      <c r="D1" s="42" t="s">
        <v>0</v>
      </c>
      <c r="E1" s="42" t="s">
        <v>0</v>
      </c>
      <c r="F1" s="42" t="s">
        <v>0</v>
      </c>
      <c r="G1" s="42" t="s">
        <v>0</v>
      </c>
      <c r="H1" s="42" t="s">
        <v>0</v>
      </c>
      <c r="I1" s="42" t="s">
        <v>0</v>
      </c>
      <c r="J1" s="42" t="s">
        <v>0</v>
      </c>
      <c r="K1" s="1" t="s">
        <v>1</v>
      </c>
      <c r="L1" s="1" t="s">
        <v>2</v>
      </c>
    </row>
    <row r="2" spans="1:12" x14ac:dyDescent="0.25">
      <c r="A2" s="43" t="s">
        <v>3</v>
      </c>
      <c r="B2" s="43" t="s">
        <v>3</v>
      </c>
      <c r="C2" s="43" t="s">
        <v>3</v>
      </c>
      <c r="D2" s="43" t="s">
        <v>3</v>
      </c>
      <c r="E2" s="43" t="s">
        <v>3</v>
      </c>
      <c r="F2" s="43" t="s">
        <v>3</v>
      </c>
      <c r="G2" s="43" t="s">
        <v>3</v>
      </c>
      <c r="H2" s="43" t="s">
        <v>3</v>
      </c>
      <c r="I2" s="43" t="s">
        <v>3</v>
      </c>
      <c r="J2" s="43" t="s">
        <v>3</v>
      </c>
      <c r="K2" s="3"/>
      <c r="L2" s="3"/>
    </row>
    <row r="3" spans="1:12" x14ac:dyDescent="0.25">
      <c r="A3" s="3"/>
      <c r="D3" s="3"/>
      <c r="E3" s="3"/>
      <c r="F3" s="3"/>
      <c r="G3" s="3"/>
      <c r="H3" s="3"/>
      <c r="I3" s="3"/>
      <c r="J3" s="3"/>
      <c r="K3" s="3"/>
      <c r="L3" s="3"/>
    </row>
    <row r="4" spans="1:12" x14ac:dyDescent="0.25">
      <c r="A4" s="3"/>
      <c r="B4" s="3"/>
      <c r="C4" s="3"/>
      <c r="D4" s="3"/>
      <c r="E4" s="3"/>
      <c r="F4" s="3"/>
      <c r="G4" s="3"/>
      <c r="H4" s="3"/>
      <c r="I4" s="3"/>
      <c r="J4" s="3"/>
      <c r="K4" s="3"/>
      <c r="L4" s="3"/>
    </row>
    <row r="5" spans="1:12" ht="26.25" x14ac:dyDescent="0.25">
      <c r="A5" s="3"/>
      <c r="B5" s="4" t="s">
        <v>4</v>
      </c>
      <c r="C5" s="4" t="s">
        <v>5</v>
      </c>
      <c r="D5" s="4" t="s">
        <v>6</v>
      </c>
      <c r="E5" s="4" t="s">
        <v>7</v>
      </c>
      <c r="F5" s="4" t="s">
        <v>8</v>
      </c>
      <c r="G5" s="5" t="s">
        <v>9</v>
      </c>
      <c r="H5" s="5" t="s">
        <v>10</v>
      </c>
      <c r="I5" s="5" t="s">
        <v>11</v>
      </c>
      <c r="J5" s="5" t="s">
        <v>12</v>
      </c>
      <c r="K5" s="6" t="s">
        <v>13</v>
      </c>
      <c r="L5" s="6" t="s">
        <v>13</v>
      </c>
    </row>
    <row r="6" spans="1:12" x14ac:dyDescent="0.25">
      <c r="A6" s="7"/>
      <c r="B6" s="8" t="s">
        <v>14</v>
      </c>
      <c r="C6" s="7"/>
      <c r="D6" s="7"/>
      <c r="E6" s="7"/>
      <c r="F6" s="7"/>
      <c r="G6" s="7"/>
      <c r="H6" s="7"/>
      <c r="I6" s="7"/>
      <c r="J6" s="7"/>
      <c r="K6" s="7"/>
      <c r="L6" s="7"/>
    </row>
    <row r="7" spans="1:12" x14ac:dyDescent="0.25">
      <c r="A7" s="7"/>
      <c r="B7" s="8" t="s">
        <v>15</v>
      </c>
      <c r="C7" s="7"/>
      <c r="D7" s="7"/>
      <c r="E7" s="7"/>
      <c r="F7" s="7"/>
      <c r="G7" s="7"/>
      <c r="H7" s="7"/>
      <c r="I7" s="7"/>
      <c r="J7" s="7"/>
      <c r="K7" s="7"/>
      <c r="L7" s="7"/>
    </row>
    <row r="8" spans="1:12" x14ac:dyDescent="0.25">
      <c r="A8" s="7"/>
      <c r="B8" s="8" t="s">
        <v>16</v>
      </c>
      <c r="C8" s="7"/>
      <c r="D8" s="7"/>
      <c r="E8" s="7"/>
      <c r="F8" s="7"/>
      <c r="G8" s="7"/>
      <c r="H8" s="7"/>
      <c r="I8" s="7"/>
      <c r="J8" s="7"/>
      <c r="K8" s="7"/>
      <c r="L8" s="7"/>
    </row>
    <row r="9" spans="1:12" x14ac:dyDescent="0.25">
      <c r="A9" s="9" t="s">
        <v>17</v>
      </c>
      <c r="B9" s="10" t="s">
        <v>18</v>
      </c>
      <c r="C9" s="10">
        <v>7.88</v>
      </c>
      <c r="D9" s="10" t="s">
        <v>19</v>
      </c>
      <c r="E9" s="10" t="s">
        <v>20</v>
      </c>
      <c r="F9" s="11">
        <v>28000000</v>
      </c>
      <c r="G9" s="12">
        <v>27680.07</v>
      </c>
      <c r="H9" s="12">
        <v>4.75</v>
      </c>
      <c r="I9" s="13">
        <v>8.0896000000000008</v>
      </c>
      <c r="J9" s="13" t="s">
        <v>13</v>
      </c>
      <c r="K9" s="14" t="s">
        <v>13</v>
      </c>
      <c r="L9" s="14" t="s">
        <v>13</v>
      </c>
    </row>
    <row r="10" spans="1:12" x14ac:dyDescent="0.25">
      <c r="A10" s="9" t="s">
        <v>17</v>
      </c>
      <c r="B10" s="10" t="s">
        <v>21</v>
      </c>
      <c r="C10" s="10">
        <v>7.1</v>
      </c>
      <c r="D10" s="10" t="s">
        <v>22</v>
      </c>
      <c r="E10" s="10" t="s">
        <v>20</v>
      </c>
      <c r="F10" s="11">
        <v>19500000</v>
      </c>
      <c r="G10" s="12">
        <v>19535.98</v>
      </c>
      <c r="H10" s="12">
        <v>3.35</v>
      </c>
      <c r="I10" s="13">
        <v>7.1877000000000004</v>
      </c>
      <c r="J10" s="13" t="s">
        <v>13</v>
      </c>
      <c r="K10" s="14" t="s">
        <v>13</v>
      </c>
      <c r="L10" s="14" t="s">
        <v>13</v>
      </c>
    </row>
    <row r="11" spans="1:12" x14ac:dyDescent="0.25">
      <c r="A11" s="9" t="s">
        <v>17</v>
      </c>
      <c r="B11" s="10" t="s">
        <v>23</v>
      </c>
      <c r="C11" s="10">
        <v>7.26</v>
      </c>
      <c r="D11" s="10" t="s">
        <v>24</v>
      </c>
      <c r="E11" s="10" t="s">
        <v>20</v>
      </c>
      <c r="F11" s="11">
        <v>17500000</v>
      </c>
      <c r="G11" s="12">
        <v>17672.88</v>
      </c>
      <c r="H11" s="12">
        <v>3.03</v>
      </c>
      <c r="I11" s="13">
        <v>7.2409999999999997</v>
      </c>
      <c r="J11" s="13" t="s">
        <v>13</v>
      </c>
      <c r="K11" s="14" t="s">
        <v>13</v>
      </c>
      <c r="L11" s="14" t="s">
        <v>13</v>
      </c>
    </row>
    <row r="12" spans="1:12" x14ac:dyDescent="0.25">
      <c r="A12" s="9" t="s">
        <v>13</v>
      </c>
      <c r="B12" s="10" t="s">
        <v>25</v>
      </c>
      <c r="C12" s="10">
        <v>7.26</v>
      </c>
      <c r="D12" s="10" t="s">
        <v>26</v>
      </c>
      <c r="E12" s="10" t="s">
        <v>20</v>
      </c>
      <c r="F12" s="11">
        <v>8750000</v>
      </c>
      <c r="G12" s="12">
        <v>8810.56</v>
      </c>
      <c r="H12" s="12">
        <v>1.51</v>
      </c>
      <c r="I12" s="13">
        <v>7.2812999999999999</v>
      </c>
      <c r="J12" s="13" t="s">
        <v>13</v>
      </c>
      <c r="K12" s="14" t="s">
        <v>13</v>
      </c>
      <c r="L12" s="14" t="s">
        <v>13</v>
      </c>
    </row>
    <row r="13" spans="1:12" x14ac:dyDescent="0.25">
      <c r="A13" s="9" t="s">
        <v>13</v>
      </c>
      <c r="B13" s="10" t="s">
        <v>27</v>
      </c>
      <c r="C13" s="10">
        <v>7.93</v>
      </c>
      <c r="D13" s="10" t="s">
        <v>28</v>
      </c>
      <c r="E13" s="10" t="s">
        <v>20</v>
      </c>
      <c r="F13" s="11">
        <v>8000000</v>
      </c>
      <c r="G13" s="12">
        <v>7822.96</v>
      </c>
      <c r="H13" s="12">
        <v>1.34</v>
      </c>
      <c r="I13" s="13">
        <v>7.8840000000000003</v>
      </c>
      <c r="J13" s="13" t="s">
        <v>13</v>
      </c>
      <c r="K13" s="14" t="s">
        <v>13</v>
      </c>
      <c r="L13" s="14" t="s">
        <v>13</v>
      </c>
    </row>
    <row r="14" spans="1:12" x14ac:dyDescent="0.25">
      <c r="A14" s="9" t="s">
        <v>13</v>
      </c>
      <c r="B14" s="10" t="s">
        <v>29</v>
      </c>
      <c r="C14" s="10">
        <v>5.79</v>
      </c>
      <c r="D14" s="10" t="s">
        <v>30</v>
      </c>
      <c r="E14" s="10" t="s">
        <v>20</v>
      </c>
      <c r="F14" s="11">
        <v>5500000</v>
      </c>
      <c r="G14" s="12">
        <v>5096.9799999999996</v>
      </c>
      <c r="H14" s="12">
        <v>0.87</v>
      </c>
      <c r="I14" s="13">
        <v>7.2588999999999997</v>
      </c>
      <c r="J14" s="13" t="s">
        <v>13</v>
      </c>
      <c r="K14" s="14" t="s">
        <v>13</v>
      </c>
      <c r="L14" s="14" t="s">
        <v>13</v>
      </c>
    </row>
    <row r="15" spans="1:12" x14ac:dyDescent="0.25">
      <c r="A15" s="9" t="s">
        <v>13</v>
      </c>
      <c r="B15" s="10" t="s">
        <v>31</v>
      </c>
      <c r="C15" s="10">
        <v>7.38</v>
      </c>
      <c r="D15" s="10" t="s">
        <v>32</v>
      </c>
      <c r="E15" s="10" t="s">
        <v>20</v>
      </c>
      <c r="F15" s="11">
        <v>3500000</v>
      </c>
      <c r="G15" s="12">
        <v>3547.54</v>
      </c>
      <c r="H15" s="12">
        <v>0.61</v>
      </c>
      <c r="I15" s="13">
        <v>7.1124000000000001</v>
      </c>
      <c r="J15" s="13" t="s">
        <v>13</v>
      </c>
      <c r="K15" s="14" t="s">
        <v>13</v>
      </c>
      <c r="L15" s="14" t="s">
        <v>13</v>
      </c>
    </row>
    <row r="16" spans="1:12" x14ac:dyDescent="0.25">
      <c r="A16" s="9" t="s">
        <v>13</v>
      </c>
      <c r="B16" s="10" t="s">
        <v>33</v>
      </c>
      <c r="C16" s="10">
        <v>7.17</v>
      </c>
      <c r="D16" s="10" t="s">
        <v>34</v>
      </c>
      <c r="E16" s="10" t="s">
        <v>20</v>
      </c>
      <c r="F16" s="11">
        <v>2500000</v>
      </c>
      <c r="G16" s="12">
        <v>2511.52</v>
      </c>
      <c r="H16" s="12">
        <v>0.43</v>
      </c>
      <c r="I16" s="13">
        <v>7.2098000000000004</v>
      </c>
      <c r="J16" s="13" t="s">
        <v>13</v>
      </c>
      <c r="K16" s="14" t="s">
        <v>13</v>
      </c>
      <c r="L16" s="14" t="s">
        <v>13</v>
      </c>
    </row>
    <row r="17" spans="1:12" x14ac:dyDescent="0.25">
      <c r="A17" s="9" t="s">
        <v>13</v>
      </c>
      <c r="B17" s="10" t="s">
        <v>35</v>
      </c>
      <c r="C17" s="10">
        <v>5.85</v>
      </c>
      <c r="D17" s="10" t="s">
        <v>36</v>
      </c>
      <c r="E17" s="10" t="s">
        <v>20</v>
      </c>
      <c r="F17" s="11">
        <v>500000</v>
      </c>
      <c r="G17" s="12">
        <v>463.99</v>
      </c>
      <c r="H17" s="12">
        <v>0.08</v>
      </c>
      <c r="I17" s="13">
        <v>7.2211999999999996</v>
      </c>
      <c r="J17" s="13" t="s">
        <v>13</v>
      </c>
      <c r="K17" s="14" t="s">
        <v>13</v>
      </c>
      <c r="L17" s="14" t="s">
        <v>13</v>
      </c>
    </row>
    <row r="18" spans="1:12" x14ac:dyDescent="0.25">
      <c r="A18" s="7"/>
      <c r="B18" s="8" t="s">
        <v>37</v>
      </c>
      <c r="C18" s="7"/>
      <c r="D18" s="7"/>
      <c r="E18" s="7"/>
      <c r="F18" s="7"/>
      <c r="G18" s="7"/>
      <c r="H18" s="7"/>
      <c r="I18" s="7"/>
      <c r="J18" s="7"/>
      <c r="K18" s="7"/>
      <c r="L18" s="7"/>
    </row>
    <row r="19" spans="1:12" x14ac:dyDescent="0.25">
      <c r="A19" s="9" t="s">
        <v>17</v>
      </c>
      <c r="B19" s="10" t="s">
        <v>38</v>
      </c>
      <c r="C19" s="10">
        <v>7.59</v>
      </c>
      <c r="D19" s="10" t="s">
        <v>39</v>
      </c>
      <c r="E19" s="10" t="s">
        <v>40</v>
      </c>
      <c r="F19" s="11">
        <v>22500</v>
      </c>
      <c r="G19" s="12">
        <v>22558.93</v>
      </c>
      <c r="H19" s="12">
        <v>3.87</v>
      </c>
      <c r="I19" s="13">
        <v>7.4649999999999999</v>
      </c>
      <c r="J19" s="13" t="s">
        <v>13</v>
      </c>
      <c r="K19" s="14" t="s">
        <v>13</v>
      </c>
      <c r="L19" s="14" t="s">
        <v>13</v>
      </c>
    </row>
    <row r="20" spans="1:12" x14ac:dyDescent="0.25">
      <c r="A20" s="9" t="s">
        <v>17</v>
      </c>
      <c r="B20" s="10" t="s">
        <v>41</v>
      </c>
      <c r="C20" s="10">
        <v>7.42</v>
      </c>
      <c r="D20" s="10" t="s">
        <v>42</v>
      </c>
      <c r="E20" s="10" t="s">
        <v>40</v>
      </c>
      <c r="F20" s="11">
        <v>1750</v>
      </c>
      <c r="G20" s="12">
        <v>17494.79</v>
      </c>
      <c r="H20" s="12">
        <v>3</v>
      </c>
      <c r="I20" s="13">
        <v>7.3949999999999996</v>
      </c>
      <c r="J20" s="13" t="s">
        <v>13</v>
      </c>
      <c r="K20" s="14" t="s">
        <v>13</v>
      </c>
      <c r="L20" s="14" t="s">
        <v>13</v>
      </c>
    </row>
    <row r="21" spans="1:12" x14ac:dyDescent="0.25">
      <c r="A21" s="9" t="s">
        <v>17</v>
      </c>
      <c r="B21" s="10" t="s">
        <v>43</v>
      </c>
      <c r="C21" s="10">
        <v>7.55</v>
      </c>
      <c r="D21" s="10" t="s">
        <v>44</v>
      </c>
      <c r="E21" s="10" t="s">
        <v>40</v>
      </c>
      <c r="F21" s="11">
        <v>1500</v>
      </c>
      <c r="G21" s="12">
        <v>15065.82</v>
      </c>
      <c r="H21" s="12">
        <v>2.58</v>
      </c>
      <c r="I21" s="13">
        <v>7.4349999999999996</v>
      </c>
      <c r="J21" s="13" t="s">
        <v>13</v>
      </c>
      <c r="K21" s="14" t="s">
        <v>13</v>
      </c>
      <c r="L21" s="14" t="s">
        <v>13</v>
      </c>
    </row>
    <row r="22" spans="1:12" x14ac:dyDescent="0.25">
      <c r="A22" s="9" t="s">
        <v>17</v>
      </c>
      <c r="B22" s="10" t="s">
        <v>45</v>
      </c>
      <c r="C22" s="10">
        <v>7.4</v>
      </c>
      <c r="D22" s="10" t="s">
        <v>46</v>
      </c>
      <c r="E22" s="10" t="s">
        <v>40</v>
      </c>
      <c r="F22" s="11">
        <v>1500</v>
      </c>
      <c r="G22" s="12">
        <v>14978.16</v>
      </c>
      <c r="H22" s="12">
        <v>2.57</v>
      </c>
      <c r="I22" s="13">
        <v>7.44</v>
      </c>
      <c r="J22" s="13" t="s">
        <v>13</v>
      </c>
      <c r="K22" s="14" t="s">
        <v>13</v>
      </c>
      <c r="L22" s="14" t="s">
        <v>13</v>
      </c>
    </row>
    <row r="23" spans="1:12" x14ac:dyDescent="0.25">
      <c r="A23" s="9" t="s">
        <v>13</v>
      </c>
      <c r="B23" s="10" t="s">
        <v>47</v>
      </c>
      <c r="C23" s="10">
        <v>8.41</v>
      </c>
      <c r="D23" s="10" t="s">
        <v>48</v>
      </c>
      <c r="E23" s="10" t="s">
        <v>49</v>
      </c>
      <c r="F23" s="11">
        <v>1250</v>
      </c>
      <c r="G23" s="12">
        <v>13175.69</v>
      </c>
      <c r="H23" s="12">
        <v>2.2599999999999998</v>
      </c>
      <c r="I23" s="13">
        <v>7.39</v>
      </c>
      <c r="J23" s="13" t="s">
        <v>13</v>
      </c>
      <c r="K23" s="14" t="s">
        <v>13</v>
      </c>
      <c r="L23" s="14" t="s">
        <v>13</v>
      </c>
    </row>
    <row r="24" spans="1:12" x14ac:dyDescent="0.25">
      <c r="A24" s="9" t="s">
        <v>13</v>
      </c>
      <c r="B24" s="10" t="s">
        <v>50</v>
      </c>
      <c r="C24" s="10">
        <v>7.97</v>
      </c>
      <c r="D24" s="10" t="s">
        <v>51</v>
      </c>
      <c r="E24" s="10" t="s">
        <v>40</v>
      </c>
      <c r="F24" s="11">
        <v>12500</v>
      </c>
      <c r="G24" s="12">
        <v>12652.85</v>
      </c>
      <c r="H24" s="12">
        <v>2.17</v>
      </c>
      <c r="I24" s="13">
        <v>7.78</v>
      </c>
      <c r="J24" s="13" t="s">
        <v>13</v>
      </c>
      <c r="K24" s="14" t="s">
        <v>13</v>
      </c>
      <c r="L24" s="14" t="s">
        <v>13</v>
      </c>
    </row>
    <row r="25" spans="1:12" x14ac:dyDescent="0.25">
      <c r="A25" s="9" t="s">
        <v>13</v>
      </c>
      <c r="B25" s="10" t="s">
        <v>52</v>
      </c>
      <c r="C25" s="10">
        <v>8.9</v>
      </c>
      <c r="D25" s="10" t="s">
        <v>53</v>
      </c>
      <c r="E25" s="10" t="s">
        <v>40</v>
      </c>
      <c r="F25" s="11">
        <v>1250</v>
      </c>
      <c r="G25" s="12">
        <v>12625.46</v>
      </c>
      <c r="H25" s="12">
        <v>2.17</v>
      </c>
      <c r="I25" s="13">
        <v>8.64</v>
      </c>
      <c r="J25" s="13">
        <v>6.5658000000000003</v>
      </c>
      <c r="K25" s="14" t="s">
        <v>13</v>
      </c>
      <c r="L25" s="14" t="s">
        <v>13</v>
      </c>
    </row>
    <row r="26" spans="1:12" x14ac:dyDescent="0.25">
      <c r="A26" s="9" t="s">
        <v>13</v>
      </c>
      <c r="B26" s="10" t="s">
        <v>54</v>
      </c>
      <c r="C26" s="10">
        <v>7.62</v>
      </c>
      <c r="D26" s="10" t="s">
        <v>46</v>
      </c>
      <c r="E26" s="10" t="s">
        <v>40</v>
      </c>
      <c r="F26" s="11">
        <v>12500</v>
      </c>
      <c r="G26" s="12">
        <v>12567.19</v>
      </c>
      <c r="H26" s="12">
        <v>2.16</v>
      </c>
      <c r="I26" s="13">
        <v>7.4649999999999999</v>
      </c>
      <c r="J26" s="13" t="s">
        <v>13</v>
      </c>
      <c r="K26" s="14" t="s">
        <v>13</v>
      </c>
      <c r="L26" s="14" t="s">
        <v>13</v>
      </c>
    </row>
    <row r="27" spans="1:12" x14ac:dyDescent="0.25">
      <c r="A27" s="9" t="s">
        <v>13</v>
      </c>
      <c r="B27" s="10" t="s">
        <v>55</v>
      </c>
      <c r="C27" s="10">
        <v>6.24</v>
      </c>
      <c r="D27" s="10" t="s">
        <v>53</v>
      </c>
      <c r="E27" s="10" t="s">
        <v>40</v>
      </c>
      <c r="F27" s="11">
        <v>1300</v>
      </c>
      <c r="G27" s="12">
        <v>12613.84</v>
      </c>
      <c r="H27" s="12">
        <v>2.16</v>
      </c>
      <c r="I27" s="13">
        <v>6.76</v>
      </c>
      <c r="J27" s="13">
        <v>7.6230000000000002</v>
      </c>
      <c r="K27" s="14" t="s">
        <v>13</v>
      </c>
      <c r="L27" s="14" t="s">
        <v>13</v>
      </c>
    </row>
    <row r="28" spans="1:12" x14ac:dyDescent="0.25">
      <c r="A28" s="9" t="s">
        <v>13</v>
      </c>
      <c r="B28" s="10" t="s">
        <v>56</v>
      </c>
      <c r="C28" s="10">
        <v>7.54</v>
      </c>
      <c r="D28" s="10" t="s">
        <v>39</v>
      </c>
      <c r="E28" s="10" t="s">
        <v>49</v>
      </c>
      <c r="F28" s="11">
        <v>1250</v>
      </c>
      <c r="G28" s="12">
        <v>12515.28</v>
      </c>
      <c r="H28" s="12">
        <v>2.15</v>
      </c>
      <c r="I28" s="13">
        <v>7.47</v>
      </c>
      <c r="J28" s="13" t="s">
        <v>13</v>
      </c>
      <c r="K28" s="14" t="s">
        <v>13</v>
      </c>
      <c r="L28" s="14" t="s">
        <v>13</v>
      </c>
    </row>
    <row r="29" spans="1:12" x14ac:dyDescent="0.25">
      <c r="A29" s="9" t="s">
        <v>13</v>
      </c>
      <c r="B29" s="10" t="s">
        <v>57</v>
      </c>
      <c r="C29" s="10">
        <v>7.49</v>
      </c>
      <c r="D29" s="10" t="s">
        <v>58</v>
      </c>
      <c r="E29" s="10" t="s">
        <v>40</v>
      </c>
      <c r="F29" s="11">
        <v>1250</v>
      </c>
      <c r="G29" s="12">
        <v>12418.81</v>
      </c>
      <c r="H29" s="12">
        <v>2.13</v>
      </c>
      <c r="I29" s="13">
        <v>7.87</v>
      </c>
      <c r="J29" s="13" t="s">
        <v>13</v>
      </c>
      <c r="K29" s="14" t="s">
        <v>13</v>
      </c>
      <c r="L29" s="14" t="s">
        <v>13</v>
      </c>
    </row>
    <row r="30" spans="1:12" x14ac:dyDescent="0.25">
      <c r="A30" s="9" t="s">
        <v>13</v>
      </c>
      <c r="B30" s="10" t="s">
        <v>59</v>
      </c>
      <c r="C30" s="10">
        <v>9.39</v>
      </c>
      <c r="D30" s="10" t="s">
        <v>60</v>
      </c>
      <c r="E30" s="10" t="s">
        <v>61</v>
      </c>
      <c r="F30" s="11">
        <v>1000</v>
      </c>
      <c r="G30" s="12">
        <v>10158.07</v>
      </c>
      <c r="H30" s="12">
        <v>1.74</v>
      </c>
      <c r="I30" s="13">
        <v>7.665</v>
      </c>
      <c r="J30" s="13" t="s">
        <v>13</v>
      </c>
      <c r="K30" s="14" t="s">
        <v>13</v>
      </c>
      <c r="L30" s="14" t="s">
        <v>13</v>
      </c>
    </row>
    <row r="31" spans="1:12" x14ac:dyDescent="0.25">
      <c r="A31" s="9" t="s">
        <v>13</v>
      </c>
      <c r="B31" s="10" t="s">
        <v>62</v>
      </c>
      <c r="C31" s="10">
        <v>8.1432000000000002</v>
      </c>
      <c r="D31" s="10" t="s">
        <v>63</v>
      </c>
      <c r="E31" s="10" t="s">
        <v>40</v>
      </c>
      <c r="F31" s="11">
        <v>1000</v>
      </c>
      <c r="G31" s="12">
        <v>10085.44</v>
      </c>
      <c r="H31" s="12">
        <v>1.73</v>
      </c>
      <c r="I31" s="13">
        <v>7.79</v>
      </c>
      <c r="J31" s="13" t="s">
        <v>13</v>
      </c>
      <c r="K31" s="14" t="s">
        <v>13</v>
      </c>
      <c r="L31" s="14" t="s">
        <v>13</v>
      </c>
    </row>
    <row r="32" spans="1:12" x14ac:dyDescent="0.25">
      <c r="A32" s="9" t="s">
        <v>13</v>
      </c>
      <c r="B32" s="10" t="s">
        <v>64</v>
      </c>
      <c r="C32" s="10">
        <v>7.55</v>
      </c>
      <c r="D32" s="10" t="s">
        <v>42</v>
      </c>
      <c r="E32" s="10" t="s">
        <v>40</v>
      </c>
      <c r="F32" s="11">
        <v>10000</v>
      </c>
      <c r="G32" s="12">
        <v>10030.69</v>
      </c>
      <c r="H32" s="12">
        <v>1.72</v>
      </c>
      <c r="I32" s="13">
        <v>7.45</v>
      </c>
      <c r="J32" s="13" t="s">
        <v>13</v>
      </c>
      <c r="K32" s="14" t="s">
        <v>13</v>
      </c>
      <c r="L32" s="14" t="s">
        <v>13</v>
      </c>
    </row>
    <row r="33" spans="1:12" x14ac:dyDescent="0.25">
      <c r="A33" s="9" t="s">
        <v>13</v>
      </c>
      <c r="B33" s="10" t="s">
        <v>65</v>
      </c>
      <c r="C33" s="10">
        <v>6.09</v>
      </c>
      <c r="D33" s="10" t="s">
        <v>48</v>
      </c>
      <c r="E33" s="10" t="s">
        <v>49</v>
      </c>
      <c r="F33" s="11">
        <v>1000</v>
      </c>
      <c r="G33" s="12">
        <v>9980.39</v>
      </c>
      <c r="H33" s="12">
        <v>1.71</v>
      </c>
      <c r="I33" s="13">
        <v>7.085</v>
      </c>
      <c r="J33" s="13" t="s">
        <v>13</v>
      </c>
      <c r="K33" s="14" t="s">
        <v>13</v>
      </c>
      <c r="L33" s="14" t="s">
        <v>13</v>
      </c>
    </row>
    <row r="34" spans="1:12" x14ac:dyDescent="0.25">
      <c r="A34" s="9" t="s">
        <v>13</v>
      </c>
      <c r="B34" s="10" t="s">
        <v>66</v>
      </c>
      <c r="C34" s="10">
        <v>5.04</v>
      </c>
      <c r="D34" s="10" t="s">
        <v>67</v>
      </c>
      <c r="E34" s="10" t="s">
        <v>40</v>
      </c>
      <c r="F34" s="11">
        <v>1000</v>
      </c>
      <c r="G34" s="12">
        <v>9997.26</v>
      </c>
      <c r="H34" s="12">
        <v>1.71</v>
      </c>
      <c r="I34" s="13">
        <v>7.34</v>
      </c>
      <c r="J34" s="13" t="s">
        <v>13</v>
      </c>
      <c r="K34" s="14" t="s">
        <v>13</v>
      </c>
      <c r="L34" s="14" t="s">
        <v>13</v>
      </c>
    </row>
    <row r="35" spans="1:12" x14ac:dyDescent="0.25">
      <c r="A35" s="9" t="s">
        <v>13</v>
      </c>
      <c r="B35" s="10" t="s">
        <v>68</v>
      </c>
      <c r="C35" s="10">
        <v>5.69</v>
      </c>
      <c r="D35" s="10" t="s">
        <v>44</v>
      </c>
      <c r="E35" s="10" t="s">
        <v>40</v>
      </c>
      <c r="F35" s="11">
        <v>1000</v>
      </c>
      <c r="G35" s="12">
        <v>9928.4500000000007</v>
      </c>
      <c r="H35" s="12">
        <v>1.7</v>
      </c>
      <c r="I35" s="13">
        <v>7.22</v>
      </c>
      <c r="J35" s="13" t="s">
        <v>13</v>
      </c>
      <c r="K35" s="14" t="s">
        <v>13</v>
      </c>
      <c r="L35" s="14" t="s">
        <v>13</v>
      </c>
    </row>
    <row r="36" spans="1:12" x14ac:dyDescent="0.25">
      <c r="A36" s="9" t="s">
        <v>13</v>
      </c>
      <c r="B36" s="10" t="s">
        <v>69</v>
      </c>
      <c r="C36" s="10">
        <v>4.79</v>
      </c>
      <c r="D36" s="10" t="s">
        <v>70</v>
      </c>
      <c r="E36" s="10" t="s">
        <v>40</v>
      </c>
      <c r="F36" s="11">
        <v>1000</v>
      </c>
      <c r="G36" s="12">
        <v>9876.36</v>
      </c>
      <c r="H36" s="12">
        <v>1.69</v>
      </c>
      <c r="I36" s="13">
        <v>7.28</v>
      </c>
      <c r="J36" s="13" t="s">
        <v>13</v>
      </c>
      <c r="K36" s="14" t="s">
        <v>13</v>
      </c>
      <c r="L36" s="14" t="s">
        <v>13</v>
      </c>
    </row>
    <row r="37" spans="1:12" x14ac:dyDescent="0.25">
      <c r="A37" s="9" t="s">
        <v>13</v>
      </c>
      <c r="B37" s="10" t="s">
        <v>71</v>
      </c>
      <c r="C37" s="10">
        <v>7.58</v>
      </c>
      <c r="D37" s="10" t="s">
        <v>72</v>
      </c>
      <c r="E37" s="10" t="s">
        <v>40</v>
      </c>
      <c r="F37" s="11">
        <v>7500</v>
      </c>
      <c r="G37" s="12">
        <v>7512.44</v>
      </c>
      <c r="H37" s="12">
        <v>1.29</v>
      </c>
      <c r="I37" s="13">
        <v>7.53</v>
      </c>
      <c r="J37" s="13" t="s">
        <v>13</v>
      </c>
      <c r="K37" s="14" t="s">
        <v>13</v>
      </c>
      <c r="L37" s="14" t="s">
        <v>13</v>
      </c>
    </row>
    <row r="38" spans="1:12" x14ac:dyDescent="0.25">
      <c r="A38" s="9" t="s">
        <v>13</v>
      </c>
      <c r="B38" s="10" t="s">
        <v>73</v>
      </c>
      <c r="C38" s="10">
        <v>7</v>
      </c>
      <c r="D38" s="10" t="s">
        <v>70</v>
      </c>
      <c r="E38" s="10" t="s">
        <v>40</v>
      </c>
      <c r="F38" s="11">
        <v>750</v>
      </c>
      <c r="G38" s="12">
        <v>7466.56</v>
      </c>
      <c r="H38" s="12">
        <v>1.28</v>
      </c>
      <c r="I38" s="13">
        <v>7.335</v>
      </c>
      <c r="J38" s="13" t="s">
        <v>13</v>
      </c>
      <c r="K38" s="14" t="s">
        <v>13</v>
      </c>
      <c r="L38" s="14" t="s">
        <v>13</v>
      </c>
    </row>
    <row r="39" spans="1:12" x14ac:dyDescent="0.25">
      <c r="A39" s="9" t="s">
        <v>13</v>
      </c>
      <c r="B39" s="10" t="s">
        <v>74</v>
      </c>
      <c r="C39" s="10">
        <v>7.28</v>
      </c>
      <c r="D39" s="10" t="s">
        <v>75</v>
      </c>
      <c r="E39" s="10" t="s">
        <v>40</v>
      </c>
      <c r="F39" s="11">
        <v>750</v>
      </c>
      <c r="G39" s="12">
        <v>7473.7</v>
      </c>
      <c r="H39" s="12">
        <v>1.28</v>
      </c>
      <c r="I39" s="13">
        <v>7.6349999999999998</v>
      </c>
      <c r="J39" s="13" t="s">
        <v>13</v>
      </c>
      <c r="K39" s="14" t="s">
        <v>13</v>
      </c>
      <c r="L39" s="14" t="s">
        <v>13</v>
      </c>
    </row>
    <row r="40" spans="1:12" x14ac:dyDescent="0.25">
      <c r="A40" s="9" t="s">
        <v>13</v>
      </c>
      <c r="B40" s="10" t="s">
        <v>76</v>
      </c>
      <c r="C40" s="10">
        <v>6.99</v>
      </c>
      <c r="D40" s="10" t="s">
        <v>44</v>
      </c>
      <c r="E40" s="10" t="s">
        <v>40</v>
      </c>
      <c r="F40" s="11">
        <v>750</v>
      </c>
      <c r="G40" s="12">
        <v>7462.49</v>
      </c>
      <c r="H40" s="12">
        <v>1.28</v>
      </c>
      <c r="I40" s="13">
        <v>7.39</v>
      </c>
      <c r="J40" s="13" t="s">
        <v>13</v>
      </c>
      <c r="K40" s="14" t="s">
        <v>13</v>
      </c>
      <c r="L40" s="14" t="s">
        <v>13</v>
      </c>
    </row>
    <row r="41" spans="1:12" x14ac:dyDescent="0.25">
      <c r="A41" s="9" t="s">
        <v>13</v>
      </c>
      <c r="B41" s="10" t="s">
        <v>77</v>
      </c>
      <c r="C41" s="10">
        <v>8.2899999999999991</v>
      </c>
      <c r="D41" s="10" t="s">
        <v>60</v>
      </c>
      <c r="E41" s="10" t="s">
        <v>61</v>
      </c>
      <c r="F41" s="11">
        <v>722</v>
      </c>
      <c r="G41" s="12">
        <v>7296.66</v>
      </c>
      <c r="H41" s="12">
        <v>1.25</v>
      </c>
      <c r="I41" s="13">
        <v>7.7</v>
      </c>
      <c r="J41" s="13" t="s">
        <v>13</v>
      </c>
      <c r="K41" s="14" t="s">
        <v>13</v>
      </c>
      <c r="L41" s="14" t="s">
        <v>13</v>
      </c>
    </row>
    <row r="42" spans="1:12" x14ac:dyDescent="0.25">
      <c r="A42" s="9" t="s">
        <v>13</v>
      </c>
      <c r="B42" s="10" t="s">
        <v>78</v>
      </c>
      <c r="C42" s="10">
        <v>8.5399999999999991</v>
      </c>
      <c r="D42" s="10" t="s">
        <v>79</v>
      </c>
      <c r="E42" s="10" t="s">
        <v>80</v>
      </c>
      <c r="F42" s="11">
        <v>7000</v>
      </c>
      <c r="G42" s="12">
        <v>7032.17</v>
      </c>
      <c r="H42" s="12">
        <v>1.21</v>
      </c>
      <c r="I42" s="13">
        <v>8.25</v>
      </c>
      <c r="J42" s="13" t="s">
        <v>13</v>
      </c>
      <c r="K42" s="14" t="s">
        <v>13</v>
      </c>
      <c r="L42" s="14" t="s">
        <v>13</v>
      </c>
    </row>
    <row r="43" spans="1:12" x14ac:dyDescent="0.25">
      <c r="A43" s="9" t="s">
        <v>13</v>
      </c>
      <c r="B43" s="10" t="s">
        <v>81</v>
      </c>
      <c r="C43" s="10">
        <v>8.18</v>
      </c>
      <c r="D43" s="10" t="s">
        <v>46</v>
      </c>
      <c r="E43" s="10" t="s">
        <v>40</v>
      </c>
      <c r="F43" s="11">
        <v>500</v>
      </c>
      <c r="G43" s="12">
        <v>5205.38</v>
      </c>
      <c r="H43" s="12">
        <v>0.89</v>
      </c>
      <c r="I43" s="13">
        <v>7.41</v>
      </c>
      <c r="J43" s="13" t="s">
        <v>13</v>
      </c>
      <c r="K43" s="14" t="s">
        <v>13</v>
      </c>
      <c r="L43" s="14" t="s">
        <v>13</v>
      </c>
    </row>
    <row r="44" spans="1:12" x14ac:dyDescent="0.25">
      <c r="A44" s="9" t="s">
        <v>13</v>
      </c>
      <c r="B44" s="10" t="s">
        <v>82</v>
      </c>
      <c r="C44" s="10">
        <v>7.77</v>
      </c>
      <c r="D44" s="10" t="s">
        <v>83</v>
      </c>
      <c r="E44" s="10" t="s">
        <v>40</v>
      </c>
      <c r="F44" s="11">
        <v>5000</v>
      </c>
      <c r="G44" s="12">
        <v>5045.0600000000004</v>
      </c>
      <c r="H44" s="12">
        <v>0.87</v>
      </c>
      <c r="I44" s="13">
        <v>7.45</v>
      </c>
      <c r="J44" s="13" t="s">
        <v>13</v>
      </c>
      <c r="K44" s="14" t="s">
        <v>13</v>
      </c>
      <c r="L44" s="14" t="s">
        <v>13</v>
      </c>
    </row>
    <row r="45" spans="1:12" x14ac:dyDescent="0.25">
      <c r="A45" s="9" t="s">
        <v>13</v>
      </c>
      <c r="B45" s="10" t="s">
        <v>84</v>
      </c>
      <c r="C45" s="10">
        <v>8.15</v>
      </c>
      <c r="D45" s="10" t="s">
        <v>85</v>
      </c>
      <c r="E45" s="10" t="s">
        <v>40</v>
      </c>
      <c r="F45" s="11">
        <v>500</v>
      </c>
      <c r="G45" s="12">
        <v>5067.8100000000004</v>
      </c>
      <c r="H45" s="12">
        <v>0.87</v>
      </c>
      <c r="I45" s="13">
        <v>7.32</v>
      </c>
      <c r="J45" s="13" t="s">
        <v>13</v>
      </c>
      <c r="K45" s="14" t="s">
        <v>13</v>
      </c>
      <c r="L45" s="14" t="s">
        <v>13</v>
      </c>
    </row>
    <row r="46" spans="1:12" x14ac:dyDescent="0.25">
      <c r="A46" s="9" t="s">
        <v>13</v>
      </c>
      <c r="B46" s="10" t="s">
        <v>86</v>
      </c>
      <c r="C46" s="10">
        <v>8.1965000000000003</v>
      </c>
      <c r="D46" s="10" t="s">
        <v>58</v>
      </c>
      <c r="E46" s="10" t="s">
        <v>40</v>
      </c>
      <c r="F46" s="11">
        <v>5000</v>
      </c>
      <c r="G46" s="12">
        <v>5031.04</v>
      </c>
      <c r="H46" s="12">
        <v>0.86</v>
      </c>
      <c r="I46" s="13">
        <v>7.87</v>
      </c>
      <c r="J46" s="13" t="s">
        <v>13</v>
      </c>
      <c r="K46" s="14" t="s">
        <v>13</v>
      </c>
      <c r="L46" s="14" t="s">
        <v>13</v>
      </c>
    </row>
    <row r="47" spans="1:12" x14ac:dyDescent="0.25">
      <c r="A47" s="9" t="s">
        <v>13</v>
      </c>
      <c r="B47" s="10" t="s">
        <v>87</v>
      </c>
      <c r="C47" s="10">
        <v>7.5</v>
      </c>
      <c r="D47" s="10" t="s">
        <v>46</v>
      </c>
      <c r="E47" s="10" t="s">
        <v>40</v>
      </c>
      <c r="F47" s="11">
        <v>500</v>
      </c>
      <c r="G47" s="12">
        <v>4997.6899999999996</v>
      </c>
      <c r="H47" s="12">
        <v>0.86</v>
      </c>
      <c r="I47" s="13">
        <v>7.49</v>
      </c>
      <c r="J47" s="13" t="s">
        <v>13</v>
      </c>
      <c r="K47" s="14" t="s">
        <v>13</v>
      </c>
      <c r="L47" s="14" t="s">
        <v>13</v>
      </c>
    </row>
    <row r="48" spans="1:12" x14ac:dyDescent="0.25">
      <c r="A48" s="9" t="s">
        <v>13</v>
      </c>
      <c r="B48" s="10" t="s">
        <v>88</v>
      </c>
      <c r="C48" s="10">
        <v>6.72</v>
      </c>
      <c r="D48" s="10" t="s">
        <v>42</v>
      </c>
      <c r="E48" s="10" t="s">
        <v>40</v>
      </c>
      <c r="F48" s="11">
        <v>500</v>
      </c>
      <c r="G48" s="12">
        <v>4994.6499999999996</v>
      </c>
      <c r="H48" s="12">
        <v>0.86</v>
      </c>
      <c r="I48" s="13">
        <v>7.2949999999999999</v>
      </c>
      <c r="J48" s="13" t="s">
        <v>13</v>
      </c>
      <c r="K48" s="14" t="s">
        <v>13</v>
      </c>
      <c r="L48" s="14" t="s">
        <v>13</v>
      </c>
    </row>
    <row r="49" spans="1:12" x14ac:dyDescent="0.25">
      <c r="A49" s="9" t="s">
        <v>13</v>
      </c>
      <c r="B49" s="10" t="s">
        <v>89</v>
      </c>
      <c r="C49" s="10">
        <v>7.97</v>
      </c>
      <c r="D49" s="10" t="s">
        <v>90</v>
      </c>
      <c r="E49" s="10" t="s">
        <v>40</v>
      </c>
      <c r="F49" s="11">
        <v>500</v>
      </c>
      <c r="G49" s="12">
        <v>5006.13</v>
      </c>
      <c r="H49" s="12">
        <v>0.86</v>
      </c>
      <c r="I49" s="13">
        <v>7.88</v>
      </c>
      <c r="J49" s="13" t="s">
        <v>13</v>
      </c>
      <c r="K49" s="14" t="s">
        <v>13</v>
      </c>
      <c r="L49" s="14" t="s">
        <v>13</v>
      </c>
    </row>
    <row r="50" spans="1:12" x14ac:dyDescent="0.25">
      <c r="A50" s="9" t="s">
        <v>13</v>
      </c>
      <c r="B50" s="10" t="s">
        <v>91</v>
      </c>
      <c r="C50" s="10">
        <v>7.05</v>
      </c>
      <c r="D50" s="10" t="s">
        <v>60</v>
      </c>
      <c r="E50" s="10" t="s">
        <v>61</v>
      </c>
      <c r="F50" s="11">
        <v>500</v>
      </c>
      <c r="G50" s="12">
        <v>4825.51</v>
      </c>
      <c r="H50" s="12">
        <v>0.83</v>
      </c>
      <c r="I50" s="13">
        <v>7.82</v>
      </c>
      <c r="J50" s="13" t="s">
        <v>13</v>
      </c>
      <c r="K50" s="14" t="s">
        <v>13</v>
      </c>
      <c r="L50" s="14" t="s">
        <v>13</v>
      </c>
    </row>
    <row r="51" spans="1:12" x14ac:dyDescent="0.25">
      <c r="A51" s="9" t="s">
        <v>13</v>
      </c>
      <c r="B51" s="10" t="s">
        <v>92</v>
      </c>
      <c r="C51" s="10">
        <v>8.6</v>
      </c>
      <c r="D51" s="10" t="s">
        <v>44</v>
      </c>
      <c r="E51" s="10" t="s">
        <v>40</v>
      </c>
      <c r="F51" s="11">
        <v>450</v>
      </c>
      <c r="G51" s="12">
        <v>4779.96</v>
      </c>
      <c r="H51" s="12">
        <v>0.82</v>
      </c>
      <c r="I51" s="13">
        <v>7.4050000000000002</v>
      </c>
      <c r="J51" s="13" t="s">
        <v>13</v>
      </c>
      <c r="K51" s="14" t="s">
        <v>13</v>
      </c>
      <c r="L51" s="14" t="s">
        <v>13</v>
      </c>
    </row>
    <row r="52" spans="1:12" x14ac:dyDescent="0.25">
      <c r="A52" s="9" t="s">
        <v>13</v>
      </c>
      <c r="B52" s="10" t="s">
        <v>93</v>
      </c>
      <c r="C52" s="10">
        <v>6.5</v>
      </c>
      <c r="D52" s="10" t="s">
        <v>42</v>
      </c>
      <c r="E52" s="10" t="s">
        <v>40</v>
      </c>
      <c r="F52" s="11">
        <v>400</v>
      </c>
      <c r="G52" s="12">
        <v>3921.76</v>
      </c>
      <c r="H52" s="12">
        <v>0.67</v>
      </c>
      <c r="I52" s="13">
        <v>7.4</v>
      </c>
      <c r="J52" s="13" t="s">
        <v>13</v>
      </c>
      <c r="K52" s="14" t="s">
        <v>13</v>
      </c>
      <c r="L52" s="14" t="s">
        <v>13</v>
      </c>
    </row>
    <row r="53" spans="1:12" x14ac:dyDescent="0.25">
      <c r="A53" s="9" t="s">
        <v>13</v>
      </c>
      <c r="B53" s="10" t="s">
        <v>94</v>
      </c>
      <c r="C53" s="10">
        <v>7.77</v>
      </c>
      <c r="D53" s="10" t="s">
        <v>44</v>
      </c>
      <c r="E53" s="10" t="s">
        <v>40</v>
      </c>
      <c r="F53" s="11">
        <v>3500</v>
      </c>
      <c r="G53" s="12">
        <v>3545.35</v>
      </c>
      <c r="H53" s="12">
        <v>0.61</v>
      </c>
      <c r="I53" s="13">
        <v>7.4349999999999996</v>
      </c>
      <c r="J53" s="13" t="s">
        <v>13</v>
      </c>
      <c r="K53" s="14" t="s">
        <v>13</v>
      </c>
      <c r="L53" s="14" t="s">
        <v>13</v>
      </c>
    </row>
    <row r="54" spans="1:12" x14ac:dyDescent="0.25">
      <c r="A54" s="9" t="s">
        <v>13</v>
      </c>
      <c r="B54" s="10" t="s">
        <v>95</v>
      </c>
      <c r="C54" s="10">
        <v>7.68</v>
      </c>
      <c r="D54" s="10" t="s">
        <v>48</v>
      </c>
      <c r="E54" s="10" t="s">
        <v>49</v>
      </c>
      <c r="F54" s="11">
        <v>3500</v>
      </c>
      <c r="G54" s="12">
        <v>3525.45</v>
      </c>
      <c r="H54" s="12">
        <v>0.6</v>
      </c>
      <c r="I54" s="13">
        <v>7.4050000000000002</v>
      </c>
      <c r="J54" s="13" t="s">
        <v>13</v>
      </c>
      <c r="K54" s="14" t="s">
        <v>13</v>
      </c>
      <c r="L54" s="14" t="s">
        <v>13</v>
      </c>
    </row>
    <row r="55" spans="1:12" x14ac:dyDescent="0.25">
      <c r="A55" s="9" t="s">
        <v>13</v>
      </c>
      <c r="B55" s="10" t="s">
        <v>96</v>
      </c>
      <c r="C55" s="10">
        <v>8.1059000000000001</v>
      </c>
      <c r="D55" s="10" t="s">
        <v>97</v>
      </c>
      <c r="E55" s="10" t="s">
        <v>40</v>
      </c>
      <c r="F55" s="11">
        <v>3500</v>
      </c>
      <c r="G55" s="12">
        <v>3511.34</v>
      </c>
      <c r="H55" s="12">
        <v>0.6</v>
      </c>
      <c r="I55" s="13">
        <v>7.96</v>
      </c>
      <c r="J55" s="13" t="s">
        <v>13</v>
      </c>
      <c r="K55" s="14" t="s">
        <v>13</v>
      </c>
      <c r="L55" s="14" t="s">
        <v>13</v>
      </c>
    </row>
    <row r="56" spans="1:12" x14ac:dyDescent="0.25">
      <c r="A56" s="9" t="s">
        <v>13</v>
      </c>
      <c r="B56" s="10" t="s">
        <v>98</v>
      </c>
      <c r="C56" s="10">
        <v>8</v>
      </c>
      <c r="D56" s="10" t="s">
        <v>99</v>
      </c>
      <c r="E56" s="10" t="s">
        <v>100</v>
      </c>
      <c r="F56" s="11">
        <v>350</v>
      </c>
      <c r="G56" s="12">
        <v>3504.62</v>
      </c>
      <c r="H56" s="12">
        <v>0.6</v>
      </c>
      <c r="I56" s="13">
        <v>7.915</v>
      </c>
      <c r="J56" s="13" t="s">
        <v>13</v>
      </c>
      <c r="K56" s="14" t="s">
        <v>13</v>
      </c>
      <c r="L56" s="14" t="s">
        <v>13</v>
      </c>
    </row>
    <row r="57" spans="1:12" x14ac:dyDescent="0.25">
      <c r="A57" s="9" t="s">
        <v>13</v>
      </c>
      <c r="B57" s="10" t="s">
        <v>101</v>
      </c>
      <c r="C57" s="10">
        <v>8.65</v>
      </c>
      <c r="D57" s="10" t="s">
        <v>102</v>
      </c>
      <c r="E57" s="10" t="s">
        <v>103</v>
      </c>
      <c r="F57" s="11">
        <v>350</v>
      </c>
      <c r="G57" s="12">
        <v>3493.96</v>
      </c>
      <c r="H57" s="12">
        <v>0.6</v>
      </c>
      <c r="I57" s="13">
        <v>8.9450000000000003</v>
      </c>
      <c r="J57" s="13" t="s">
        <v>13</v>
      </c>
      <c r="K57" s="14" t="s">
        <v>13</v>
      </c>
      <c r="L57" s="14" t="s">
        <v>13</v>
      </c>
    </row>
    <row r="58" spans="1:12" x14ac:dyDescent="0.25">
      <c r="A58" s="9" t="s">
        <v>13</v>
      </c>
      <c r="B58" s="10" t="s">
        <v>104</v>
      </c>
      <c r="C58" s="10">
        <v>7.89</v>
      </c>
      <c r="D58" s="10" t="s">
        <v>105</v>
      </c>
      <c r="E58" s="10" t="s">
        <v>40</v>
      </c>
      <c r="F58" s="11">
        <v>300</v>
      </c>
      <c r="G58" s="12">
        <v>2997.11</v>
      </c>
      <c r="H58" s="12">
        <v>0.51</v>
      </c>
      <c r="I58" s="13">
        <v>7.9</v>
      </c>
      <c r="J58" s="13" t="s">
        <v>13</v>
      </c>
      <c r="K58" s="14" t="s">
        <v>13</v>
      </c>
      <c r="L58" s="14" t="s">
        <v>13</v>
      </c>
    </row>
    <row r="59" spans="1:12" x14ac:dyDescent="0.25">
      <c r="A59" s="9" t="s">
        <v>13</v>
      </c>
      <c r="B59" s="10" t="s">
        <v>106</v>
      </c>
      <c r="C59" s="10">
        <v>8.4499999999999993</v>
      </c>
      <c r="D59" s="10" t="s">
        <v>67</v>
      </c>
      <c r="E59" s="10" t="s">
        <v>40</v>
      </c>
      <c r="F59" s="11">
        <v>250</v>
      </c>
      <c r="G59" s="12">
        <v>2620.6999999999998</v>
      </c>
      <c r="H59" s="12">
        <v>0.45</v>
      </c>
      <c r="I59" s="13">
        <v>7.3550000000000004</v>
      </c>
      <c r="J59" s="13" t="s">
        <v>13</v>
      </c>
      <c r="K59" s="14" t="s">
        <v>13</v>
      </c>
      <c r="L59" s="14" t="s">
        <v>13</v>
      </c>
    </row>
    <row r="60" spans="1:12" x14ac:dyDescent="0.25">
      <c r="A60" s="9" t="s">
        <v>13</v>
      </c>
      <c r="B60" s="10" t="s">
        <v>107</v>
      </c>
      <c r="C60" s="10">
        <v>8</v>
      </c>
      <c r="D60" s="10" t="s">
        <v>108</v>
      </c>
      <c r="E60" s="10" t="s">
        <v>100</v>
      </c>
      <c r="F60" s="11">
        <v>250</v>
      </c>
      <c r="G60" s="12">
        <v>2551.23</v>
      </c>
      <c r="H60" s="12">
        <v>0.44</v>
      </c>
      <c r="I60" s="13">
        <v>7.84</v>
      </c>
      <c r="J60" s="13" t="s">
        <v>13</v>
      </c>
      <c r="K60" s="14" t="s">
        <v>13</v>
      </c>
      <c r="L60" s="14" t="s">
        <v>13</v>
      </c>
    </row>
    <row r="61" spans="1:12" x14ac:dyDescent="0.25">
      <c r="A61" s="9" t="s">
        <v>13</v>
      </c>
      <c r="B61" s="10" t="s">
        <v>109</v>
      </c>
      <c r="C61" s="10">
        <v>7.9</v>
      </c>
      <c r="D61" s="10" t="s">
        <v>110</v>
      </c>
      <c r="E61" s="10" t="s">
        <v>40</v>
      </c>
      <c r="F61" s="11">
        <v>250</v>
      </c>
      <c r="G61" s="12">
        <v>2501.1999999999998</v>
      </c>
      <c r="H61" s="12">
        <v>0.43</v>
      </c>
      <c r="I61" s="13">
        <v>7.8449999999999998</v>
      </c>
      <c r="J61" s="13" t="s">
        <v>13</v>
      </c>
      <c r="K61" s="14" t="s">
        <v>13</v>
      </c>
      <c r="L61" s="14" t="s">
        <v>13</v>
      </c>
    </row>
    <row r="62" spans="1:12" x14ac:dyDescent="0.25">
      <c r="A62" s="9" t="s">
        <v>13</v>
      </c>
      <c r="B62" s="10" t="s">
        <v>111</v>
      </c>
      <c r="C62" s="10">
        <v>7.65</v>
      </c>
      <c r="D62" s="10" t="s">
        <v>112</v>
      </c>
      <c r="E62" s="10" t="s">
        <v>40</v>
      </c>
      <c r="F62" s="11">
        <v>250</v>
      </c>
      <c r="G62" s="12">
        <v>2487.67</v>
      </c>
      <c r="H62" s="12">
        <v>0.43</v>
      </c>
      <c r="I62" s="13">
        <v>7.875</v>
      </c>
      <c r="J62" s="13" t="s">
        <v>13</v>
      </c>
      <c r="K62" s="14" t="s">
        <v>13</v>
      </c>
      <c r="L62" s="14" t="s">
        <v>13</v>
      </c>
    </row>
    <row r="63" spans="1:12" x14ac:dyDescent="0.25">
      <c r="A63" s="9" t="s">
        <v>13</v>
      </c>
      <c r="B63" s="10" t="s">
        <v>113</v>
      </c>
      <c r="C63" s="10">
        <v>7.95</v>
      </c>
      <c r="D63" s="10" t="s">
        <v>114</v>
      </c>
      <c r="E63" s="10" t="s">
        <v>40</v>
      </c>
      <c r="F63" s="11">
        <v>250</v>
      </c>
      <c r="G63" s="12">
        <v>2523.59</v>
      </c>
      <c r="H63" s="12">
        <v>0.43</v>
      </c>
      <c r="I63" s="13">
        <v>7.6</v>
      </c>
      <c r="J63" s="13" t="s">
        <v>13</v>
      </c>
      <c r="K63" s="14" t="s">
        <v>13</v>
      </c>
      <c r="L63" s="14" t="s">
        <v>13</v>
      </c>
    </row>
    <row r="64" spans="1:12" x14ac:dyDescent="0.25">
      <c r="A64" s="9" t="s">
        <v>13</v>
      </c>
      <c r="B64" s="10" t="s">
        <v>115</v>
      </c>
      <c r="C64" s="10">
        <v>7.4</v>
      </c>
      <c r="D64" s="10" t="s">
        <v>63</v>
      </c>
      <c r="E64" s="10" t="s">
        <v>40</v>
      </c>
      <c r="F64" s="11">
        <v>250</v>
      </c>
      <c r="G64" s="12">
        <v>2485.75</v>
      </c>
      <c r="H64" s="12">
        <v>0.43</v>
      </c>
      <c r="I64" s="13">
        <v>7.81</v>
      </c>
      <c r="J64" s="13" t="s">
        <v>13</v>
      </c>
      <c r="K64" s="14" t="s">
        <v>13</v>
      </c>
      <c r="L64" s="14" t="s">
        <v>13</v>
      </c>
    </row>
    <row r="65" spans="1:12" x14ac:dyDescent="0.25">
      <c r="A65" s="9" t="s">
        <v>13</v>
      </c>
      <c r="B65" s="10" t="s">
        <v>116</v>
      </c>
      <c r="C65" s="10">
        <v>7.46</v>
      </c>
      <c r="D65" s="10" t="s">
        <v>44</v>
      </c>
      <c r="E65" s="10" t="s">
        <v>40</v>
      </c>
      <c r="F65" s="11">
        <v>250</v>
      </c>
      <c r="G65" s="12">
        <v>2487.09</v>
      </c>
      <c r="H65" s="12">
        <v>0.43</v>
      </c>
      <c r="I65" s="13">
        <v>7.98</v>
      </c>
      <c r="J65" s="13" t="s">
        <v>13</v>
      </c>
      <c r="K65" s="14" t="s">
        <v>13</v>
      </c>
      <c r="L65" s="14" t="s">
        <v>13</v>
      </c>
    </row>
    <row r="66" spans="1:12" x14ac:dyDescent="0.25">
      <c r="A66" s="9" t="s">
        <v>13</v>
      </c>
      <c r="B66" s="10" t="s">
        <v>117</v>
      </c>
      <c r="C66" s="10">
        <v>7.25</v>
      </c>
      <c r="D66" s="10" t="s">
        <v>39</v>
      </c>
      <c r="E66" s="10" t="s">
        <v>49</v>
      </c>
      <c r="F66" s="11">
        <v>250</v>
      </c>
      <c r="G66" s="12">
        <v>2491.25</v>
      </c>
      <c r="H66" s="12">
        <v>0.43</v>
      </c>
      <c r="I66" s="13">
        <v>7.4</v>
      </c>
      <c r="J66" s="13" t="s">
        <v>13</v>
      </c>
      <c r="K66" s="14" t="s">
        <v>13</v>
      </c>
      <c r="L66" s="14" t="s">
        <v>13</v>
      </c>
    </row>
    <row r="67" spans="1:12" x14ac:dyDescent="0.25">
      <c r="A67" s="9" t="s">
        <v>13</v>
      </c>
      <c r="B67" s="10" t="s">
        <v>118</v>
      </c>
      <c r="C67" s="10">
        <v>7.13</v>
      </c>
      <c r="D67" s="10" t="s">
        <v>42</v>
      </c>
      <c r="E67" s="10" t="s">
        <v>40</v>
      </c>
      <c r="F67" s="11">
        <v>250</v>
      </c>
      <c r="G67" s="12">
        <v>2477.02</v>
      </c>
      <c r="H67" s="12">
        <v>0.42</v>
      </c>
      <c r="I67" s="13">
        <v>7.45</v>
      </c>
      <c r="J67" s="13" t="s">
        <v>13</v>
      </c>
      <c r="K67" s="14" t="s">
        <v>13</v>
      </c>
      <c r="L67" s="14" t="s">
        <v>13</v>
      </c>
    </row>
    <row r="68" spans="1:12" x14ac:dyDescent="0.25">
      <c r="A68" s="9" t="s">
        <v>13</v>
      </c>
      <c r="B68" s="10" t="s">
        <v>119</v>
      </c>
      <c r="C68" s="10">
        <v>8.5500000000000007</v>
      </c>
      <c r="D68" s="10" t="s">
        <v>120</v>
      </c>
      <c r="E68" s="10" t="s">
        <v>49</v>
      </c>
      <c r="F68" s="11">
        <v>200</v>
      </c>
      <c r="G68" s="12">
        <v>2012.03</v>
      </c>
      <c r="H68" s="12">
        <v>0.35</v>
      </c>
      <c r="I68" s="13">
        <v>8.4</v>
      </c>
      <c r="J68" s="13">
        <v>7.6106999999999996</v>
      </c>
      <c r="K68" s="14" t="s">
        <v>13</v>
      </c>
      <c r="L68" s="14" t="s">
        <v>13</v>
      </c>
    </row>
    <row r="69" spans="1:12" x14ac:dyDescent="0.25">
      <c r="A69" s="9" t="s">
        <v>13</v>
      </c>
      <c r="B69" s="10" t="s">
        <v>121</v>
      </c>
      <c r="C69" s="10">
        <v>9.25</v>
      </c>
      <c r="D69" s="10" t="s">
        <v>85</v>
      </c>
      <c r="E69" s="10" t="s">
        <v>40</v>
      </c>
      <c r="F69" s="11">
        <v>160</v>
      </c>
      <c r="G69" s="12">
        <v>2021.72</v>
      </c>
      <c r="H69" s="12">
        <v>0.35</v>
      </c>
      <c r="I69" s="13">
        <v>7.28</v>
      </c>
      <c r="J69" s="13" t="s">
        <v>13</v>
      </c>
      <c r="K69" s="14" t="s">
        <v>13</v>
      </c>
      <c r="L69" s="14" t="s">
        <v>13</v>
      </c>
    </row>
    <row r="70" spans="1:12" x14ac:dyDescent="0.25">
      <c r="A70" s="9" t="s">
        <v>13</v>
      </c>
      <c r="B70" s="10" t="s">
        <v>122</v>
      </c>
      <c r="C70" s="10">
        <v>7.7</v>
      </c>
      <c r="D70" s="10" t="s">
        <v>123</v>
      </c>
      <c r="E70" s="10" t="s">
        <v>80</v>
      </c>
      <c r="F70" s="11">
        <v>1500</v>
      </c>
      <c r="G70" s="12">
        <v>1530.03</v>
      </c>
      <c r="H70" s="12">
        <v>0.26</v>
      </c>
      <c r="I70" s="13">
        <v>7.47</v>
      </c>
      <c r="J70" s="13" t="s">
        <v>13</v>
      </c>
      <c r="K70" s="14" t="s">
        <v>13</v>
      </c>
      <c r="L70" s="14" t="s">
        <v>13</v>
      </c>
    </row>
    <row r="71" spans="1:12" x14ac:dyDescent="0.25">
      <c r="A71" s="9" t="s">
        <v>13</v>
      </c>
      <c r="B71" s="10" t="s">
        <v>124</v>
      </c>
      <c r="C71" s="10">
        <v>5.44</v>
      </c>
      <c r="D71" s="10" t="s">
        <v>46</v>
      </c>
      <c r="E71" s="10" t="s">
        <v>80</v>
      </c>
      <c r="F71" s="11">
        <v>150</v>
      </c>
      <c r="G71" s="12">
        <v>1477.64</v>
      </c>
      <c r="H71" s="12">
        <v>0.25</v>
      </c>
      <c r="I71" s="13">
        <v>7.4</v>
      </c>
      <c r="J71" s="13" t="s">
        <v>13</v>
      </c>
      <c r="K71" s="14" t="s">
        <v>13</v>
      </c>
      <c r="L71" s="14" t="s">
        <v>13</v>
      </c>
    </row>
    <row r="72" spans="1:12" x14ac:dyDescent="0.25">
      <c r="A72" s="9" t="s">
        <v>13</v>
      </c>
      <c r="B72" s="10" t="s">
        <v>125</v>
      </c>
      <c r="C72" s="10">
        <v>7.95</v>
      </c>
      <c r="D72" s="10" t="s">
        <v>67</v>
      </c>
      <c r="E72" s="10" t="s">
        <v>40</v>
      </c>
      <c r="F72" s="11">
        <v>50</v>
      </c>
      <c r="G72" s="12">
        <v>513.57000000000005</v>
      </c>
      <c r="H72" s="12">
        <v>0.09</v>
      </c>
      <c r="I72" s="13">
        <v>7.3849999999999998</v>
      </c>
      <c r="J72" s="13" t="s">
        <v>13</v>
      </c>
      <c r="K72" s="14" t="s">
        <v>13</v>
      </c>
      <c r="L72" s="14" t="s">
        <v>13</v>
      </c>
    </row>
    <row r="73" spans="1:12" x14ac:dyDescent="0.25">
      <c r="A73" s="9" t="s">
        <v>13</v>
      </c>
      <c r="B73" s="10" t="s">
        <v>126</v>
      </c>
      <c r="C73" s="10">
        <v>5.23</v>
      </c>
      <c r="D73" s="10" t="s">
        <v>46</v>
      </c>
      <c r="E73" s="10" t="s">
        <v>40</v>
      </c>
      <c r="F73" s="11">
        <v>50</v>
      </c>
      <c r="G73" s="12">
        <v>482.23</v>
      </c>
      <c r="H73" s="12">
        <v>0.08</v>
      </c>
      <c r="I73" s="13">
        <v>7.4450000000000003</v>
      </c>
      <c r="J73" s="13" t="s">
        <v>13</v>
      </c>
      <c r="K73" s="14" t="s">
        <v>13</v>
      </c>
      <c r="L73" s="14" t="s">
        <v>13</v>
      </c>
    </row>
    <row r="74" spans="1:12" x14ac:dyDescent="0.25">
      <c r="A74" s="9" t="s">
        <v>13</v>
      </c>
      <c r="B74" s="10" t="s">
        <v>127</v>
      </c>
      <c r="C74" s="10">
        <v>8.24</v>
      </c>
      <c r="D74" s="10" t="s">
        <v>60</v>
      </c>
      <c r="E74" s="10" t="s">
        <v>61</v>
      </c>
      <c r="F74" s="11">
        <v>37</v>
      </c>
      <c r="G74" s="12">
        <v>373.62</v>
      </c>
      <c r="H74" s="12">
        <v>0.06</v>
      </c>
      <c r="I74" s="13">
        <v>7.7</v>
      </c>
      <c r="J74" s="13" t="s">
        <v>13</v>
      </c>
      <c r="K74" s="14" t="s">
        <v>13</v>
      </c>
      <c r="L74" s="14" t="s">
        <v>13</v>
      </c>
    </row>
    <row r="75" spans="1:12" x14ac:dyDescent="0.25">
      <c r="A75" s="15"/>
      <c r="B75" s="8" t="s">
        <v>128</v>
      </c>
      <c r="C75" s="15"/>
      <c r="D75" s="15"/>
      <c r="E75" s="15"/>
      <c r="F75" s="15"/>
      <c r="G75" s="16">
        <v>466599.14000000013</v>
      </c>
      <c r="H75" s="16">
        <v>80.020000000000024</v>
      </c>
      <c r="I75" s="15"/>
      <c r="J75" s="15"/>
      <c r="K75" s="15"/>
      <c r="L75" s="15"/>
    </row>
    <row r="76" spans="1:12" x14ac:dyDescent="0.25">
      <c r="A76" s="7"/>
      <c r="B76" s="8" t="s">
        <v>129</v>
      </c>
      <c r="C76" s="7"/>
      <c r="D76" s="7"/>
      <c r="E76" s="7"/>
      <c r="F76" s="7"/>
      <c r="G76" s="16">
        <v>466599.14000000013</v>
      </c>
      <c r="H76" s="16">
        <v>80.020000000000024</v>
      </c>
      <c r="I76" s="7"/>
      <c r="J76" s="7"/>
      <c r="K76" s="7"/>
      <c r="L76" s="7"/>
    </row>
    <row r="77" spans="1:12" x14ac:dyDescent="0.25">
      <c r="A77" s="7"/>
      <c r="B77" s="8" t="s">
        <v>130</v>
      </c>
      <c r="C77" s="7"/>
      <c r="D77" s="7"/>
      <c r="E77" s="7"/>
      <c r="F77" s="7"/>
      <c r="G77" s="7"/>
      <c r="H77" s="7"/>
      <c r="I77" s="7"/>
      <c r="J77" s="7"/>
      <c r="K77" s="7"/>
      <c r="L77" s="7"/>
    </row>
    <row r="78" spans="1:12" x14ac:dyDescent="0.25">
      <c r="A78" s="7"/>
      <c r="B78" s="8" t="s">
        <v>131</v>
      </c>
      <c r="C78" s="7"/>
      <c r="D78" s="7"/>
      <c r="E78" s="7"/>
      <c r="F78" s="7"/>
      <c r="G78" s="7"/>
      <c r="H78" s="7"/>
      <c r="I78" s="7"/>
      <c r="J78" s="7"/>
      <c r="K78" s="7"/>
      <c r="L78" s="7"/>
    </row>
    <row r="79" spans="1:12" x14ac:dyDescent="0.25">
      <c r="A79" s="9" t="s">
        <v>17</v>
      </c>
      <c r="B79" s="10" t="s">
        <v>132</v>
      </c>
      <c r="C79" s="10" t="s">
        <v>13</v>
      </c>
      <c r="D79" s="10" t="s">
        <v>133</v>
      </c>
      <c r="E79" s="10" t="s">
        <v>134</v>
      </c>
      <c r="F79" s="11">
        <v>4000</v>
      </c>
      <c r="G79" s="12">
        <v>18852.22</v>
      </c>
      <c r="H79" s="12">
        <v>3.23</v>
      </c>
      <c r="I79" s="13">
        <v>7.31</v>
      </c>
      <c r="J79" s="13" t="s">
        <v>13</v>
      </c>
      <c r="K79" s="14" t="s">
        <v>13</v>
      </c>
      <c r="L79" s="14" t="s">
        <v>13</v>
      </c>
    </row>
    <row r="80" spans="1:12" x14ac:dyDescent="0.25">
      <c r="A80" s="9" t="s">
        <v>17</v>
      </c>
      <c r="B80" s="10" t="s">
        <v>135</v>
      </c>
      <c r="C80" s="10" t="s">
        <v>13</v>
      </c>
      <c r="D80" s="10" t="s">
        <v>136</v>
      </c>
      <c r="E80" s="10" t="s">
        <v>134</v>
      </c>
      <c r="F80" s="11">
        <v>4000</v>
      </c>
      <c r="G80" s="12">
        <v>18799</v>
      </c>
      <c r="H80" s="12">
        <v>3.22</v>
      </c>
      <c r="I80" s="13">
        <v>7.31</v>
      </c>
      <c r="J80" s="13" t="s">
        <v>13</v>
      </c>
      <c r="K80" s="14" t="s">
        <v>13</v>
      </c>
      <c r="L80" s="14" t="s">
        <v>13</v>
      </c>
    </row>
    <row r="81" spans="1:12" x14ac:dyDescent="0.25">
      <c r="A81" s="9" t="s">
        <v>17</v>
      </c>
      <c r="B81" s="10" t="s">
        <v>137</v>
      </c>
      <c r="C81" s="10" t="s">
        <v>13</v>
      </c>
      <c r="D81" s="10" t="s">
        <v>138</v>
      </c>
      <c r="E81" s="10" t="s">
        <v>134</v>
      </c>
      <c r="F81" s="11">
        <v>3000</v>
      </c>
      <c r="G81" s="12">
        <v>14655.84</v>
      </c>
      <c r="H81" s="12">
        <v>2.5099999999999998</v>
      </c>
      <c r="I81" s="13">
        <v>7.2</v>
      </c>
      <c r="J81" s="13" t="s">
        <v>13</v>
      </c>
      <c r="K81" s="14" t="s">
        <v>13</v>
      </c>
      <c r="L81" s="14" t="s">
        <v>13</v>
      </c>
    </row>
    <row r="82" spans="1:12" x14ac:dyDescent="0.25">
      <c r="A82" s="9" t="s">
        <v>13</v>
      </c>
      <c r="B82" s="10" t="s">
        <v>139</v>
      </c>
      <c r="C82" s="10" t="s">
        <v>13</v>
      </c>
      <c r="D82" s="10" t="s">
        <v>140</v>
      </c>
      <c r="E82" s="10" t="s">
        <v>134</v>
      </c>
      <c r="F82" s="11">
        <v>2000</v>
      </c>
      <c r="G82" s="12">
        <v>9696.92</v>
      </c>
      <c r="H82" s="12">
        <v>1.66</v>
      </c>
      <c r="I82" s="13">
        <v>7.3650000000000002</v>
      </c>
      <c r="J82" s="13" t="s">
        <v>13</v>
      </c>
      <c r="K82" s="14" t="s">
        <v>13</v>
      </c>
      <c r="L82" s="14" t="s">
        <v>13</v>
      </c>
    </row>
    <row r="83" spans="1:12" x14ac:dyDescent="0.25">
      <c r="A83" s="9" t="s">
        <v>13</v>
      </c>
      <c r="B83" s="10" t="s">
        <v>141</v>
      </c>
      <c r="C83" s="10" t="s">
        <v>13</v>
      </c>
      <c r="D83" s="10" t="s">
        <v>142</v>
      </c>
      <c r="E83" s="10" t="s">
        <v>134</v>
      </c>
      <c r="F83" s="11">
        <v>2000</v>
      </c>
      <c r="G83" s="12">
        <v>9593.68</v>
      </c>
      <c r="H83" s="12">
        <v>1.65</v>
      </c>
      <c r="I83" s="13">
        <v>7.29</v>
      </c>
      <c r="J83" s="13" t="s">
        <v>13</v>
      </c>
      <c r="K83" s="14" t="s">
        <v>13</v>
      </c>
      <c r="L83" s="14" t="s">
        <v>13</v>
      </c>
    </row>
    <row r="84" spans="1:12" x14ac:dyDescent="0.25">
      <c r="A84" s="9" t="s">
        <v>13</v>
      </c>
      <c r="B84" s="10" t="s">
        <v>143</v>
      </c>
      <c r="C84" s="10" t="s">
        <v>13</v>
      </c>
      <c r="D84" s="10" t="s">
        <v>144</v>
      </c>
      <c r="E84" s="10" t="s">
        <v>145</v>
      </c>
      <c r="F84" s="11">
        <v>2000</v>
      </c>
      <c r="G84" s="12">
        <v>9621.35</v>
      </c>
      <c r="H84" s="12">
        <v>1.65</v>
      </c>
      <c r="I84" s="13">
        <v>7.2549999999999999</v>
      </c>
      <c r="J84" s="13" t="s">
        <v>13</v>
      </c>
      <c r="K84" s="14" t="s">
        <v>13</v>
      </c>
      <c r="L84" s="14" t="s">
        <v>13</v>
      </c>
    </row>
    <row r="85" spans="1:12" x14ac:dyDescent="0.25">
      <c r="A85" s="9" t="s">
        <v>13</v>
      </c>
      <c r="B85" s="10" t="s">
        <v>146</v>
      </c>
      <c r="C85" s="10" t="s">
        <v>13</v>
      </c>
      <c r="D85" s="10" t="s">
        <v>147</v>
      </c>
      <c r="E85" s="10" t="s">
        <v>134</v>
      </c>
      <c r="F85" s="11">
        <v>2000</v>
      </c>
      <c r="G85" s="12">
        <v>9398.18</v>
      </c>
      <c r="H85" s="12">
        <v>1.61</v>
      </c>
      <c r="I85" s="13">
        <v>7.35</v>
      </c>
      <c r="J85" s="13" t="s">
        <v>13</v>
      </c>
      <c r="K85" s="14" t="s">
        <v>13</v>
      </c>
      <c r="L85" s="14" t="s">
        <v>13</v>
      </c>
    </row>
    <row r="86" spans="1:12" x14ac:dyDescent="0.25">
      <c r="A86" s="9" t="s">
        <v>13</v>
      </c>
      <c r="B86" s="10" t="s">
        <v>148</v>
      </c>
      <c r="C86" s="10" t="s">
        <v>13</v>
      </c>
      <c r="D86" s="10" t="s">
        <v>149</v>
      </c>
      <c r="E86" s="10" t="s">
        <v>134</v>
      </c>
      <c r="F86" s="11">
        <v>1500</v>
      </c>
      <c r="G86" s="12">
        <v>7085.94</v>
      </c>
      <c r="H86" s="12">
        <v>1.22</v>
      </c>
      <c r="I86" s="13">
        <v>7.38</v>
      </c>
      <c r="J86" s="13" t="s">
        <v>13</v>
      </c>
      <c r="K86" s="14" t="s">
        <v>13</v>
      </c>
      <c r="L86" s="14" t="s">
        <v>13</v>
      </c>
    </row>
    <row r="87" spans="1:12" x14ac:dyDescent="0.25">
      <c r="A87" s="9" t="s">
        <v>13</v>
      </c>
      <c r="B87" s="10" t="s">
        <v>150</v>
      </c>
      <c r="C87" s="10" t="s">
        <v>13</v>
      </c>
      <c r="D87" s="10" t="s">
        <v>39</v>
      </c>
      <c r="E87" s="10" t="s">
        <v>151</v>
      </c>
      <c r="F87" s="11">
        <v>1000</v>
      </c>
      <c r="G87" s="12">
        <v>4756.1099999999997</v>
      </c>
      <c r="H87" s="12">
        <v>0.82</v>
      </c>
      <c r="I87" s="13">
        <v>7.34</v>
      </c>
      <c r="J87" s="13" t="s">
        <v>13</v>
      </c>
      <c r="K87" s="14" t="s">
        <v>13</v>
      </c>
      <c r="L87" s="14" t="s">
        <v>13</v>
      </c>
    </row>
    <row r="88" spans="1:12" x14ac:dyDescent="0.25">
      <c r="A88" s="9" t="s">
        <v>13</v>
      </c>
      <c r="B88" s="10" t="s">
        <v>152</v>
      </c>
      <c r="C88" s="10" t="s">
        <v>13</v>
      </c>
      <c r="D88" s="10" t="s">
        <v>46</v>
      </c>
      <c r="E88" s="10" t="s">
        <v>134</v>
      </c>
      <c r="F88" s="11">
        <v>500</v>
      </c>
      <c r="G88" s="12">
        <v>2372.2800000000002</v>
      </c>
      <c r="H88" s="12">
        <v>0.41</v>
      </c>
      <c r="I88" s="13">
        <v>7.36</v>
      </c>
      <c r="J88" s="13" t="s">
        <v>13</v>
      </c>
      <c r="K88" s="14" t="s">
        <v>13</v>
      </c>
      <c r="L88" s="14" t="s">
        <v>13</v>
      </c>
    </row>
    <row r="89" spans="1:12" x14ac:dyDescent="0.25">
      <c r="A89" s="7"/>
      <c r="B89" s="8" t="s">
        <v>153</v>
      </c>
      <c r="C89" s="7"/>
      <c r="D89" s="7"/>
      <c r="E89" s="7"/>
      <c r="F89" s="7"/>
      <c r="G89" s="7"/>
      <c r="H89" s="7"/>
      <c r="I89" s="7"/>
      <c r="J89" s="7"/>
      <c r="K89" s="7"/>
      <c r="L89" s="7"/>
    </row>
    <row r="90" spans="1:12" x14ac:dyDescent="0.25">
      <c r="A90" s="9" t="s">
        <v>13</v>
      </c>
      <c r="B90" s="10" t="s">
        <v>13</v>
      </c>
      <c r="C90" s="10" t="s">
        <v>13</v>
      </c>
      <c r="D90" s="10" t="s">
        <v>153</v>
      </c>
      <c r="E90" s="10" t="s">
        <v>13</v>
      </c>
      <c r="F90" s="11" t="s">
        <v>13</v>
      </c>
      <c r="G90" s="12">
        <v>397.5</v>
      </c>
      <c r="H90" s="12">
        <v>7.0000000000000007E-2</v>
      </c>
      <c r="I90" s="13">
        <v>6.7972999999999999</v>
      </c>
      <c r="J90" s="13" t="s">
        <v>13</v>
      </c>
      <c r="K90" s="14" t="s">
        <v>13</v>
      </c>
      <c r="L90" s="14" t="s">
        <v>13</v>
      </c>
    </row>
    <row r="91" spans="1:12" x14ac:dyDescent="0.25">
      <c r="A91" s="7"/>
      <c r="B91" s="8" t="s">
        <v>154</v>
      </c>
      <c r="C91" s="7"/>
      <c r="D91" s="7"/>
      <c r="E91" s="7"/>
      <c r="F91" s="7"/>
      <c r="G91" s="7"/>
      <c r="H91" s="7"/>
      <c r="I91" s="7"/>
      <c r="J91" s="7"/>
      <c r="K91" s="7"/>
      <c r="L91" s="7"/>
    </row>
    <row r="92" spans="1:12" x14ac:dyDescent="0.25">
      <c r="A92" s="9" t="s">
        <v>13</v>
      </c>
      <c r="B92" s="10" t="s">
        <v>13</v>
      </c>
      <c r="C92" s="10" t="s">
        <v>13</v>
      </c>
      <c r="D92" s="10" t="s">
        <v>154</v>
      </c>
      <c r="E92" s="10" t="s">
        <v>13</v>
      </c>
      <c r="F92" s="11" t="s">
        <v>13</v>
      </c>
      <c r="G92" s="12">
        <v>657.14</v>
      </c>
      <c r="H92" s="12">
        <v>0.11</v>
      </c>
      <c r="I92" s="13">
        <v>6.8441000000000001</v>
      </c>
      <c r="J92" s="13" t="s">
        <v>13</v>
      </c>
      <c r="K92" s="14" t="s">
        <v>13</v>
      </c>
      <c r="L92" s="14" t="s">
        <v>13</v>
      </c>
    </row>
    <row r="93" spans="1:12" x14ac:dyDescent="0.25">
      <c r="A93" s="15"/>
      <c r="B93" s="8" t="s">
        <v>128</v>
      </c>
      <c r="C93" s="15"/>
      <c r="D93" s="15"/>
      <c r="E93" s="15"/>
      <c r="F93" s="15"/>
      <c r="G93" s="16">
        <v>105886.16</v>
      </c>
      <c r="H93" s="16">
        <v>18.16</v>
      </c>
      <c r="I93" s="15"/>
      <c r="J93" s="15"/>
      <c r="K93" s="15"/>
      <c r="L93" s="15"/>
    </row>
    <row r="94" spans="1:12" x14ac:dyDescent="0.25">
      <c r="A94" s="7"/>
      <c r="B94" s="8" t="s">
        <v>129</v>
      </c>
      <c r="C94" s="7"/>
      <c r="D94" s="7"/>
      <c r="E94" s="7"/>
      <c r="F94" s="7"/>
      <c r="G94" s="16">
        <v>105886.16</v>
      </c>
      <c r="H94" s="16">
        <v>18.16</v>
      </c>
      <c r="I94" s="7"/>
      <c r="J94" s="7"/>
      <c r="K94" s="7"/>
      <c r="L94" s="7"/>
    </row>
    <row r="95" spans="1:12" x14ac:dyDescent="0.25">
      <c r="A95" s="7"/>
      <c r="B95" s="8" t="s">
        <v>155</v>
      </c>
      <c r="C95" s="7"/>
      <c r="D95" s="7"/>
      <c r="E95" s="7"/>
      <c r="F95" s="7"/>
      <c r="G95" s="7"/>
      <c r="H95" s="7"/>
      <c r="I95" s="7"/>
      <c r="J95" s="7"/>
      <c r="K95" s="7"/>
      <c r="L95" s="7"/>
    </row>
    <row r="96" spans="1:12" x14ac:dyDescent="0.25">
      <c r="A96" s="7"/>
      <c r="B96" s="8" t="s">
        <v>156</v>
      </c>
      <c r="C96" s="7"/>
      <c r="D96" s="7"/>
      <c r="E96" s="7"/>
      <c r="F96" s="7"/>
      <c r="G96" s="7"/>
      <c r="H96" s="7"/>
      <c r="I96" s="7"/>
      <c r="J96" s="7"/>
      <c r="K96" s="7"/>
      <c r="L96" s="7"/>
    </row>
    <row r="97" spans="1:12" x14ac:dyDescent="0.25">
      <c r="A97" s="9" t="s">
        <v>13</v>
      </c>
      <c r="B97" s="10" t="s">
        <v>13</v>
      </c>
      <c r="C97" s="10" t="s">
        <v>13</v>
      </c>
      <c r="D97" s="10" t="s">
        <v>156</v>
      </c>
      <c r="E97" s="10" t="s">
        <v>13</v>
      </c>
      <c r="F97" s="11" t="s">
        <v>13</v>
      </c>
      <c r="G97" s="12">
        <v>10631.25</v>
      </c>
      <c r="H97" s="12">
        <v>1.82</v>
      </c>
      <c r="I97" s="13" t="s">
        <v>13</v>
      </c>
      <c r="J97" s="13" t="s">
        <v>13</v>
      </c>
      <c r="K97" s="14" t="s">
        <v>13</v>
      </c>
      <c r="L97" s="14" t="s">
        <v>13</v>
      </c>
    </row>
    <row r="98" spans="1:12" x14ac:dyDescent="0.25">
      <c r="A98" s="15"/>
      <c r="B98" s="8" t="s">
        <v>128</v>
      </c>
      <c r="C98" s="15"/>
      <c r="D98" s="15"/>
      <c r="E98" s="15"/>
      <c r="F98" s="15"/>
      <c r="G98" s="16">
        <v>10631.25</v>
      </c>
      <c r="H98" s="16">
        <v>1.82</v>
      </c>
      <c r="I98" s="15"/>
      <c r="J98" s="15"/>
      <c r="K98" s="15"/>
      <c r="L98" s="15"/>
    </row>
    <row r="99" spans="1:12" x14ac:dyDescent="0.25">
      <c r="A99" s="7"/>
      <c r="B99" s="8" t="s">
        <v>129</v>
      </c>
      <c r="C99" s="7"/>
      <c r="D99" s="7"/>
      <c r="E99" s="7"/>
      <c r="F99" s="7"/>
      <c r="G99" s="16">
        <v>10631.25</v>
      </c>
      <c r="H99" s="16">
        <v>1.82</v>
      </c>
      <c r="I99" s="7"/>
      <c r="J99" s="7"/>
      <c r="K99" s="7"/>
      <c r="L99" s="7"/>
    </row>
    <row r="100" spans="1:12" x14ac:dyDescent="0.25">
      <c r="A100" s="3"/>
      <c r="B100" s="3"/>
      <c r="C100" s="3"/>
      <c r="D100" s="3"/>
      <c r="E100" s="3"/>
      <c r="F100" s="3"/>
      <c r="G100" s="3"/>
      <c r="H100" s="3"/>
      <c r="I100" s="3"/>
      <c r="J100" s="3"/>
      <c r="K100" s="3"/>
      <c r="L100" s="3"/>
    </row>
    <row r="101" spans="1:12" x14ac:dyDescent="0.25">
      <c r="A101" s="3"/>
      <c r="B101" s="17" t="s">
        <v>157</v>
      </c>
      <c r="C101" s="3"/>
      <c r="D101" s="3"/>
      <c r="E101" s="3"/>
      <c r="F101" s="3"/>
      <c r="G101" s="18">
        <v>583116.55000000016</v>
      </c>
      <c r="H101" s="18">
        <v>100.00000000000001</v>
      </c>
      <c r="I101" s="3"/>
      <c r="J101" s="3"/>
      <c r="K101" s="3"/>
      <c r="L101" s="3"/>
    </row>
    <row r="102" spans="1:12" x14ac:dyDescent="0.25">
      <c r="A102" s="9" t="s">
        <v>17</v>
      </c>
      <c r="B102" s="44" t="s">
        <v>158</v>
      </c>
      <c r="C102" s="44" t="s">
        <v>158</v>
      </c>
      <c r="D102" s="44" t="s">
        <v>158</v>
      </c>
      <c r="E102" s="44" t="s">
        <v>158</v>
      </c>
      <c r="F102" s="44" t="s">
        <v>158</v>
      </c>
      <c r="G102" s="10"/>
      <c r="H102" s="10"/>
      <c r="I102" s="10"/>
      <c r="J102" s="10"/>
      <c r="K102" s="10"/>
      <c r="L102" s="10"/>
    </row>
    <row r="103" spans="1:12" x14ac:dyDescent="0.25">
      <c r="A103" s="10"/>
      <c r="B103" s="45" t="s">
        <v>159</v>
      </c>
      <c r="C103" s="45" t="s">
        <v>159</v>
      </c>
      <c r="D103" s="45" t="s">
        <v>159</v>
      </c>
      <c r="E103" s="45" t="s">
        <v>159</v>
      </c>
      <c r="F103" s="45" t="s">
        <v>159</v>
      </c>
      <c r="G103" s="10"/>
      <c r="H103" s="10"/>
      <c r="I103" s="10"/>
      <c r="J103" s="10"/>
      <c r="K103" s="10"/>
      <c r="L103" s="10"/>
    </row>
    <row r="104" spans="1:12" x14ac:dyDescent="0.25">
      <c r="A104" s="10"/>
      <c r="B104" s="45" t="s">
        <v>160</v>
      </c>
      <c r="C104" s="45" t="s">
        <v>160</v>
      </c>
      <c r="D104" s="45" t="s">
        <v>160</v>
      </c>
      <c r="E104" s="45" t="s">
        <v>160</v>
      </c>
      <c r="F104" s="45" t="s">
        <v>160</v>
      </c>
      <c r="G104" s="10"/>
      <c r="H104" s="10"/>
      <c r="I104" s="10"/>
      <c r="J104" s="10"/>
      <c r="K104" s="10"/>
      <c r="L104" s="10"/>
    </row>
    <row r="105" spans="1:12" x14ac:dyDescent="0.25">
      <c r="A105" s="10"/>
      <c r="B105" s="45" t="s">
        <v>161</v>
      </c>
      <c r="C105" s="45" t="s">
        <v>161</v>
      </c>
      <c r="D105" s="45" t="s">
        <v>161</v>
      </c>
      <c r="E105" s="45" t="s">
        <v>161</v>
      </c>
      <c r="F105" s="45" t="s">
        <v>161</v>
      </c>
      <c r="G105" s="10"/>
      <c r="H105" s="10"/>
      <c r="I105" s="10"/>
      <c r="J105" s="10"/>
      <c r="K105" s="10"/>
      <c r="L105" s="10"/>
    </row>
    <row r="106" spans="1:12" x14ac:dyDescent="0.25">
      <c r="A106" s="10"/>
      <c r="B106" s="45" t="s">
        <v>162</v>
      </c>
      <c r="C106" s="45" t="s">
        <v>162</v>
      </c>
      <c r="D106" s="45" t="s">
        <v>162</v>
      </c>
      <c r="E106" s="45" t="s">
        <v>162</v>
      </c>
      <c r="F106" s="45" t="s">
        <v>162</v>
      </c>
      <c r="G106" s="10"/>
      <c r="H106" s="10"/>
      <c r="I106" s="10"/>
      <c r="J106" s="10"/>
      <c r="K106" s="10"/>
      <c r="L106" s="10"/>
    </row>
    <row r="107" spans="1:12" x14ac:dyDescent="0.25">
      <c r="A107" s="10"/>
      <c r="B107" s="45" t="s">
        <v>163</v>
      </c>
      <c r="C107" s="45" t="s">
        <v>163</v>
      </c>
      <c r="D107" s="45" t="s">
        <v>163</v>
      </c>
      <c r="E107" s="45" t="s">
        <v>163</v>
      </c>
      <c r="F107" s="45" t="s">
        <v>163</v>
      </c>
      <c r="G107" s="10"/>
      <c r="H107" s="10"/>
      <c r="I107" s="10"/>
      <c r="J107" s="10"/>
      <c r="K107" s="10"/>
      <c r="L107" s="10"/>
    </row>
    <row r="108" spans="1:12" x14ac:dyDescent="0.25">
      <c r="A108" s="10"/>
      <c r="B108" s="45" t="s">
        <v>164</v>
      </c>
      <c r="C108" s="45" t="s">
        <v>164</v>
      </c>
      <c r="D108" s="45" t="s">
        <v>164</v>
      </c>
      <c r="E108" s="45" t="s">
        <v>164</v>
      </c>
      <c r="F108" s="45" t="s">
        <v>164</v>
      </c>
      <c r="G108" s="10"/>
      <c r="H108" s="10"/>
      <c r="I108" s="10"/>
      <c r="J108" s="10"/>
      <c r="K108" s="10"/>
      <c r="L108" s="10"/>
    </row>
    <row r="109" spans="1:12" x14ac:dyDescent="0.25">
      <c r="A109" s="10"/>
      <c r="B109" s="45" t="s">
        <v>165</v>
      </c>
      <c r="C109" s="45" t="s">
        <v>165</v>
      </c>
      <c r="D109" s="45" t="s">
        <v>165</v>
      </c>
      <c r="E109" s="45" t="s">
        <v>165</v>
      </c>
      <c r="F109" s="45" t="s">
        <v>165</v>
      </c>
      <c r="G109" s="10"/>
      <c r="H109" s="10"/>
      <c r="I109" s="10"/>
      <c r="J109" s="10"/>
      <c r="K109" s="10"/>
      <c r="L109" s="10"/>
    </row>
    <row r="110" spans="1:12" ht="30" customHeight="1" x14ac:dyDescent="0.25">
      <c r="A110" s="10"/>
      <c r="B110" s="46" t="s">
        <v>166</v>
      </c>
      <c r="C110" s="46" t="s">
        <v>166</v>
      </c>
      <c r="D110" s="46" t="s">
        <v>166</v>
      </c>
      <c r="E110" s="46" t="s">
        <v>166</v>
      </c>
      <c r="F110" s="46" t="s">
        <v>166</v>
      </c>
      <c r="G110" s="10"/>
      <c r="H110" s="10"/>
      <c r="I110" s="10"/>
      <c r="J110" s="10"/>
      <c r="K110" s="10"/>
      <c r="L110" s="10"/>
    </row>
    <row r="111" spans="1:12" x14ac:dyDescent="0.25">
      <c r="A111" s="10"/>
      <c r="B111" s="10"/>
      <c r="C111" s="10"/>
      <c r="D111" s="10"/>
      <c r="E111" s="10"/>
      <c r="F111" s="10"/>
      <c r="G111" s="10"/>
      <c r="H111" s="10"/>
    </row>
    <row r="112" spans="1:12" x14ac:dyDescent="0.25">
      <c r="A112" s="19"/>
      <c r="B112" s="19" t="s">
        <v>167</v>
      </c>
      <c r="C112" s="19"/>
      <c r="D112" s="19"/>
      <c r="E112" s="10"/>
      <c r="F112" s="10"/>
      <c r="G112" s="10"/>
      <c r="H112" s="10"/>
    </row>
    <row r="113" spans="1:8" x14ac:dyDescent="0.25">
      <c r="A113" s="19"/>
      <c r="B113" s="20" t="s">
        <v>168</v>
      </c>
      <c r="C113" s="20"/>
      <c r="D113" s="21">
        <v>15.969999999999999</v>
      </c>
      <c r="E113" s="10"/>
      <c r="F113" s="10"/>
      <c r="G113" s="10"/>
      <c r="H113" s="10"/>
    </row>
    <row r="114" spans="1:8" x14ac:dyDescent="0.25">
      <c r="A114" s="19"/>
      <c r="B114" s="20" t="s">
        <v>169</v>
      </c>
      <c r="C114" s="20"/>
      <c r="D114" s="21">
        <v>17.98</v>
      </c>
      <c r="E114" s="10"/>
      <c r="F114" s="10"/>
      <c r="G114" s="10"/>
      <c r="H114" s="10"/>
    </row>
    <row r="115" spans="1:8" x14ac:dyDescent="0.25">
      <c r="A115" s="19"/>
      <c r="B115" s="20" t="s">
        <v>170</v>
      </c>
      <c r="C115" s="20"/>
      <c r="D115" s="21">
        <v>64.049999999999983</v>
      </c>
      <c r="E115" s="10"/>
      <c r="F115" s="10"/>
      <c r="G115" s="10"/>
      <c r="H115" s="10"/>
    </row>
    <row r="116" spans="1:8" x14ac:dyDescent="0.25">
      <c r="A116" s="19"/>
      <c r="B116" s="20" t="s">
        <v>171</v>
      </c>
      <c r="C116" s="20"/>
      <c r="D116" s="21">
        <v>2</v>
      </c>
      <c r="E116" s="10"/>
      <c r="F116" s="10"/>
      <c r="G116" s="10"/>
      <c r="H116" s="10"/>
    </row>
    <row r="117" spans="1:8" x14ac:dyDescent="0.25">
      <c r="A117" s="19"/>
      <c r="B117" s="19" t="s">
        <v>172</v>
      </c>
      <c r="C117" s="19"/>
      <c r="D117" s="19"/>
      <c r="E117" s="10"/>
      <c r="F117" s="10"/>
      <c r="G117" s="10"/>
      <c r="H117" s="10"/>
    </row>
    <row r="118" spans="1:8" x14ac:dyDescent="0.25">
      <c r="A118" s="19"/>
      <c r="B118" s="20" t="s">
        <v>20</v>
      </c>
      <c r="C118" s="20"/>
      <c r="D118" s="21">
        <v>15.969999999999999</v>
      </c>
      <c r="E118" s="10"/>
      <c r="F118" s="10"/>
      <c r="G118" s="10"/>
      <c r="H118" s="10"/>
    </row>
    <row r="119" spans="1:8" x14ac:dyDescent="0.25">
      <c r="A119" s="19"/>
      <c r="B119" s="20" t="s">
        <v>173</v>
      </c>
      <c r="C119" s="20"/>
      <c r="D119" s="21">
        <v>81.430000000000007</v>
      </c>
      <c r="E119" s="10"/>
      <c r="F119" s="10"/>
      <c r="G119" s="10"/>
      <c r="H119" s="10"/>
    </row>
    <row r="120" spans="1:8" x14ac:dyDescent="0.25">
      <c r="A120" s="19"/>
      <c r="B120" s="20" t="s">
        <v>174</v>
      </c>
      <c r="C120" s="20"/>
      <c r="D120" s="21">
        <v>0.6</v>
      </c>
      <c r="E120" s="10"/>
      <c r="F120" s="10"/>
      <c r="G120" s="10"/>
      <c r="H120" s="10"/>
    </row>
    <row r="121" spans="1:8" x14ac:dyDescent="0.25">
      <c r="A121" s="19"/>
      <c r="B121" s="20" t="s">
        <v>171</v>
      </c>
      <c r="C121" s="20"/>
      <c r="D121" s="21">
        <v>2</v>
      </c>
      <c r="E121" s="10"/>
      <c r="F121" s="10"/>
      <c r="G121" s="10"/>
      <c r="H121" s="10"/>
    </row>
    <row r="122" spans="1:8" x14ac:dyDescent="0.25">
      <c r="A122" s="22"/>
      <c r="B122" s="22"/>
      <c r="C122" s="22"/>
      <c r="D122" s="22"/>
      <c r="E122" s="22"/>
      <c r="F122" s="22"/>
      <c r="G122" s="22"/>
      <c r="H122" s="22"/>
    </row>
    <row r="123" spans="1:8" x14ac:dyDescent="0.25">
      <c r="A123" s="22"/>
      <c r="B123" s="7" t="s">
        <v>175</v>
      </c>
      <c r="C123" s="22"/>
      <c r="D123" s="22"/>
      <c r="E123" s="22"/>
      <c r="F123" s="22"/>
      <c r="G123" s="22"/>
      <c r="H123" s="22"/>
    </row>
    <row r="124" spans="1:8" x14ac:dyDescent="0.25">
      <c r="A124" s="10"/>
      <c r="B124" s="10" t="s">
        <v>176</v>
      </c>
      <c r="C124" s="10"/>
      <c r="D124" s="10"/>
      <c r="E124" s="10"/>
      <c r="F124" s="10"/>
      <c r="G124" s="10"/>
      <c r="H124" s="22"/>
    </row>
    <row r="125" spans="1:8" x14ac:dyDescent="0.25">
      <c r="A125" s="10"/>
      <c r="B125" s="23" t="s">
        <v>177</v>
      </c>
      <c r="C125" s="24" t="s">
        <v>178</v>
      </c>
      <c r="D125" s="23" t="s">
        <v>179</v>
      </c>
      <c r="E125" s="10"/>
      <c r="F125" s="10"/>
      <c r="G125" s="10"/>
      <c r="H125" s="22"/>
    </row>
    <row r="126" spans="1:8" x14ac:dyDescent="0.25">
      <c r="A126" s="10"/>
      <c r="B126" s="7" t="s">
        <v>180</v>
      </c>
      <c r="C126" s="13">
        <v>10.153499999999999</v>
      </c>
      <c r="D126" s="13">
        <v>10.1586</v>
      </c>
      <c r="E126" s="10"/>
      <c r="F126" s="10"/>
      <c r="G126" s="10"/>
      <c r="H126" s="22"/>
    </row>
    <row r="127" spans="1:8" x14ac:dyDescent="0.25">
      <c r="A127" s="10"/>
      <c r="B127" s="7" t="s">
        <v>181</v>
      </c>
      <c r="C127" s="13">
        <v>10.043799999999999</v>
      </c>
      <c r="D127" s="13">
        <v>10.048999999999999</v>
      </c>
      <c r="E127" s="10"/>
      <c r="F127" s="10"/>
      <c r="G127" s="10"/>
      <c r="H127" s="22"/>
    </row>
    <row r="128" spans="1:8" x14ac:dyDescent="0.25">
      <c r="A128" s="10"/>
      <c r="B128" s="7" t="s">
        <v>182</v>
      </c>
      <c r="C128" s="13">
        <v>19.579699999999999</v>
      </c>
      <c r="D128" s="13">
        <v>19.4009</v>
      </c>
      <c r="E128" s="10"/>
      <c r="F128" s="10"/>
      <c r="G128" s="10"/>
      <c r="H128" s="22"/>
    </row>
    <row r="129" spans="1:8" x14ac:dyDescent="0.25">
      <c r="A129" s="10"/>
      <c r="B129" s="7" t="s">
        <v>183</v>
      </c>
      <c r="C129" s="13">
        <v>20.212800000000001</v>
      </c>
      <c r="D129" s="13">
        <v>20.022300000000001</v>
      </c>
      <c r="E129" s="10"/>
      <c r="F129" s="10"/>
      <c r="G129" s="10"/>
      <c r="H129" s="22"/>
    </row>
    <row r="130" spans="1:8" x14ac:dyDescent="0.25">
      <c r="A130" s="10"/>
      <c r="B130" s="7" t="s">
        <v>13</v>
      </c>
      <c r="C130" s="10"/>
      <c r="D130" s="10"/>
      <c r="E130" s="10"/>
      <c r="F130" s="10"/>
      <c r="G130" s="10"/>
      <c r="H130" s="22"/>
    </row>
    <row r="131" spans="1:8" x14ac:dyDescent="0.25">
      <c r="A131" s="10"/>
      <c r="B131" s="10"/>
      <c r="C131" s="10"/>
      <c r="D131" s="10"/>
      <c r="E131" s="10"/>
      <c r="F131" s="10"/>
      <c r="G131" s="10"/>
      <c r="H131" s="22"/>
    </row>
    <row r="132" spans="1:8" x14ac:dyDescent="0.25">
      <c r="A132" s="10"/>
      <c r="B132" s="10" t="s">
        <v>184</v>
      </c>
      <c r="C132" s="10"/>
      <c r="D132" s="10"/>
      <c r="E132" s="10"/>
      <c r="F132" s="10"/>
      <c r="G132" s="10"/>
      <c r="H132" s="22"/>
    </row>
    <row r="133" spans="1:8" x14ac:dyDescent="0.25">
      <c r="A133" s="10"/>
      <c r="B133" s="25" t="s">
        <v>13</v>
      </c>
      <c r="C133" s="26" t="s">
        <v>13</v>
      </c>
      <c r="D133" s="26" t="s">
        <v>13</v>
      </c>
      <c r="E133" s="41" t="s">
        <v>185</v>
      </c>
      <c r="F133" s="41" t="s">
        <v>185</v>
      </c>
      <c r="G133" s="10"/>
      <c r="H133" s="22"/>
    </row>
    <row r="134" spans="1:8" x14ac:dyDescent="0.25">
      <c r="A134" s="10"/>
      <c r="B134" s="27" t="s">
        <v>186</v>
      </c>
      <c r="C134" s="27" t="s">
        <v>187</v>
      </c>
      <c r="D134" s="27" t="s">
        <v>188</v>
      </c>
      <c r="E134" s="23" t="s">
        <v>189</v>
      </c>
      <c r="F134" s="23" t="s">
        <v>190</v>
      </c>
      <c r="G134" s="10"/>
      <c r="H134" s="22"/>
    </row>
    <row r="135" spans="1:8" x14ac:dyDescent="0.25">
      <c r="A135" s="10"/>
      <c r="B135" s="10" t="s">
        <v>180</v>
      </c>
      <c r="C135" s="28" t="s">
        <v>191</v>
      </c>
      <c r="D135" s="13">
        <v>10.1632</v>
      </c>
      <c r="E135" s="13">
        <v>2.3199999999999998E-2</v>
      </c>
      <c r="F135" s="13">
        <v>2.3199999999999998E-2</v>
      </c>
      <c r="G135" s="10"/>
      <c r="H135" s="22"/>
    </row>
    <row r="136" spans="1:8" x14ac:dyDescent="0.25">
      <c r="A136" s="10"/>
      <c r="B136" s="10" t="s">
        <v>180</v>
      </c>
      <c r="C136" s="28" t="s">
        <v>192</v>
      </c>
      <c r="D136" s="13">
        <v>10.1767</v>
      </c>
      <c r="E136" s="13">
        <v>3.6700000000000003E-2</v>
      </c>
      <c r="F136" s="13">
        <v>3.6700000000000003E-2</v>
      </c>
      <c r="G136" s="10"/>
      <c r="H136" s="22"/>
    </row>
    <row r="137" spans="1:8" x14ac:dyDescent="0.25">
      <c r="A137" s="10"/>
      <c r="B137" s="10" t="s">
        <v>180</v>
      </c>
      <c r="C137" s="28" t="s">
        <v>193</v>
      </c>
      <c r="D137" s="13">
        <v>10.150499999999999</v>
      </c>
      <c r="E137" s="13">
        <v>1.0500000000000001E-2</v>
      </c>
      <c r="F137" s="13">
        <v>1.0500000000000001E-2</v>
      </c>
      <c r="G137" s="10"/>
      <c r="H137" s="22"/>
    </row>
    <row r="138" spans="1:8" x14ac:dyDescent="0.25">
      <c r="A138" s="10"/>
      <c r="B138" s="10" t="s">
        <v>180</v>
      </c>
      <c r="C138" s="28" t="s">
        <v>194</v>
      </c>
      <c r="D138" s="13">
        <v>10.168100000000001</v>
      </c>
      <c r="E138" s="13">
        <v>2.81E-2</v>
      </c>
      <c r="F138" s="13">
        <v>2.81E-2</v>
      </c>
      <c r="G138" s="10"/>
      <c r="H138" s="22"/>
    </row>
    <row r="139" spans="1:8" x14ac:dyDescent="0.25">
      <c r="A139" s="10"/>
      <c r="B139" s="10" t="s">
        <v>181</v>
      </c>
      <c r="C139" s="28" t="s">
        <v>191</v>
      </c>
      <c r="D139" s="13">
        <v>10.0527</v>
      </c>
      <c r="E139" s="13">
        <v>2.2700000000000001E-2</v>
      </c>
      <c r="F139" s="13">
        <v>2.2700000000000001E-2</v>
      </c>
      <c r="G139" s="10"/>
      <c r="H139" s="22"/>
    </row>
    <row r="140" spans="1:8" x14ac:dyDescent="0.25">
      <c r="A140" s="10"/>
      <c r="B140" s="10" t="s">
        <v>181</v>
      </c>
      <c r="C140" s="28" t="s">
        <v>192</v>
      </c>
      <c r="D140" s="13">
        <v>10.0671</v>
      </c>
      <c r="E140" s="13">
        <v>3.7100000000000001E-2</v>
      </c>
      <c r="F140" s="13">
        <v>3.7100000000000001E-2</v>
      </c>
      <c r="G140" s="10"/>
      <c r="H140" s="22"/>
    </row>
    <row r="141" spans="1:8" x14ac:dyDescent="0.25">
      <c r="A141" s="10"/>
      <c r="B141" s="10" t="s">
        <v>181</v>
      </c>
      <c r="C141" s="28" t="s">
        <v>193</v>
      </c>
      <c r="D141" s="13">
        <v>10.0412</v>
      </c>
      <c r="E141" s="13">
        <v>1.12E-2</v>
      </c>
      <c r="F141" s="13">
        <v>1.12E-2</v>
      </c>
      <c r="G141" s="10"/>
      <c r="H141" s="22"/>
    </row>
    <row r="142" spans="1:8" x14ac:dyDescent="0.25">
      <c r="A142" s="10"/>
      <c r="B142" s="10" t="s">
        <v>181</v>
      </c>
      <c r="C142" s="28" t="s">
        <v>194</v>
      </c>
      <c r="D142" s="13">
        <v>10.058400000000001</v>
      </c>
      <c r="E142" s="13">
        <v>2.8400000000000002E-2</v>
      </c>
      <c r="F142" s="13">
        <v>2.8400000000000002E-2</v>
      </c>
      <c r="G142" s="10"/>
      <c r="H142" s="22"/>
    </row>
    <row r="143" spans="1:8" x14ac:dyDescent="0.25">
      <c r="A143" s="10"/>
      <c r="B143" s="10"/>
      <c r="C143" s="10"/>
      <c r="D143" s="10"/>
      <c r="E143" s="10"/>
      <c r="F143" s="10"/>
      <c r="G143" s="10"/>
      <c r="H143" s="22"/>
    </row>
    <row r="144" spans="1:8" x14ac:dyDescent="0.25">
      <c r="A144" s="10"/>
      <c r="B144" s="10" t="s">
        <v>195</v>
      </c>
      <c r="C144" s="10"/>
      <c r="D144" s="10"/>
      <c r="E144" s="10"/>
      <c r="F144" s="10"/>
      <c r="G144" s="10"/>
      <c r="H144" s="22"/>
    </row>
    <row r="145" spans="1:8" x14ac:dyDescent="0.25">
      <c r="A145" s="22"/>
      <c r="B145" s="22"/>
      <c r="C145" s="22"/>
      <c r="D145" s="22"/>
      <c r="E145" s="22"/>
      <c r="F145" s="22"/>
      <c r="G145" s="22"/>
      <c r="H145" s="22"/>
    </row>
    <row r="146" spans="1:8" x14ac:dyDescent="0.25">
      <c r="A146" s="10"/>
      <c r="B146" s="10" t="s">
        <v>196</v>
      </c>
      <c r="C146" s="10"/>
      <c r="D146" s="10"/>
      <c r="E146" s="10"/>
      <c r="F146" s="10"/>
      <c r="G146" s="10"/>
      <c r="H146" s="10"/>
    </row>
    <row r="147" spans="1:8" x14ac:dyDescent="0.25">
      <c r="A147" s="10"/>
      <c r="B147" s="10" t="s">
        <v>197</v>
      </c>
      <c r="C147" s="10"/>
      <c r="D147" s="10"/>
      <c r="E147" s="10"/>
      <c r="F147" s="10"/>
      <c r="G147" s="10"/>
      <c r="H147" s="22"/>
    </row>
    <row r="148" spans="1:8" x14ac:dyDescent="0.25">
      <c r="A148" s="10"/>
      <c r="B148" s="10" t="s">
        <v>198</v>
      </c>
      <c r="C148" s="10"/>
      <c r="D148" s="10"/>
      <c r="E148" s="10"/>
      <c r="F148" s="10"/>
      <c r="G148" s="10"/>
      <c r="H148" s="22"/>
    </row>
    <row r="149" spans="1:8" x14ac:dyDescent="0.25">
      <c r="A149" s="10"/>
      <c r="B149" s="10" t="s">
        <v>199</v>
      </c>
      <c r="C149" s="10"/>
      <c r="D149" s="10"/>
      <c r="E149" s="10"/>
      <c r="F149" s="10"/>
      <c r="G149" s="10"/>
      <c r="H149" s="22"/>
    </row>
    <row r="150" spans="1:8" x14ac:dyDescent="0.25">
      <c r="A150" s="10"/>
      <c r="B150" s="10" t="s">
        <v>200</v>
      </c>
      <c r="C150" s="10"/>
      <c r="D150" s="10"/>
      <c r="E150" s="10"/>
      <c r="F150" s="10"/>
      <c r="G150" s="10"/>
      <c r="H150" s="22"/>
    </row>
    <row r="151" spans="1:8" x14ac:dyDescent="0.25">
      <c r="A151" s="10"/>
      <c r="B151" s="10" t="s">
        <v>201</v>
      </c>
      <c r="C151" s="10"/>
      <c r="D151" s="10"/>
      <c r="E151" s="10"/>
      <c r="F151" s="10"/>
      <c r="G151" s="10"/>
      <c r="H151" s="22"/>
    </row>
    <row r="152" spans="1:8" x14ac:dyDescent="0.25">
      <c r="A152" s="10"/>
      <c r="B152" s="10" t="s">
        <v>202</v>
      </c>
      <c r="C152" s="10"/>
      <c r="D152" s="10"/>
      <c r="E152" s="10"/>
      <c r="F152" s="10"/>
      <c r="G152" s="10"/>
      <c r="H152" s="22"/>
    </row>
    <row r="153" spans="1:8" x14ac:dyDescent="0.25">
      <c r="A153" s="10"/>
      <c r="B153" s="10" t="s">
        <v>203</v>
      </c>
      <c r="C153" s="10"/>
      <c r="D153" s="10"/>
      <c r="E153" s="10"/>
      <c r="F153" s="10"/>
      <c r="G153" s="10"/>
      <c r="H153" s="22"/>
    </row>
    <row r="154" spans="1:8" x14ac:dyDescent="0.25">
      <c r="A154" s="10"/>
      <c r="B154" s="10" t="s">
        <v>204</v>
      </c>
      <c r="C154" s="10"/>
      <c r="D154" s="10"/>
      <c r="E154" s="10"/>
      <c r="F154" s="10"/>
      <c r="G154" s="10"/>
      <c r="H154" s="22"/>
    </row>
    <row r="155" spans="1:8" x14ac:dyDescent="0.25">
      <c r="A155" s="10"/>
      <c r="B155" s="10" t="s">
        <v>205</v>
      </c>
      <c r="C155" s="10"/>
      <c r="D155" s="10"/>
      <c r="E155" s="10"/>
      <c r="F155" s="10"/>
      <c r="G155" s="10"/>
      <c r="H155" s="22"/>
    </row>
    <row r="157" spans="1:8" x14ac:dyDescent="0.25">
      <c r="B157" s="29" t="s">
        <v>206</v>
      </c>
    </row>
    <row r="173" spans="2:2" x14ac:dyDescent="0.25">
      <c r="B173" s="29" t="s">
        <v>207</v>
      </c>
    </row>
  </sheetData>
  <mergeCells count="12">
    <mergeCell ref="E133:F133"/>
    <mergeCell ref="A1:J1"/>
    <mergeCell ref="A2:J2"/>
    <mergeCell ref="B102:F102"/>
    <mergeCell ref="B103:F103"/>
    <mergeCell ref="B104:F104"/>
    <mergeCell ref="B105:F105"/>
    <mergeCell ref="B106:F106"/>
    <mergeCell ref="B107:F107"/>
    <mergeCell ref="B108:F108"/>
    <mergeCell ref="B109:F109"/>
    <mergeCell ref="B110:F1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7"/>
  <sheetViews>
    <sheetView workbookViewId="0"/>
  </sheetViews>
  <sheetFormatPr defaultRowHeight="15" x14ac:dyDescent="0.25"/>
  <cols>
    <col min="1" max="1" width="46.5703125" style="2" customWidth="1"/>
    <col min="2" max="2" width="18" style="2" customWidth="1"/>
    <col min="3" max="3" width="72.28515625" style="2" customWidth="1"/>
    <col min="4" max="4" width="19.5703125" style="2" customWidth="1"/>
    <col min="5" max="5" width="16.140625" style="2" customWidth="1"/>
    <col min="6" max="6" width="13.7109375" style="2" customWidth="1"/>
    <col min="7" max="7" width="21.7109375" style="2" customWidth="1"/>
    <col min="8" max="8" width="38.5703125" style="2" customWidth="1"/>
    <col min="9" max="9" width="25.28515625" style="2" customWidth="1"/>
    <col min="10" max="10" width="11.7109375" style="2" customWidth="1"/>
    <col min="11" max="11" width="12.7109375" style="2" customWidth="1"/>
    <col min="12" max="12" width="27.28515625" style="2" customWidth="1"/>
    <col min="13" max="13" width="11.5703125" style="2" customWidth="1"/>
    <col min="14" max="14" width="9.140625" style="2" customWidth="1"/>
    <col min="15" max="15" width="15.7109375" style="2" customWidth="1"/>
    <col min="16" max="16384" width="9.140625" style="2"/>
  </cols>
  <sheetData>
    <row r="1" spans="1:15" x14ac:dyDescent="0.25">
      <c r="A1" s="30"/>
      <c r="B1" s="30"/>
      <c r="C1" s="30"/>
      <c r="D1" s="30"/>
      <c r="E1" s="30"/>
      <c r="F1" s="30"/>
      <c r="G1" s="30"/>
      <c r="H1" s="30"/>
      <c r="I1" s="30"/>
      <c r="J1" s="30"/>
      <c r="K1" s="30"/>
      <c r="L1" s="30"/>
      <c r="M1" s="30"/>
      <c r="N1" s="30"/>
      <c r="O1" s="30"/>
    </row>
    <row r="2" spans="1:15" x14ac:dyDescent="0.25">
      <c r="A2" s="30"/>
      <c r="B2" s="30"/>
      <c r="C2" s="30"/>
      <c r="D2" s="30"/>
      <c r="E2" s="30"/>
      <c r="F2" s="30"/>
      <c r="G2" s="30"/>
      <c r="H2" s="30"/>
      <c r="I2" s="30"/>
      <c r="J2" s="30"/>
      <c r="K2" s="30"/>
      <c r="L2" s="30"/>
      <c r="M2" s="30"/>
      <c r="N2" s="30"/>
      <c r="O2" s="30"/>
    </row>
    <row r="3" spans="1:15" x14ac:dyDescent="0.25">
      <c r="A3" s="58" t="s">
        <v>208</v>
      </c>
      <c r="B3" s="58" t="s">
        <v>208</v>
      </c>
      <c r="C3" s="58" t="s">
        <v>208</v>
      </c>
      <c r="D3" s="58" t="s">
        <v>208</v>
      </c>
      <c r="E3" s="58" t="s">
        <v>208</v>
      </c>
      <c r="F3" s="58" t="s">
        <v>208</v>
      </c>
      <c r="G3" s="30"/>
      <c r="H3" s="30"/>
      <c r="I3" s="30"/>
      <c r="J3" s="30"/>
      <c r="K3" s="30"/>
      <c r="L3" s="30"/>
      <c r="M3" s="30"/>
      <c r="N3" s="30"/>
      <c r="O3" s="30"/>
    </row>
    <row r="4" spans="1:15" x14ac:dyDescent="0.25">
      <c r="A4" s="30"/>
      <c r="B4" s="30"/>
      <c r="C4" s="30"/>
      <c r="D4" s="30"/>
      <c r="E4" s="30"/>
      <c r="F4" s="30"/>
      <c r="G4" s="30"/>
      <c r="H4" s="30"/>
      <c r="I4" s="30"/>
      <c r="J4" s="30"/>
      <c r="K4" s="30"/>
      <c r="L4" s="30"/>
      <c r="M4" s="30"/>
      <c r="N4" s="30"/>
      <c r="O4" s="30"/>
    </row>
    <row r="5" spans="1:15" x14ac:dyDescent="0.25">
      <c r="A5" s="30" t="s">
        <v>209</v>
      </c>
      <c r="B5" s="30"/>
      <c r="C5" s="30"/>
      <c r="D5" s="30"/>
      <c r="E5" s="30"/>
      <c r="F5" s="30"/>
      <c r="G5" s="30"/>
      <c r="H5" s="30"/>
      <c r="I5" s="30"/>
      <c r="J5" s="30"/>
      <c r="K5" s="30"/>
      <c r="L5" s="30"/>
      <c r="M5" s="30"/>
      <c r="N5" s="30"/>
      <c r="O5" s="30"/>
    </row>
    <row r="6" spans="1:15" x14ac:dyDescent="0.25">
      <c r="A6" s="30"/>
      <c r="B6" s="30"/>
      <c r="C6" s="30"/>
      <c r="D6" s="30"/>
      <c r="E6" s="30"/>
      <c r="F6" s="30"/>
      <c r="G6" s="30"/>
      <c r="H6" s="30"/>
      <c r="I6" s="30"/>
      <c r="J6" s="30"/>
      <c r="K6" s="30"/>
      <c r="L6" s="30"/>
      <c r="M6" s="30"/>
      <c r="N6" s="30"/>
      <c r="O6" s="30"/>
    </row>
    <row r="7" spans="1:15" ht="12.75" customHeight="1" x14ac:dyDescent="0.25">
      <c r="A7" s="59" t="s">
        <v>210</v>
      </c>
      <c r="B7" s="59" t="s">
        <v>211</v>
      </c>
      <c r="C7" s="59" t="s">
        <v>211</v>
      </c>
      <c r="D7" s="59" t="s">
        <v>211</v>
      </c>
      <c r="E7" s="59" t="s">
        <v>211</v>
      </c>
      <c r="F7" s="30"/>
      <c r="G7" s="30"/>
      <c r="H7" s="30"/>
      <c r="I7" s="30"/>
      <c r="J7" s="30"/>
      <c r="K7" s="30"/>
      <c r="L7" s="30"/>
      <c r="M7" s="30"/>
      <c r="N7" s="30"/>
      <c r="O7" s="30"/>
    </row>
    <row r="8" spans="1:15" x14ac:dyDescent="0.25">
      <c r="A8" s="30"/>
      <c r="B8" s="30"/>
      <c r="C8" s="30"/>
      <c r="D8" s="30"/>
      <c r="E8" s="30"/>
      <c r="F8" s="30"/>
      <c r="G8" s="30"/>
      <c r="H8" s="30"/>
      <c r="I8" s="30"/>
      <c r="J8" s="30"/>
      <c r="K8" s="30"/>
      <c r="L8" s="30"/>
      <c r="M8" s="30"/>
      <c r="N8" s="30"/>
      <c r="O8" s="30"/>
    </row>
    <row r="9" spans="1:15" ht="12.75" customHeight="1" x14ac:dyDescent="0.25">
      <c r="A9" s="59" t="s">
        <v>212</v>
      </c>
      <c r="B9" s="59" t="s">
        <v>213</v>
      </c>
      <c r="C9" s="59" t="s">
        <v>213</v>
      </c>
      <c r="D9" s="59" t="s">
        <v>213</v>
      </c>
      <c r="E9" s="59" t="s">
        <v>213</v>
      </c>
      <c r="F9" s="30"/>
      <c r="G9" s="30"/>
      <c r="H9" s="30"/>
      <c r="I9" s="30"/>
      <c r="J9" s="30"/>
      <c r="K9" s="30"/>
      <c r="L9" s="30"/>
      <c r="M9" s="30"/>
      <c r="N9" s="30"/>
      <c r="O9" s="30"/>
    </row>
    <row r="10" spans="1:15" x14ac:dyDescent="0.25">
      <c r="A10" s="30"/>
      <c r="B10" s="30"/>
      <c r="C10" s="30"/>
      <c r="D10" s="30"/>
      <c r="E10" s="30"/>
      <c r="F10" s="30"/>
      <c r="G10" s="30"/>
      <c r="H10" s="30"/>
      <c r="I10" s="30"/>
      <c r="J10" s="30"/>
      <c r="K10" s="30"/>
      <c r="L10" s="30"/>
      <c r="M10" s="30"/>
      <c r="N10" s="30"/>
      <c r="O10" s="30"/>
    </row>
    <row r="11" spans="1:15" ht="12.75" customHeight="1" x14ac:dyDescent="0.25">
      <c r="A11" s="59" t="s">
        <v>214</v>
      </c>
      <c r="B11" s="59" t="s">
        <v>215</v>
      </c>
      <c r="C11" s="59" t="s">
        <v>215</v>
      </c>
      <c r="D11" s="59" t="s">
        <v>215</v>
      </c>
      <c r="E11" s="30"/>
      <c r="F11" s="30"/>
      <c r="G11" s="30"/>
      <c r="H11" s="30"/>
      <c r="I11" s="30"/>
      <c r="J11" s="30"/>
      <c r="K11" s="30"/>
      <c r="L11" s="30"/>
      <c r="M11" s="30"/>
      <c r="N11" s="30"/>
      <c r="O11" s="30"/>
    </row>
    <row r="12" spans="1:15" x14ac:dyDescent="0.25">
      <c r="A12" s="30"/>
      <c r="B12" s="30"/>
      <c r="C12" s="30"/>
      <c r="D12" s="30"/>
      <c r="E12" s="30"/>
      <c r="F12" s="30"/>
      <c r="G12" s="30"/>
      <c r="H12" s="30"/>
      <c r="I12" s="30"/>
      <c r="J12" s="30"/>
      <c r="K12" s="30"/>
      <c r="L12" s="30"/>
      <c r="M12" s="30"/>
      <c r="N12" s="30"/>
      <c r="O12" s="30"/>
    </row>
    <row r="13" spans="1:15" ht="12.75" customHeight="1" x14ac:dyDescent="0.25">
      <c r="A13" s="59" t="s">
        <v>216</v>
      </c>
      <c r="B13" s="59" t="s">
        <v>217</v>
      </c>
      <c r="C13" s="59" t="s">
        <v>217</v>
      </c>
      <c r="D13" s="59" t="s">
        <v>217</v>
      </c>
      <c r="E13" s="59" t="s">
        <v>217</v>
      </c>
      <c r="F13" s="30"/>
      <c r="G13" s="30"/>
      <c r="H13" s="30"/>
      <c r="I13" s="30"/>
      <c r="J13" s="30"/>
      <c r="K13" s="30"/>
      <c r="L13" s="30"/>
      <c r="M13" s="30"/>
      <c r="N13" s="30"/>
      <c r="O13" s="30"/>
    </row>
    <row r="14" spans="1:15" x14ac:dyDescent="0.25">
      <c r="A14" s="30"/>
      <c r="B14" s="30"/>
      <c r="C14" s="30"/>
      <c r="D14" s="30"/>
      <c r="E14" s="30"/>
      <c r="F14" s="30"/>
      <c r="G14" s="30"/>
      <c r="H14" s="30"/>
      <c r="I14" s="30"/>
      <c r="J14" s="30"/>
      <c r="K14" s="30"/>
      <c r="L14" s="30"/>
      <c r="M14" s="30"/>
      <c r="N14" s="30"/>
      <c r="O14" s="30"/>
    </row>
    <row r="15" spans="1:15" x14ac:dyDescent="0.25">
      <c r="A15" s="8" t="s">
        <v>218</v>
      </c>
      <c r="B15" s="30"/>
      <c r="C15" s="30"/>
      <c r="D15" s="30"/>
      <c r="E15" s="30"/>
      <c r="F15" s="30"/>
      <c r="G15" s="30"/>
      <c r="H15" s="30"/>
      <c r="I15" s="30"/>
      <c r="J15" s="30"/>
      <c r="K15" s="30"/>
      <c r="L15" s="30"/>
      <c r="M15" s="30"/>
      <c r="N15" s="30"/>
      <c r="O15" s="30"/>
    </row>
    <row r="16" spans="1:15" x14ac:dyDescent="0.25">
      <c r="A16" s="30"/>
      <c r="B16" s="30"/>
      <c r="C16" s="30"/>
      <c r="D16" s="30"/>
      <c r="E16" s="30"/>
      <c r="F16" s="30"/>
      <c r="G16" s="30"/>
      <c r="H16" s="30"/>
      <c r="I16" s="30"/>
      <c r="J16" s="30"/>
      <c r="K16" s="30"/>
      <c r="L16" s="30"/>
      <c r="M16" s="30"/>
      <c r="N16" s="30"/>
      <c r="O16" s="30"/>
    </row>
    <row r="17" spans="1:17" ht="39" x14ac:dyDescent="0.25">
      <c r="A17" s="31" t="s">
        <v>219</v>
      </c>
      <c r="B17" s="32" t="s">
        <v>220</v>
      </c>
      <c r="C17" s="32" t="s">
        <v>221</v>
      </c>
      <c r="D17" s="32" t="s">
        <v>222</v>
      </c>
      <c r="E17" s="32" t="s">
        <v>223</v>
      </c>
      <c r="F17" s="32" t="s">
        <v>224</v>
      </c>
      <c r="G17" s="32" t="s">
        <v>225</v>
      </c>
      <c r="H17" s="30"/>
      <c r="I17" s="30"/>
      <c r="J17" s="30"/>
      <c r="K17" s="30"/>
      <c r="L17" s="30"/>
      <c r="M17" s="30"/>
      <c r="N17" s="30"/>
      <c r="O17" s="30"/>
      <c r="P17" s="30"/>
      <c r="Q17" s="30"/>
    </row>
    <row r="18" spans="1:17" x14ac:dyDescent="0.25">
      <c r="A18" s="33" t="s">
        <v>226</v>
      </c>
      <c r="B18" s="34" t="s">
        <v>227</v>
      </c>
      <c r="C18" s="34" t="s">
        <v>228</v>
      </c>
      <c r="D18" s="34" t="s">
        <v>229</v>
      </c>
      <c r="E18" s="34" t="s">
        <v>230</v>
      </c>
      <c r="F18" s="35">
        <v>2500</v>
      </c>
      <c r="G18" s="36">
        <v>45630</v>
      </c>
      <c r="H18" s="30"/>
      <c r="I18" s="30"/>
      <c r="J18" s="30"/>
      <c r="K18" s="30"/>
      <c r="L18" s="30"/>
      <c r="M18" s="30"/>
      <c r="N18" s="30"/>
      <c r="O18" s="30"/>
      <c r="P18" s="30"/>
      <c r="Q18" s="30"/>
    </row>
    <row r="19" spans="1:17" x14ac:dyDescent="0.25">
      <c r="A19" s="33" t="s">
        <v>226</v>
      </c>
      <c r="B19" s="34" t="s">
        <v>227</v>
      </c>
      <c r="C19" s="34" t="s">
        <v>231</v>
      </c>
      <c r="D19" s="34" t="s">
        <v>229</v>
      </c>
      <c r="E19" s="34" t="s">
        <v>230</v>
      </c>
      <c r="F19" s="35">
        <v>5000</v>
      </c>
      <c r="G19" s="36">
        <v>45904</v>
      </c>
      <c r="H19" s="30"/>
      <c r="I19" s="30"/>
      <c r="J19" s="30"/>
      <c r="K19" s="30"/>
      <c r="L19" s="30"/>
      <c r="M19" s="30"/>
      <c r="N19" s="30"/>
      <c r="O19" s="30"/>
      <c r="P19" s="30"/>
      <c r="Q19" s="30"/>
    </row>
    <row r="20" spans="1:17" s="38" customFormat="1" x14ac:dyDescent="0.25">
      <c r="A20" s="33" t="s">
        <v>226</v>
      </c>
      <c r="B20" s="34" t="s">
        <v>227</v>
      </c>
      <c r="C20" s="34" t="s">
        <v>232</v>
      </c>
      <c r="D20" s="34" t="s">
        <v>229</v>
      </c>
      <c r="E20" s="34" t="s">
        <v>230</v>
      </c>
      <c r="F20" s="35">
        <v>2500</v>
      </c>
      <c r="G20" s="36">
        <v>45904</v>
      </c>
      <c r="H20" s="30"/>
      <c r="I20" s="37"/>
      <c r="J20" s="37"/>
      <c r="K20" s="30"/>
      <c r="L20" s="30"/>
      <c r="M20" s="37"/>
      <c r="N20" s="37"/>
      <c r="O20" s="37"/>
      <c r="P20" s="37"/>
      <c r="Q20" s="37"/>
    </row>
    <row r="21" spans="1:17" s="38" customFormat="1" x14ac:dyDescent="0.25">
      <c r="A21" s="33" t="s">
        <v>226</v>
      </c>
      <c r="B21" s="34" t="s">
        <v>227</v>
      </c>
      <c r="C21" s="34" t="s">
        <v>233</v>
      </c>
      <c r="D21" s="34" t="s">
        <v>229</v>
      </c>
      <c r="E21" s="34" t="s">
        <v>230</v>
      </c>
      <c r="F21" s="35">
        <v>2500</v>
      </c>
      <c r="G21" s="36">
        <v>45904</v>
      </c>
      <c r="H21" s="30"/>
      <c r="I21" s="37"/>
      <c r="J21" s="37"/>
      <c r="K21" s="30"/>
      <c r="L21" s="30"/>
      <c r="M21" s="37"/>
      <c r="N21" s="37"/>
      <c r="O21" s="37"/>
      <c r="P21" s="37"/>
      <c r="Q21" s="37"/>
    </row>
    <row r="22" spans="1:17" s="38" customFormat="1" x14ac:dyDescent="0.25">
      <c r="A22" s="33" t="s">
        <v>226</v>
      </c>
      <c r="B22" s="34" t="s">
        <v>227</v>
      </c>
      <c r="C22" s="34" t="s">
        <v>234</v>
      </c>
      <c r="D22" s="34" t="s">
        <v>229</v>
      </c>
      <c r="E22" s="34" t="s">
        <v>230</v>
      </c>
      <c r="F22" s="35">
        <v>1500</v>
      </c>
      <c r="G22" s="36">
        <v>45946</v>
      </c>
      <c r="H22" s="30"/>
      <c r="I22" s="37"/>
      <c r="J22" s="37"/>
      <c r="K22" s="30"/>
      <c r="L22" s="30"/>
      <c r="M22" s="37"/>
      <c r="N22" s="37"/>
      <c r="O22" s="37"/>
      <c r="P22" s="37"/>
      <c r="Q22" s="37"/>
    </row>
    <row r="23" spans="1:17" x14ac:dyDescent="0.25">
      <c r="A23" s="33" t="s">
        <v>226</v>
      </c>
      <c r="B23" s="34" t="s">
        <v>227</v>
      </c>
      <c r="C23" s="34" t="s">
        <v>234</v>
      </c>
      <c r="D23" s="34" t="s">
        <v>229</v>
      </c>
      <c r="E23" s="34" t="s">
        <v>230</v>
      </c>
      <c r="F23" s="35">
        <v>1000</v>
      </c>
      <c r="G23" s="36">
        <v>45946</v>
      </c>
      <c r="H23" s="30"/>
      <c r="I23" s="30"/>
      <c r="J23" s="30"/>
      <c r="K23" s="30"/>
      <c r="L23" s="30"/>
      <c r="M23" s="30"/>
      <c r="N23" s="30"/>
      <c r="O23" s="30"/>
      <c r="P23" s="30"/>
      <c r="Q23" s="30"/>
    </row>
    <row r="24" spans="1:17" x14ac:dyDescent="0.25">
      <c r="A24" s="33" t="s">
        <v>226</v>
      </c>
      <c r="B24" s="34" t="s">
        <v>227</v>
      </c>
      <c r="C24" s="34" t="s">
        <v>228</v>
      </c>
      <c r="D24" s="34" t="s">
        <v>229</v>
      </c>
      <c r="E24" s="34" t="s">
        <v>230</v>
      </c>
      <c r="F24" s="35">
        <v>2500</v>
      </c>
      <c r="G24" s="36">
        <v>45951</v>
      </c>
      <c r="H24" s="30"/>
      <c r="I24" s="30"/>
      <c r="J24" s="30"/>
      <c r="K24" s="30"/>
      <c r="L24" s="30"/>
      <c r="M24" s="30"/>
      <c r="N24" s="30"/>
      <c r="O24" s="30"/>
      <c r="P24" s="30"/>
      <c r="Q24" s="30"/>
    </row>
    <row r="25" spans="1:17" x14ac:dyDescent="0.25">
      <c r="A25" s="33" t="s">
        <v>226</v>
      </c>
      <c r="B25" s="34" t="s">
        <v>227</v>
      </c>
      <c r="C25" s="34" t="s">
        <v>235</v>
      </c>
      <c r="D25" s="34" t="s">
        <v>229</v>
      </c>
      <c r="E25" s="34" t="s">
        <v>230</v>
      </c>
      <c r="F25" s="35">
        <v>10000</v>
      </c>
      <c r="G25" s="36">
        <v>45984</v>
      </c>
      <c r="H25" s="30"/>
      <c r="I25" s="30"/>
      <c r="J25" s="30"/>
      <c r="K25" s="30"/>
      <c r="L25" s="30"/>
      <c r="M25" s="30"/>
      <c r="N25" s="30"/>
      <c r="O25" s="30"/>
      <c r="P25" s="30"/>
      <c r="Q25" s="30"/>
    </row>
    <row r="26" spans="1:17" x14ac:dyDescent="0.25">
      <c r="A26" s="33" t="s">
        <v>226</v>
      </c>
      <c r="B26" s="34" t="s">
        <v>227</v>
      </c>
      <c r="C26" s="34" t="s">
        <v>234</v>
      </c>
      <c r="D26" s="34" t="s">
        <v>229</v>
      </c>
      <c r="E26" s="34" t="s">
        <v>230</v>
      </c>
      <c r="F26" s="35">
        <v>2000</v>
      </c>
      <c r="G26" s="36">
        <v>46853</v>
      </c>
      <c r="H26" s="30"/>
      <c r="I26" s="30"/>
      <c r="J26" s="30"/>
      <c r="K26" s="30"/>
      <c r="L26" s="30"/>
      <c r="M26" s="30"/>
      <c r="N26" s="30"/>
      <c r="O26" s="30"/>
      <c r="P26" s="30"/>
      <c r="Q26" s="30"/>
    </row>
    <row r="27" spans="1:17" x14ac:dyDescent="0.25">
      <c r="A27" s="33" t="s">
        <v>226</v>
      </c>
      <c r="B27" s="34" t="s">
        <v>227</v>
      </c>
      <c r="C27" s="34" t="s">
        <v>235</v>
      </c>
      <c r="D27" s="34" t="s">
        <v>229</v>
      </c>
      <c r="E27" s="34" t="s">
        <v>230</v>
      </c>
      <c r="F27" s="35">
        <v>2500</v>
      </c>
      <c r="G27" s="36">
        <v>46853</v>
      </c>
      <c r="H27" s="30"/>
      <c r="I27" s="30"/>
      <c r="J27" s="30"/>
      <c r="K27" s="30"/>
      <c r="L27" s="30"/>
      <c r="M27" s="30"/>
      <c r="N27" s="30"/>
      <c r="O27" s="30"/>
      <c r="P27" s="30"/>
      <c r="Q27" s="30"/>
    </row>
    <row r="28" spans="1:17" x14ac:dyDescent="0.25">
      <c r="A28" s="33" t="s">
        <v>226</v>
      </c>
      <c r="B28" s="34" t="s">
        <v>227</v>
      </c>
      <c r="C28" s="34" t="s">
        <v>236</v>
      </c>
      <c r="D28" s="34" t="s">
        <v>229</v>
      </c>
      <c r="E28" s="34" t="s">
        <v>230</v>
      </c>
      <c r="F28" s="35">
        <v>500</v>
      </c>
      <c r="G28" s="36">
        <v>46853</v>
      </c>
      <c r="H28" s="30"/>
      <c r="I28" s="30"/>
      <c r="J28" s="30"/>
      <c r="K28" s="30"/>
      <c r="L28" s="30"/>
      <c r="M28" s="30"/>
      <c r="N28" s="30"/>
      <c r="O28" s="30"/>
      <c r="P28" s="30"/>
      <c r="Q28" s="30"/>
    </row>
    <row r="29" spans="1:17" x14ac:dyDescent="0.25">
      <c r="A29" s="30"/>
      <c r="B29" s="30"/>
      <c r="C29" s="30"/>
      <c r="D29" s="30"/>
      <c r="E29" s="30"/>
      <c r="F29" s="30"/>
      <c r="G29" s="30"/>
      <c r="H29" s="30"/>
      <c r="I29" s="30"/>
      <c r="J29" s="30"/>
      <c r="K29" s="30"/>
      <c r="L29" s="30"/>
      <c r="M29" s="30"/>
      <c r="N29" s="30"/>
      <c r="O29" s="30"/>
    </row>
    <row r="30" spans="1:17" x14ac:dyDescent="0.25">
      <c r="A30" s="30"/>
      <c r="B30" s="30"/>
      <c r="C30" s="30"/>
      <c r="D30" s="30"/>
      <c r="E30" s="30"/>
      <c r="F30" s="30"/>
      <c r="G30" s="30"/>
      <c r="H30" s="30"/>
      <c r="I30" s="30"/>
      <c r="J30" s="30"/>
      <c r="K30" s="30"/>
      <c r="L30" s="30"/>
      <c r="M30" s="30"/>
      <c r="N30" s="30"/>
      <c r="O30" s="30"/>
    </row>
    <row r="31" spans="1:17" x14ac:dyDescent="0.25">
      <c r="A31" s="30"/>
      <c r="B31" s="30"/>
      <c r="C31" s="30"/>
      <c r="D31" s="30"/>
      <c r="E31" s="30"/>
      <c r="F31" s="30"/>
      <c r="G31" s="30"/>
      <c r="H31" s="30"/>
      <c r="I31" s="30"/>
      <c r="J31" s="30"/>
      <c r="K31" s="30"/>
      <c r="L31" s="30"/>
      <c r="M31" s="30"/>
      <c r="N31" s="30"/>
      <c r="O31" s="30"/>
    </row>
    <row r="32" spans="1:17" x14ac:dyDescent="0.25">
      <c r="A32" s="30"/>
      <c r="B32" s="30"/>
      <c r="C32" s="30"/>
      <c r="D32" s="30"/>
      <c r="E32" s="30"/>
      <c r="F32" s="30"/>
      <c r="G32" s="30"/>
      <c r="H32" s="30"/>
      <c r="I32" s="30"/>
      <c r="J32" s="30"/>
      <c r="K32" s="30"/>
      <c r="L32" s="30"/>
      <c r="M32" s="30"/>
      <c r="N32" s="30"/>
      <c r="O32" s="30"/>
    </row>
    <row r="33" spans="1:15" ht="38.25" customHeight="1" x14ac:dyDescent="0.25">
      <c r="A33" s="60" t="s">
        <v>237</v>
      </c>
      <c r="B33" s="60" t="s">
        <v>237</v>
      </c>
      <c r="C33" s="60" t="s">
        <v>237</v>
      </c>
      <c r="D33" s="60" t="s">
        <v>237</v>
      </c>
      <c r="E33" s="60" t="s">
        <v>237</v>
      </c>
      <c r="F33" s="30"/>
      <c r="G33" s="30"/>
      <c r="H33" s="30"/>
      <c r="I33" s="30"/>
      <c r="J33" s="30"/>
      <c r="K33" s="30"/>
      <c r="L33" s="30"/>
      <c r="M33" s="30"/>
      <c r="N33" s="30"/>
      <c r="O33" s="30"/>
    </row>
    <row r="34" spans="1:15" x14ac:dyDescent="0.25">
      <c r="A34" s="30"/>
      <c r="B34" s="30"/>
      <c r="C34" s="30"/>
      <c r="D34" s="30"/>
      <c r="E34" s="30"/>
      <c r="F34" s="30"/>
      <c r="G34" s="30"/>
      <c r="H34" s="30"/>
      <c r="I34" s="30"/>
      <c r="J34" s="30"/>
      <c r="K34" s="30"/>
      <c r="L34" s="30"/>
      <c r="M34" s="30"/>
      <c r="N34" s="30"/>
      <c r="O34" s="30"/>
    </row>
    <row r="35" spans="1:15" ht="15" customHeight="1" x14ac:dyDescent="0.25">
      <c r="A35" s="47" t="s">
        <v>238</v>
      </c>
      <c r="B35" s="48" t="s">
        <v>238</v>
      </c>
      <c r="C35" s="49" t="s">
        <v>238</v>
      </c>
      <c r="D35" s="47" t="s">
        <v>239</v>
      </c>
      <c r="E35" s="48" t="s">
        <v>239</v>
      </c>
      <c r="F35" s="49" t="s">
        <v>239</v>
      </c>
      <c r="G35" s="50" t="s">
        <v>240</v>
      </c>
      <c r="H35" s="51" t="s">
        <v>240</v>
      </c>
      <c r="I35" s="51" t="s">
        <v>240</v>
      </c>
      <c r="J35" s="52" t="s">
        <v>240</v>
      </c>
      <c r="K35" s="50" t="s">
        <v>240</v>
      </c>
      <c r="L35" s="51" t="s">
        <v>240</v>
      </c>
      <c r="M35" s="51" t="s">
        <v>240</v>
      </c>
      <c r="N35" s="52" t="s">
        <v>240</v>
      </c>
      <c r="O35" s="53" t="s">
        <v>241</v>
      </c>
    </row>
    <row r="36" spans="1:15" ht="26.25" customHeight="1" x14ac:dyDescent="0.25">
      <c r="A36" s="39" t="s">
        <v>242</v>
      </c>
      <c r="B36" s="39" t="s">
        <v>243</v>
      </c>
      <c r="C36" s="39" t="s">
        <v>244</v>
      </c>
      <c r="D36" s="40" t="s">
        <v>245</v>
      </c>
      <c r="E36" s="40" t="s">
        <v>246</v>
      </c>
      <c r="F36" s="40" t="s">
        <v>247</v>
      </c>
      <c r="G36" s="39" t="s">
        <v>248</v>
      </c>
      <c r="H36" s="39" t="s">
        <v>249</v>
      </c>
      <c r="I36" s="39" t="s">
        <v>250</v>
      </c>
      <c r="J36" s="39" t="s">
        <v>251</v>
      </c>
      <c r="K36" s="39" t="s">
        <v>248</v>
      </c>
      <c r="L36" s="39" t="s">
        <v>249</v>
      </c>
      <c r="M36" s="39" t="s">
        <v>250</v>
      </c>
      <c r="N36" s="39" t="s">
        <v>251</v>
      </c>
      <c r="O36" s="54" t="s">
        <v>241</v>
      </c>
    </row>
    <row r="37" spans="1:15" ht="15" customHeight="1" x14ac:dyDescent="0.25">
      <c r="A37" s="55" t="s">
        <v>252</v>
      </c>
      <c r="B37" s="56" t="s">
        <v>252</v>
      </c>
      <c r="C37" s="56" t="s">
        <v>252</v>
      </c>
      <c r="D37" s="56" t="s">
        <v>252</v>
      </c>
      <c r="E37" s="56" t="s">
        <v>252</v>
      </c>
      <c r="F37" s="56" t="s">
        <v>252</v>
      </c>
      <c r="G37" s="56" t="s">
        <v>252</v>
      </c>
      <c r="H37" s="56" t="s">
        <v>252</v>
      </c>
      <c r="I37" s="56" t="s">
        <v>252</v>
      </c>
      <c r="J37" s="56" t="s">
        <v>252</v>
      </c>
      <c r="K37" s="56" t="s">
        <v>252</v>
      </c>
      <c r="L37" s="56" t="s">
        <v>252</v>
      </c>
      <c r="M37" s="56" t="s">
        <v>252</v>
      </c>
      <c r="N37" s="56" t="s">
        <v>252</v>
      </c>
      <c r="O37" s="57" t="s">
        <v>252</v>
      </c>
    </row>
  </sheetData>
  <mergeCells count="12">
    <mergeCell ref="A37:O37"/>
    <mergeCell ref="A3:F3"/>
    <mergeCell ref="A7:E7"/>
    <mergeCell ref="A9:E9"/>
    <mergeCell ref="A11:D11"/>
    <mergeCell ref="A13:E13"/>
    <mergeCell ref="A33:E33"/>
    <mergeCell ref="A35:C35"/>
    <mergeCell ref="D35:F35"/>
    <mergeCell ref="G35:J35"/>
    <mergeCell ref="K35:N35"/>
    <mergeCell ref="O35:O36"/>
  </mergeCells>
  <conditionalFormatting sqref="H18:H28">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DerivativeHDFCBNKPSU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 Deodhar</dc:creator>
  <cp:lastModifiedBy>Suruchi Deodhar</cp:lastModifiedBy>
  <dcterms:created xsi:type="dcterms:W3CDTF">2023-05-09T10:06:51Z</dcterms:created>
  <dcterms:modified xsi:type="dcterms:W3CDTF">2023-05-09T10:12:16Z</dcterms:modified>
</cp:coreProperties>
</file>