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4A21A555-BA8D-4F3D-91D5-98A75A6F6A4E}" xr6:coauthVersionLast="36" xr6:coauthVersionMax="36" xr10:uidLastSave="{00000000-0000-0000-0000-000000000000}"/>
  <bookViews>
    <workbookView xWindow="0" yWindow="0" windowWidth="28800" windowHeight="11685" xr2:uid="{DB4C22B4-EC4B-44E5-989E-84586A5D74D3}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<sst xmlns="http://schemas.openxmlformats.org/spreadsheetml/2006/main" count="692" uniqueCount="240">
  <si>
    <t>HDFC Value Fund (Formerly known as HDFC Capital Builder Value Fund) [(An open ended equity scheme following a value investment strategy)]</t>
  </si>
  <si>
    <t>HDFC Value Fund (An open ended equity scheme following a value investment strategy)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</si>
  <si>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</si>
  <si>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</si>
  <si>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</si>
  <si>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</si>
  <si>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</si>
  <si>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</si>
  <si>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</si>
  <si>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</si>
  <si>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</si>
  <si>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</si>
  <si>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</si>
  <si>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</si>
  <si>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</si>
  <si>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</si>
  <si>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</si>
  <si>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</si>
  <si>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</si>
  <si>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</si>
  <si>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</si>
  <si>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</si>
  <si>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</si>
  <si>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</si>
  <si>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INE397D01024</t>
  </si>
  <si>
    <t>Bharti Airtel Ltd.</t>
  </si>
  <si>
    <t>Telecom - Services</t>
  </si>
  <si>
    <t>INE238A01034</t>
  </si>
  <si>
    <t>Axis Bank Ltd.</t>
  </si>
  <si>
    <t>INE009A01021</t>
  </si>
  <si>
    <t>Infosys Limited</t>
  </si>
  <si>
    <t>IT - Software</t>
  </si>
  <si>
    <t>INE062A01020</t>
  </si>
  <si>
    <t>State Bank of India</t>
  </si>
  <si>
    <t>INE018A01030</t>
  </si>
  <si>
    <t>Larsen and Toubro Ltd.</t>
  </si>
  <si>
    <t>Construction</t>
  </si>
  <si>
    <t>INE044A01036</t>
  </si>
  <si>
    <t>Sun Pharmaceutical Industries Ltd.</t>
  </si>
  <si>
    <t>Pharmaceuticals &amp; Biotechnology</t>
  </si>
  <si>
    <t>INE949L01017</t>
  </si>
  <si>
    <t>Au Small Finance Bank Ltd.</t>
  </si>
  <si>
    <t>INE733E01010</t>
  </si>
  <si>
    <t>NTPC Limited</t>
  </si>
  <si>
    <t>Power</t>
  </si>
  <si>
    <t>INE123W01016</t>
  </si>
  <si>
    <t>SBI Life Insurance Company Ltd.</t>
  </si>
  <si>
    <t>Insurance</t>
  </si>
  <si>
    <t>INE263A01024</t>
  </si>
  <si>
    <t>Bharat Electronics Ltd.</t>
  </si>
  <si>
    <t>Aerospace &amp; Defense</t>
  </si>
  <si>
    <t>INE811K01011</t>
  </si>
  <si>
    <t>Prestige Estates Projects Ltd.</t>
  </si>
  <si>
    <t>Realty</t>
  </si>
  <si>
    <t>INE860A01027</t>
  </si>
  <si>
    <t>HCL Technologies Ltd.</t>
  </si>
  <si>
    <t>INE059A01026</t>
  </si>
  <si>
    <t>Cipla Ltd.</t>
  </si>
  <si>
    <t>INE669C01036</t>
  </si>
  <si>
    <t>Tech Mahindra Ltd.</t>
  </si>
  <si>
    <t>INE323A01026</t>
  </si>
  <si>
    <t>Bosch Limited</t>
  </si>
  <si>
    <t>Auto Components</t>
  </si>
  <si>
    <t>INE102D01028</t>
  </si>
  <si>
    <t>Godrej Consumer Products Ltd.</t>
  </si>
  <si>
    <t>Personal Products</t>
  </si>
  <si>
    <t>INE211B01039</t>
  </si>
  <si>
    <t>The Phoenix Mills Limited</t>
  </si>
  <si>
    <t>INE079A01024</t>
  </si>
  <si>
    <t>Ambuja Cements Ltd.</t>
  </si>
  <si>
    <t>Cement &amp; Cement Products</t>
  </si>
  <si>
    <t>INE121A01024</t>
  </si>
  <si>
    <t>Cholamandalam Investment &amp; Finance Co. Ltd.</t>
  </si>
  <si>
    <t>Finance</t>
  </si>
  <si>
    <t>INE944F01028</t>
  </si>
  <si>
    <t>Radico Khaitan Limited</t>
  </si>
  <si>
    <t>Beverages</t>
  </si>
  <si>
    <t>INE854D01024</t>
  </si>
  <si>
    <t>United Spirits Limited</t>
  </si>
  <si>
    <t>INE572E01012</t>
  </si>
  <si>
    <t>PNB Housing Finance Ltd.</t>
  </si>
  <si>
    <t>INE154A01025</t>
  </si>
  <si>
    <t>ITC LIMITED</t>
  </si>
  <si>
    <t>Diversified FMCG</t>
  </si>
  <si>
    <t>INE481G01011</t>
  </si>
  <si>
    <t>UltraTech Cement Limited</t>
  </si>
  <si>
    <t>INE361B01024</t>
  </si>
  <si>
    <t>Divis Laboratories Ltd.</t>
  </si>
  <si>
    <t>INE180A01020</t>
  </si>
  <si>
    <t>Max Financial Services Ltd.</t>
  </si>
  <si>
    <t>INE326A01037</t>
  </si>
  <si>
    <t>Lupin Ltd.</t>
  </si>
  <si>
    <t>INE917I01010</t>
  </si>
  <si>
    <t>Bajaj Auto Limited</t>
  </si>
  <si>
    <t>Automobiles</t>
  </si>
  <si>
    <t>INE745G01035</t>
  </si>
  <si>
    <t>Multi Commodity Exchange of India L</t>
  </si>
  <si>
    <t>Capital Markets</t>
  </si>
  <si>
    <t>INE066A01021</t>
  </si>
  <si>
    <t>Eicher Motors Ltd.</t>
  </si>
  <si>
    <t>INE036D01028</t>
  </si>
  <si>
    <t>Karur Vysya Bank Ltd.</t>
  </si>
  <si>
    <t>INE758T01015</t>
  </si>
  <si>
    <t>Eternal Limited</t>
  </si>
  <si>
    <t>Retailing</t>
  </si>
  <si>
    <t>INE030A01027</t>
  </si>
  <si>
    <t>Hindustan Unilever Ltd.</t>
  </si>
  <si>
    <t>INE089C01029</t>
  </si>
  <si>
    <t>STERLITE TECHNOLOGIES LIMITED</t>
  </si>
  <si>
    <t>Telecom -  Equipment &amp; Accessories</t>
  </si>
  <si>
    <t>INE155A01022</t>
  </si>
  <si>
    <t>Tata Motors Ltd.</t>
  </si>
  <si>
    <t>INE029A01011</t>
  </si>
  <si>
    <t>Bharat Petroleum Corporation Ltd.</t>
  </si>
  <si>
    <t>Petroleum Products</t>
  </si>
  <si>
    <t>INE918I01026</t>
  </si>
  <si>
    <t>Bajaj Finserv Ltd.</t>
  </si>
  <si>
    <t>INE0BY001018</t>
  </si>
  <si>
    <t>Jubilant Ingrevia Limited</t>
  </si>
  <si>
    <t>Chemicals &amp; Petrochemicals</t>
  </si>
  <si>
    <t>INE787D01026</t>
  </si>
  <si>
    <t>Balkrishna Industries Ltd.</t>
  </si>
  <si>
    <t>INE585B01010</t>
  </si>
  <si>
    <t>Maruti Suzuki India Limited</t>
  </si>
  <si>
    <t>INE063P01018</t>
  </si>
  <si>
    <t>Equitas Small Finance Bank Ltd</t>
  </si>
  <si>
    <t>INE094A01015</t>
  </si>
  <si>
    <t>Hindustan Petroleum Corp. Ltd.</t>
  </si>
  <si>
    <t>INE285K01026</t>
  </si>
  <si>
    <t>Techno Electric &amp; Engin. Co. Ltd.</t>
  </si>
  <si>
    <t>INE520A01027</t>
  </si>
  <si>
    <t>Zensar Technologies Ltd.</t>
  </si>
  <si>
    <t>INE622W01025</t>
  </si>
  <si>
    <t>ACME Solar Holdings Limited</t>
  </si>
  <si>
    <t>INE094J01016</t>
  </si>
  <si>
    <t>UTI Asset Management Company Ltd</t>
  </si>
  <si>
    <t>INE640A01023</t>
  </si>
  <si>
    <t>SKF India Ltd.</t>
  </si>
  <si>
    <t>Industrial Products</t>
  </si>
  <si>
    <t>INE486A01021</t>
  </si>
  <si>
    <t>CESC Ltd.</t>
  </si>
  <si>
    <t>INE522F01014</t>
  </si>
  <si>
    <t>Coal India Ltd.</t>
  </si>
  <si>
    <t>Consumable Fuels</t>
  </si>
  <si>
    <t>INE129A01019</t>
  </si>
  <si>
    <t>GAIL (India) Ltd.</t>
  </si>
  <si>
    <t>Gas</t>
  </si>
  <si>
    <t>INE967H01025</t>
  </si>
  <si>
    <t>Krishna Institute Of Medical Sciences Limited</t>
  </si>
  <si>
    <t>Healthcare Services</t>
  </si>
  <si>
    <t>INE749A01030</t>
  </si>
  <si>
    <t>Jindal Steel &amp; Power Ltd.</t>
  </si>
  <si>
    <t>Ferrous Metals</t>
  </si>
  <si>
    <t>INE548C01032</t>
  </si>
  <si>
    <t>Emami Ltd.</t>
  </si>
  <si>
    <t>INE931S01010</t>
  </si>
  <si>
    <t>Adani Energy Solutions  Limited</t>
  </si>
  <si>
    <t>INE481N01025</t>
  </si>
  <si>
    <t>Home First Finance Company India Ltd</t>
  </si>
  <si>
    <t>INE02YR01019</t>
  </si>
  <si>
    <t>Electronics Mart India Ltd</t>
  </si>
  <si>
    <t>INE01EA01019</t>
  </si>
  <si>
    <t>Vishal Mega Mart Limited</t>
  </si>
  <si>
    <t>INE042A01014</t>
  </si>
  <si>
    <t>ESCORTS KUBOTA LIMITED</t>
  </si>
  <si>
    <t>Agricultural, Commercial &amp; Construction Vehicles</t>
  </si>
  <si>
    <t>INE317I01021</t>
  </si>
  <si>
    <t>METRO BRANDS LIMITED</t>
  </si>
  <si>
    <t>Consumer Durables</t>
  </si>
  <si>
    <t>INE541A01023</t>
  </si>
  <si>
    <t>GMM Pfaudler Limited</t>
  </si>
  <si>
    <t>Industrial Manufacturing</t>
  </si>
  <si>
    <t>INE545H01011</t>
  </si>
  <si>
    <t>Technocraft Industries (India) Ltd</t>
  </si>
  <si>
    <t>INE01FR01028</t>
  </si>
  <si>
    <t>Baazar Style Retail Limited</t>
  </si>
  <si>
    <t>INE873D01024</t>
  </si>
  <si>
    <t>Indoco Remedies Ltd.</t>
  </si>
  <si>
    <t>INE517F01014</t>
  </si>
  <si>
    <t>Gujarat Pipavav Port Ltd.</t>
  </si>
  <si>
    <t>Transport Infrastructure</t>
  </si>
  <si>
    <t>INE301O01023</t>
  </si>
  <si>
    <t>National Securities Depository Limited **</t>
  </si>
  <si>
    <t>INE244O01017</t>
  </si>
  <si>
    <t>UNIPARTS INDIA LIMITED</t>
  </si>
  <si>
    <t>INE201P01022</t>
  </si>
  <si>
    <t>G R Infraprojects Limited</t>
  </si>
  <si>
    <t>INE1VXE01018</t>
  </si>
  <si>
    <t>STL NETWORKS LIMITED **</t>
  </si>
  <si>
    <t>INE715A01015</t>
  </si>
  <si>
    <t>Wheels India Ltd.</t>
  </si>
  <si>
    <t>INE200M01039</t>
  </si>
  <si>
    <t>Varun Beverages Ltd</t>
  </si>
  <si>
    <t>INE772T01024</t>
  </si>
  <si>
    <t>Popular Vehicles and Services Limited</t>
  </si>
  <si>
    <t>INE764L01010</t>
  </si>
  <si>
    <t>Sadbhav Infrastructure Project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</si>
  <si>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</si>
  <si>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</si>
  <si>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</si>
  <si>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</si>
  <si>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</si>
  <si>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</si>
  <si>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</si>
  <si>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</si>
  <si>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</si>
  <si>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</si>
  <si>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</si>
  <si>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</si>
  <si>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</si>
  <si>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</si>
  <si>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</si>
  <si>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</si>
  <si>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</si>
  <si>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</si>
  <si>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</si>
  <si>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</si>
  <si>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</si>
  <si>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</si>
  <si>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</si>
  <si>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</si>
  <si>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</si>
  <si>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</si>
  <si>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</si>
  <si>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IDCW Plan</t>
  </si>
  <si>
    <t>IDCW Option - Direct Plan</t>
  </si>
  <si>
    <t>Growth Plan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</si>
  <si>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</si>
  <si>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</si>
  <si>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</si>
  <si>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</si>
  <si>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</si>
  <si>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</si>
  <si>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</si>
  <si>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21.64%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</si>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</sst>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165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166</xdr:row>
      <xdr:rowOff>0</xdr:rowOff>
    </xdr:from>
    <xdr:to>
      <xdr:col>2</xdr:col>
      <xdr:colOff>1492250</xdr:colOff>
      <xdr:row>179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A39EDE-3FF7-4348-AA8F-FB835DD3F0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175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2</xdr:col>
      <xdr:colOff>1492250</xdr:colOff>
      <xdr:row>195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D90E7E-31BD-4CBE-81C1-C81AC3D748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223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5D62-8F17-4AEF-B4DB-796420E84D67}">
  <sheetPr codeName="Sheet35"/>
  <dimension ref="A1:L1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3950000</v>
      </c>
      <c r="G9" s="15">
        <v>58515.3</v>
      </c>
      <c r="H9" s="15">
        <v>7.96</v>
      </c>
      <c r="I9" s="16"/>
      <c r="J9" s="17"/>
      <c r="K9" s="18" t="s">
        <v>14</v>
      </c>
      <c r="L9" s="19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2750000</v>
      </c>
      <c r="G10" s="15">
        <v>55500.5</v>
      </c>
      <c r="H10" s="15">
        <v>7.55</v>
      </c>
      <c r="I10" s="16"/>
      <c r="J10" s="17"/>
      <c r="K10" s="18" t="s">
        <v>14</v>
      </c>
      <c r="L10" s="19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1600000</v>
      </c>
      <c r="G11" s="15">
        <v>30628.799999999999</v>
      </c>
      <c r="H11" s="15">
        <v>4.17</v>
      </c>
      <c r="I11" s="16"/>
      <c r="J11" s="17"/>
      <c r="K11" s="18" t="s">
        <v>14</v>
      </c>
      <c r="L11" s="19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21</v>
      </c>
      <c r="F12" s="14">
        <v>2550000</v>
      </c>
      <c r="G12" s="15">
        <v>27244.2</v>
      </c>
      <c r="H12" s="15">
        <v>3.71</v>
      </c>
      <c r="I12" s="16"/>
      <c r="J12" s="17"/>
      <c r="K12" s="18" t="s">
        <v>14</v>
      </c>
      <c r="L12" s="19" t="s">
        <v>14</v>
      </c>
    </row>
    <row r="13" spans="1:12" x14ac:dyDescent="0.25">
      <c r="A13" s="12" t="s">
        <v>18</v>
      </c>
      <c r="B13" s="13" t="s">
        <v>29</v>
      </c>
      <c r="C13" s="13" t="s">
        <v>14</v>
      </c>
      <c r="D13" s="13" t="s">
        <v>30</v>
      </c>
      <c r="E13" s="13" t="s">
        <v>31</v>
      </c>
      <c r="F13" s="14">
        <v>1800000</v>
      </c>
      <c r="G13" s="15">
        <v>27162</v>
      </c>
      <c r="H13" s="15">
        <v>3.7</v>
      </c>
      <c r="I13" s="16"/>
      <c r="J13" s="17"/>
      <c r="K13" s="18" t="s">
        <v>14</v>
      </c>
      <c r="L13" s="19" t="s">
        <v>14</v>
      </c>
    </row>
    <row r="14" spans="1:12" x14ac:dyDescent="0.25">
      <c r="A14" s="12" t="s">
        <v>18</v>
      </c>
      <c r="B14" s="13" t="s">
        <v>32</v>
      </c>
      <c r="C14" s="13" t="s">
        <v>14</v>
      </c>
      <c r="D14" s="13" t="s">
        <v>33</v>
      </c>
      <c r="E14" s="13" t="s">
        <v>21</v>
      </c>
      <c r="F14" s="14">
        <v>3200000</v>
      </c>
      <c r="G14" s="15">
        <v>25489.599999999999</v>
      </c>
      <c r="H14" s="15">
        <v>3.47</v>
      </c>
      <c r="I14" s="16"/>
      <c r="J14" s="17"/>
      <c r="K14" s="18" t="s">
        <v>14</v>
      </c>
      <c r="L14" s="19" t="s">
        <v>14</v>
      </c>
    </row>
    <row r="15" spans="1:12" x14ac:dyDescent="0.25">
      <c r="A15" s="12" t="s">
        <v>18</v>
      </c>
      <c r="B15" s="13" t="s">
        <v>34</v>
      </c>
      <c r="C15" s="13" t="s">
        <v>14</v>
      </c>
      <c r="D15" s="13" t="s">
        <v>35</v>
      </c>
      <c r="E15" s="13" t="s">
        <v>36</v>
      </c>
      <c r="F15" s="14">
        <v>525000</v>
      </c>
      <c r="G15" s="15">
        <v>19091.63</v>
      </c>
      <c r="H15" s="15">
        <v>2.6</v>
      </c>
      <c r="I15" s="16"/>
      <c r="J15" s="17"/>
      <c r="K15" s="18" t="s">
        <v>14</v>
      </c>
      <c r="L15" s="19" t="s">
        <v>14</v>
      </c>
    </row>
    <row r="16" spans="1:12" x14ac:dyDescent="0.25">
      <c r="A16" s="12" t="s">
        <v>18</v>
      </c>
      <c r="B16" s="13" t="s">
        <v>37</v>
      </c>
      <c r="C16" s="13" t="s">
        <v>14</v>
      </c>
      <c r="D16" s="13" t="s">
        <v>38</v>
      </c>
      <c r="E16" s="13" t="s">
        <v>39</v>
      </c>
      <c r="F16" s="14">
        <v>1100000</v>
      </c>
      <c r="G16" s="15">
        <v>18773.7</v>
      </c>
      <c r="H16" s="15">
        <v>2.5499999999999998</v>
      </c>
      <c r="I16" s="16"/>
      <c r="J16" s="17"/>
      <c r="K16" s="18" t="s">
        <v>14</v>
      </c>
      <c r="L16" s="19" t="s">
        <v>14</v>
      </c>
    </row>
    <row r="17" spans="1:12" x14ac:dyDescent="0.25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21</v>
      </c>
      <c r="F17" s="14">
        <v>2391081</v>
      </c>
      <c r="G17" s="15">
        <v>17729.87</v>
      </c>
      <c r="H17" s="15">
        <v>2.41</v>
      </c>
      <c r="I17" s="16"/>
      <c r="J17" s="17"/>
      <c r="K17" s="18" t="s">
        <v>14</v>
      </c>
      <c r="L17" s="19" t="s">
        <v>14</v>
      </c>
    </row>
    <row r="18" spans="1:12" x14ac:dyDescent="0.25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5000000</v>
      </c>
      <c r="G18" s="15">
        <v>16712.5</v>
      </c>
      <c r="H18" s="15">
        <v>2.27</v>
      </c>
      <c r="I18" s="16"/>
      <c r="J18" s="17"/>
      <c r="K18" s="18" t="s">
        <v>14</v>
      </c>
      <c r="L18" s="19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850000</v>
      </c>
      <c r="G19" s="15">
        <v>15645.95</v>
      </c>
      <c r="H19" s="15">
        <v>2.13</v>
      </c>
      <c r="I19" s="16"/>
      <c r="J19" s="17"/>
      <c r="K19" s="18" t="s">
        <v>14</v>
      </c>
      <c r="L19" s="19" t="s">
        <v>14</v>
      </c>
    </row>
    <row r="20" spans="1:12" x14ac:dyDescent="0.2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50</v>
      </c>
      <c r="F20" s="14">
        <v>4000000</v>
      </c>
      <c r="G20" s="15">
        <v>15324</v>
      </c>
      <c r="H20" s="15">
        <v>2.09</v>
      </c>
      <c r="I20" s="16"/>
      <c r="J20" s="17"/>
      <c r="K20" s="18" t="s">
        <v>14</v>
      </c>
      <c r="L20" s="19" t="s">
        <v>14</v>
      </c>
    </row>
    <row r="21" spans="1:12" x14ac:dyDescent="0.25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53</v>
      </c>
      <c r="F21" s="14">
        <v>931840</v>
      </c>
      <c r="G21" s="15">
        <v>15156.38</v>
      </c>
      <c r="H21" s="15">
        <v>2.06</v>
      </c>
      <c r="I21" s="16"/>
      <c r="J21" s="17"/>
      <c r="K21" s="18" t="s">
        <v>14</v>
      </c>
      <c r="L21" s="19" t="s">
        <v>14</v>
      </c>
    </row>
    <row r="22" spans="1:12" x14ac:dyDescent="0.25">
      <c r="A22" s="12" t="s">
        <v>14</v>
      </c>
      <c r="B22" s="13" t="s">
        <v>54</v>
      </c>
      <c r="C22" s="13" t="s">
        <v>14</v>
      </c>
      <c r="D22" s="13" t="s">
        <v>55</v>
      </c>
      <c r="E22" s="13" t="s">
        <v>31</v>
      </c>
      <c r="F22" s="14">
        <v>935000</v>
      </c>
      <c r="G22" s="15">
        <v>13724.87</v>
      </c>
      <c r="H22" s="15">
        <v>1.87</v>
      </c>
      <c r="I22" s="16"/>
      <c r="J22" s="17"/>
      <c r="K22" s="18" t="s">
        <v>14</v>
      </c>
      <c r="L22" s="19" t="s">
        <v>14</v>
      </c>
    </row>
    <row r="23" spans="1:12" x14ac:dyDescent="0.2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39</v>
      </c>
      <c r="F23" s="14">
        <v>799045</v>
      </c>
      <c r="G23" s="15">
        <v>12421.95</v>
      </c>
      <c r="H23" s="15">
        <v>1.69</v>
      </c>
      <c r="I23" s="16"/>
      <c r="J23" s="17"/>
      <c r="K23" s="18" t="s">
        <v>14</v>
      </c>
      <c r="L23" s="19" t="s">
        <v>14</v>
      </c>
    </row>
    <row r="24" spans="1:12" x14ac:dyDescent="0.25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31</v>
      </c>
      <c r="F24" s="14">
        <v>849010</v>
      </c>
      <c r="G24" s="15">
        <v>12426.96</v>
      </c>
      <c r="H24" s="15">
        <v>1.69</v>
      </c>
      <c r="I24" s="16"/>
      <c r="J24" s="17"/>
      <c r="K24" s="18" t="s">
        <v>14</v>
      </c>
      <c r="L24" s="19" t="s">
        <v>14</v>
      </c>
    </row>
    <row r="25" spans="1:12" x14ac:dyDescent="0.25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62</v>
      </c>
      <c r="F25" s="14">
        <v>30200</v>
      </c>
      <c r="G25" s="15">
        <v>12196.27</v>
      </c>
      <c r="H25" s="15">
        <v>1.66</v>
      </c>
      <c r="I25" s="16"/>
      <c r="J25" s="17"/>
      <c r="K25" s="18" t="s">
        <v>14</v>
      </c>
      <c r="L25" s="19" t="s">
        <v>14</v>
      </c>
    </row>
    <row r="26" spans="1:12" x14ac:dyDescent="0.25">
      <c r="A26" s="12" t="s">
        <v>14</v>
      </c>
      <c r="B26" s="13" t="s">
        <v>63</v>
      </c>
      <c r="C26" s="13" t="s">
        <v>14</v>
      </c>
      <c r="D26" s="13" t="s">
        <v>64</v>
      </c>
      <c r="E26" s="13" t="s">
        <v>65</v>
      </c>
      <c r="F26" s="14">
        <v>867397</v>
      </c>
      <c r="G26" s="15">
        <v>10920.53</v>
      </c>
      <c r="H26" s="15">
        <v>1.49</v>
      </c>
      <c r="I26" s="16"/>
      <c r="J26" s="17"/>
      <c r="K26" s="18" t="s">
        <v>14</v>
      </c>
      <c r="L26" s="19" t="s">
        <v>14</v>
      </c>
    </row>
    <row r="27" spans="1:12" x14ac:dyDescent="0.25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53</v>
      </c>
      <c r="F27" s="14">
        <v>670000</v>
      </c>
      <c r="G27" s="15">
        <v>9942.7999999999993</v>
      </c>
      <c r="H27" s="15">
        <v>1.35</v>
      </c>
      <c r="I27" s="16"/>
      <c r="J27" s="17"/>
      <c r="K27" s="18" t="s">
        <v>14</v>
      </c>
      <c r="L27" s="19" t="s">
        <v>14</v>
      </c>
    </row>
    <row r="28" spans="1:12" x14ac:dyDescent="0.25">
      <c r="A28" s="12" t="s">
        <v>14</v>
      </c>
      <c r="B28" s="13" t="s">
        <v>68</v>
      </c>
      <c r="C28" s="13" t="s">
        <v>14</v>
      </c>
      <c r="D28" s="13" t="s">
        <v>69</v>
      </c>
      <c r="E28" s="13" t="s">
        <v>70</v>
      </c>
      <c r="F28" s="14">
        <v>1633951</v>
      </c>
      <c r="G28" s="15">
        <v>9684.43</v>
      </c>
      <c r="H28" s="15">
        <v>1.32</v>
      </c>
      <c r="I28" s="16"/>
      <c r="J28" s="17"/>
      <c r="K28" s="18" t="s">
        <v>14</v>
      </c>
      <c r="L28" s="19" t="s">
        <v>14</v>
      </c>
    </row>
    <row r="29" spans="1:12" x14ac:dyDescent="0.25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73</v>
      </c>
      <c r="F29" s="14">
        <v>638578</v>
      </c>
      <c r="G29" s="15">
        <v>9215.9599999999991</v>
      </c>
      <c r="H29" s="15">
        <v>1.25</v>
      </c>
      <c r="I29" s="16"/>
      <c r="J29" s="17"/>
      <c r="K29" s="18" t="s">
        <v>14</v>
      </c>
      <c r="L29" s="19" t="s">
        <v>14</v>
      </c>
    </row>
    <row r="30" spans="1:12" x14ac:dyDescent="0.25">
      <c r="A30" s="12" t="s">
        <v>14</v>
      </c>
      <c r="B30" s="13" t="s">
        <v>74</v>
      </c>
      <c r="C30" s="13" t="s">
        <v>14</v>
      </c>
      <c r="D30" s="13" t="s">
        <v>75</v>
      </c>
      <c r="E30" s="13" t="s">
        <v>76</v>
      </c>
      <c r="F30" s="14">
        <v>336814</v>
      </c>
      <c r="G30" s="15">
        <v>9210.18</v>
      </c>
      <c r="H30" s="15">
        <v>1.25</v>
      </c>
      <c r="I30" s="16"/>
      <c r="J30" s="17"/>
      <c r="K30" s="18" t="s">
        <v>14</v>
      </c>
      <c r="L30" s="19" t="s">
        <v>14</v>
      </c>
    </row>
    <row r="31" spans="1:12" x14ac:dyDescent="0.25">
      <c r="A31" s="12" t="s">
        <v>14</v>
      </c>
      <c r="B31" s="13" t="s">
        <v>77</v>
      </c>
      <c r="C31" s="13" t="s">
        <v>14</v>
      </c>
      <c r="D31" s="13" t="s">
        <v>78</v>
      </c>
      <c r="E31" s="13" t="s">
        <v>76</v>
      </c>
      <c r="F31" s="14">
        <v>686106</v>
      </c>
      <c r="G31" s="15">
        <v>9195.19</v>
      </c>
      <c r="H31" s="15">
        <v>1.25</v>
      </c>
      <c r="I31" s="16"/>
      <c r="J31" s="17"/>
      <c r="K31" s="18" t="s">
        <v>14</v>
      </c>
      <c r="L31" s="19" t="s">
        <v>14</v>
      </c>
    </row>
    <row r="32" spans="1:12" x14ac:dyDescent="0.25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73</v>
      </c>
      <c r="F32" s="14">
        <v>905000</v>
      </c>
      <c r="G32" s="15">
        <v>8925.11</v>
      </c>
      <c r="H32" s="15">
        <v>1.21</v>
      </c>
      <c r="I32" s="16"/>
      <c r="J32" s="17"/>
      <c r="K32" s="18" t="s">
        <v>14</v>
      </c>
      <c r="L32" s="19" t="s">
        <v>14</v>
      </c>
    </row>
    <row r="33" spans="1:12" x14ac:dyDescent="0.25">
      <c r="A33" s="12" t="s">
        <v>14</v>
      </c>
      <c r="B33" s="13" t="s">
        <v>81</v>
      </c>
      <c r="C33" s="13" t="s">
        <v>14</v>
      </c>
      <c r="D33" s="13" t="s">
        <v>82</v>
      </c>
      <c r="E33" s="13" t="s">
        <v>83</v>
      </c>
      <c r="F33" s="14">
        <v>2147731</v>
      </c>
      <c r="G33" s="15">
        <v>8847.58</v>
      </c>
      <c r="H33" s="15">
        <v>1.2</v>
      </c>
      <c r="I33" s="16"/>
      <c r="J33" s="17"/>
      <c r="K33" s="18" t="s">
        <v>14</v>
      </c>
      <c r="L33" s="19" t="s">
        <v>14</v>
      </c>
    </row>
    <row r="34" spans="1:12" x14ac:dyDescent="0.25">
      <c r="A34" s="12" t="s">
        <v>14</v>
      </c>
      <c r="B34" s="13" t="s">
        <v>84</v>
      </c>
      <c r="C34" s="13" t="s">
        <v>14</v>
      </c>
      <c r="D34" s="13" t="s">
        <v>85</v>
      </c>
      <c r="E34" s="13" t="s">
        <v>70</v>
      </c>
      <c r="F34" s="14">
        <v>70517</v>
      </c>
      <c r="G34" s="15">
        <v>8637.6299999999992</v>
      </c>
      <c r="H34" s="15">
        <v>1.18</v>
      </c>
      <c r="I34" s="16"/>
      <c r="J34" s="17"/>
      <c r="K34" s="18" t="s">
        <v>14</v>
      </c>
      <c r="L34" s="19" t="s">
        <v>14</v>
      </c>
    </row>
    <row r="35" spans="1:12" x14ac:dyDescent="0.25">
      <c r="A35" s="12" t="s">
        <v>14</v>
      </c>
      <c r="B35" s="13" t="s">
        <v>86</v>
      </c>
      <c r="C35" s="13" t="s">
        <v>14</v>
      </c>
      <c r="D35" s="13" t="s">
        <v>87</v>
      </c>
      <c r="E35" s="13" t="s">
        <v>39</v>
      </c>
      <c r="F35" s="14">
        <v>130000</v>
      </c>
      <c r="G35" s="15">
        <v>8574.15</v>
      </c>
      <c r="H35" s="15">
        <v>1.17</v>
      </c>
      <c r="I35" s="16"/>
      <c r="J35" s="17"/>
      <c r="K35" s="18" t="s">
        <v>14</v>
      </c>
      <c r="L35" s="19" t="s">
        <v>14</v>
      </c>
    </row>
    <row r="36" spans="1:12" x14ac:dyDescent="0.25">
      <c r="A36" s="12" t="s">
        <v>14</v>
      </c>
      <c r="B36" s="13" t="s">
        <v>88</v>
      </c>
      <c r="C36" s="13" t="s">
        <v>14</v>
      </c>
      <c r="D36" s="13" t="s">
        <v>89</v>
      </c>
      <c r="E36" s="13" t="s">
        <v>47</v>
      </c>
      <c r="F36" s="14">
        <v>558487</v>
      </c>
      <c r="G36" s="15">
        <v>8385.1200000000008</v>
      </c>
      <c r="H36" s="15">
        <v>1.1399999999999999</v>
      </c>
      <c r="I36" s="16"/>
      <c r="J36" s="17"/>
      <c r="K36" s="18" t="s">
        <v>14</v>
      </c>
      <c r="L36" s="19" t="s">
        <v>14</v>
      </c>
    </row>
    <row r="37" spans="1:12" x14ac:dyDescent="0.25">
      <c r="A37" s="12" t="s">
        <v>14</v>
      </c>
      <c r="B37" s="13" t="s">
        <v>90</v>
      </c>
      <c r="C37" s="13" t="s">
        <v>14</v>
      </c>
      <c r="D37" s="13" t="s">
        <v>91</v>
      </c>
      <c r="E37" s="13" t="s">
        <v>39</v>
      </c>
      <c r="F37" s="14">
        <v>424162</v>
      </c>
      <c r="G37" s="15">
        <v>8182.51</v>
      </c>
      <c r="H37" s="15">
        <v>1.1100000000000001</v>
      </c>
      <c r="I37" s="16"/>
      <c r="J37" s="17"/>
      <c r="K37" s="18" t="s">
        <v>14</v>
      </c>
      <c r="L37" s="19" t="s">
        <v>14</v>
      </c>
    </row>
    <row r="38" spans="1:12" x14ac:dyDescent="0.25">
      <c r="A38" s="12" t="s">
        <v>14</v>
      </c>
      <c r="B38" s="13" t="s">
        <v>92</v>
      </c>
      <c r="C38" s="13" t="s">
        <v>14</v>
      </c>
      <c r="D38" s="13" t="s">
        <v>93</v>
      </c>
      <c r="E38" s="13" t="s">
        <v>94</v>
      </c>
      <c r="F38" s="14">
        <v>100000</v>
      </c>
      <c r="G38" s="15">
        <v>8008</v>
      </c>
      <c r="H38" s="15">
        <v>1.0900000000000001</v>
      </c>
      <c r="I38" s="16"/>
      <c r="J38" s="17"/>
      <c r="K38" s="18" t="s">
        <v>14</v>
      </c>
      <c r="L38" s="19" t="s">
        <v>14</v>
      </c>
    </row>
    <row r="39" spans="1:12" x14ac:dyDescent="0.25">
      <c r="A39" s="12" t="s">
        <v>14</v>
      </c>
      <c r="B39" s="13" t="s">
        <v>95</v>
      </c>
      <c r="C39" s="13" t="s">
        <v>14</v>
      </c>
      <c r="D39" s="13" t="s">
        <v>96</v>
      </c>
      <c r="E39" s="13" t="s">
        <v>97</v>
      </c>
      <c r="F39" s="14">
        <v>100000</v>
      </c>
      <c r="G39" s="15">
        <v>7693</v>
      </c>
      <c r="H39" s="15">
        <v>1.05</v>
      </c>
      <c r="I39" s="16"/>
      <c r="J39" s="17"/>
      <c r="K39" s="18" t="s">
        <v>14</v>
      </c>
      <c r="L39" s="19" t="s">
        <v>14</v>
      </c>
    </row>
    <row r="40" spans="1:12" x14ac:dyDescent="0.25">
      <c r="A40" s="12" t="s">
        <v>14</v>
      </c>
      <c r="B40" s="13" t="s">
        <v>98</v>
      </c>
      <c r="C40" s="13" t="s">
        <v>14</v>
      </c>
      <c r="D40" s="13" t="s">
        <v>99</v>
      </c>
      <c r="E40" s="13" t="s">
        <v>94</v>
      </c>
      <c r="F40" s="14">
        <v>140000</v>
      </c>
      <c r="G40" s="15">
        <v>7655.9</v>
      </c>
      <c r="H40" s="15">
        <v>1.04</v>
      </c>
      <c r="I40" s="16"/>
      <c r="J40" s="17"/>
      <c r="K40" s="18" t="s">
        <v>14</v>
      </c>
      <c r="L40" s="19" t="s">
        <v>14</v>
      </c>
    </row>
    <row r="41" spans="1:12" x14ac:dyDescent="0.25">
      <c r="A41" s="12" t="s">
        <v>14</v>
      </c>
      <c r="B41" s="13" t="s">
        <v>100</v>
      </c>
      <c r="C41" s="13" t="s">
        <v>14</v>
      </c>
      <c r="D41" s="13" t="s">
        <v>101</v>
      </c>
      <c r="E41" s="13" t="s">
        <v>21</v>
      </c>
      <c r="F41" s="14">
        <v>2841389</v>
      </c>
      <c r="G41" s="15">
        <v>7489.9</v>
      </c>
      <c r="H41" s="15">
        <v>1.02</v>
      </c>
      <c r="I41" s="16"/>
      <c r="J41" s="17"/>
      <c r="K41" s="18" t="s">
        <v>14</v>
      </c>
      <c r="L41" s="19" t="s">
        <v>14</v>
      </c>
    </row>
    <row r="42" spans="1:12" x14ac:dyDescent="0.25">
      <c r="A42" s="12" t="s">
        <v>14</v>
      </c>
      <c r="B42" s="13" t="s">
        <v>102</v>
      </c>
      <c r="C42" s="13" t="s">
        <v>14</v>
      </c>
      <c r="D42" s="13" t="s">
        <v>103</v>
      </c>
      <c r="E42" s="13" t="s">
        <v>104</v>
      </c>
      <c r="F42" s="14">
        <v>2400000</v>
      </c>
      <c r="G42" s="15">
        <v>7387.2</v>
      </c>
      <c r="H42" s="15">
        <v>1.01</v>
      </c>
      <c r="I42" s="16"/>
      <c r="J42" s="17"/>
      <c r="K42" s="18" t="s">
        <v>14</v>
      </c>
      <c r="L42" s="19" t="s">
        <v>14</v>
      </c>
    </row>
    <row r="43" spans="1:12" x14ac:dyDescent="0.25">
      <c r="A43" s="12" t="s">
        <v>14</v>
      </c>
      <c r="B43" s="13" t="s">
        <v>105</v>
      </c>
      <c r="C43" s="13" t="s">
        <v>14</v>
      </c>
      <c r="D43" s="13" t="s">
        <v>106</v>
      </c>
      <c r="E43" s="13" t="s">
        <v>83</v>
      </c>
      <c r="F43" s="14">
        <v>295000</v>
      </c>
      <c r="G43" s="15">
        <v>7437.54</v>
      </c>
      <c r="H43" s="15">
        <v>1.01</v>
      </c>
      <c r="I43" s="16"/>
      <c r="J43" s="17"/>
      <c r="K43" s="18" t="s">
        <v>14</v>
      </c>
      <c r="L43" s="19" t="s">
        <v>14</v>
      </c>
    </row>
    <row r="44" spans="1:12" x14ac:dyDescent="0.25">
      <c r="A44" s="12" t="s">
        <v>14</v>
      </c>
      <c r="B44" s="13" t="s">
        <v>107</v>
      </c>
      <c r="C44" s="13" t="s">
        <v>14</v>
      </c>
      <c r="D44" s="13" t="s">
        <v>108</v>
      </c>
      <c r="E44" s="13" t="s">
        <v>109</v>
      </c>
      <c r="F44" s="14">
        <v>6147702</v>
      </c>
      <c r="G44" s="15">
        <v>7371.71</v>
      </c>
      <c r="H44" s="15">
        <v>1</v>
      </c>
      <c r="I44" s="16"/>
      <c r="J44" s="17"/>
      <c r="K44" s="18" t="s">
        <v>14</v>
      </c>
      <c r="L44" s="19" t="s">
        <v>14</v>
      </c>
    </row>
    <row r="45" spans="1:12" x14ac:dyDescent="0.25">
      <c r="A45" s="12" t="s">
        <v>14</v>
      </c>
      <c r="B45" s="13" t="s">
        <v>110</v>
      </c>
      <c r="C45" s="13" t="s">
        <v>14</v>
      </c>
      <c r="D45" s="13" t="s">
        <v>111</v>
      </c>
      <c r="E45" s="13" t="s">
        <v>94</v>
      </c>
      <c r="F45" s="14">
        <v>1100000</v>
      </c>
      <c r="G45" s="15">
        <v>7325.45</v>
      </c>
      <c r="H45" s="15">
        <v>1</v>
      </c>
      <c r="I45" s="16"/>
      <c r="J45" s="17"/>
      <c r="K45" s="18" t="s">
        <v>14</v>
      </c>
      <c r="L45" s="19" t="s">
        <v>14</v>
      </c>
    </row>
    <row r="46" spans="1:12" x14ac:dyDescent="0.25">
      <c r="A46" s="12" t="s">
        <v>14</v>
      </c>
      <c r="B46" s="13" t="s">
        <v>112</v>
      </c>
      <c r="C46" s="13" t="s">
        <v>14</v>
      </c>
      <c r="D46" s="13" t="s">
        <v>113</v>
      </c>
      <c r="E46" s="13" t="s">
        <v>114</v>
      </c>
      <c r="F46" s="14">
        <v>2200000</v>
      </c>
      <c r="G46" s="15">
        <v>7244.6</v>
      </c>
      <c r="H46" s="15">
        <v>0.99</v>
      </c>
      <c r="I46" s="16"/>
      <c r="J46" s="17"/>
      <c r="K46" s="18" t="s">
        <v>14</v>
      </c>
      <c r="L46" s="19" t="s">
        <v>14</v>
      </c>
    </row>
    <row r="47" spans="1:12" x14ac:dyDescent="0.25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73</v>
      </c>
      <c r="F47" s="14">
        <v>361814</v>
      </c>
      <c r="G47" s="15">
        <v>7048.14</v>
      </c>
      <c r="H47" s="15">
        <v>0.96</v>
      </c>
      <c r="I47" s="16"/>
      <c r="J47" s="17"/>
      <c r="K47" s="18" t="s">
        <v>14</v>
      </c>
      <c r="L47" s="19" t="s">
        <v>14</v>
      </c>
    </row>
    <row r="48" spans="1:12" x14ac:dyDescent="0.25">
      <c r="A48" s="12" t="s">
        <v>14</v>
      </c>
      <c r="B48" s="13" t="s">
        <v>117</v>
      </c>
      <c r="C48" s="13" t="s">
        <v>14</v>
      </c>
      <c r="D48" s="13" t="s">
        <v>118</v>
      </c>
      <c r="E48" s="13" t="s">
        <v>119</v>
      </c>
      <c r="F48" s="14">
        <v>875556</v>
      </c>
      <c r="G48" s="15">
        <v>6852.98</v>
      </c>
      <c r="H48" s="15">
        <v>0.93</v>
      </c>
      <c r="I48" s="16"/>
      <c r="J48" s="17"/>
      <c r="K48" s="18" t="s">
        <v>14</v>
      </c>
      <c r="L48" s="19" t="s">
        <v>14</v>
      </c>
    </row>
    <row r="49" spans="1:12" x14ac:dyDescent="0.25">
      <c r="A49" s="12" t="s">
        <v>14</v>
      </c>
      <c r="B49" s="13" t="s">
        <v>120</v>
      </c>
      <c r="C49" s="13" t="s">
        <v>14</v>
      </c>
      <c r="D49" s="13" t="s">
        <v>121</v>
      </c>
      <c r="E49" s="13" t="s">
        <v>62</v>
      </c>
      <c r="F49" s="14">
        <v>245576</v>
      </c>
      <c r="G49" s="15">
        <v>6572.1</v>
      </c>
      <c r="H49" s="15">
        <v>0.89</v>
      </c>
      <c r="I49" s="16"/>
      <c r="J49" s="17"/>
      <c r="K49" s="18" t="s">
        <v>14</v>
      </c>
      <c r="L49" s="19" t="s">
        <v>14</v>
      </c>
    </row>
    <row r="50" spans="1:12" x14ac:dyDescent="0.25">
      <c r="A50" s="12" t="s">
        <v>14</v>
      </c>
      <c r="B50" s="13" t="s">
        <v>122</v>
      </c>
      <c r="C50" s="13" t="s">
        <v>14</v>
      </c>
      <c r="D50" s="13" t="s">
        <v>123</v>
      </c>
      <c r="E50" s="13" t="s">
        <v>94</v>
      </c>
      <c r="F50" s="14">
        <v>50000</v>
      </c>
      <c r="G50" s="15">
        <v>6304</v>
      </c>
      <c r="H50" s="15">
        <v>0.86</v>
      </c>
      <c r="I50" s="16"/>
      <c r="J50" s="17"/>
      <c r="K50" s="18" t="s">
        <v>14</v>
      </c>
      <c r="L50" s="19" t="s">
        <v>14</v>
      </c>
    </row>
    <row r="51" spans="1:12" x14ac:dyDescent="0.25">
      <c r="A51" s="12" t="s">
        <v>14</v>
      </c>
      <c r="B51" s="13" t="s">
        <v>124</v>
      </c>
      <c r="C51" s="13" t="s">
        <v>14</v>
      </c>
      <c r="D51" s="13" t="s">
        <v>125</v>
      </c>
      <c r="E51" s="13" t="s">
        <v>21</v>
      </c>
      <c r="F51" s="14">
        <v>10561193</v>
      </c>
      <c r="G51" s="15">
        <v>6258.56</v>
      </c>
      <c r="H51" s="15">
        <v>0.85</v>
      </c>
      <c r="I51" s="16"/>
      <c r="J51" s="17"/>
      <c r="K51" s="18" t="s">
        <v>14</v>
      </c>
      <c r="L51" s="19" t="s">
        <v>14</v>
      </c>
    </row>
    <row r="52" spans="1:12" x14ac:dyDescent="0.25">
      <c r="A52" s="12" t="s">
        <v>14</v>
      </c>
      <c r="B52" s="13" t="s">
        <v>126</v>
      </c>
      <c r="C52" s="13" t="s">
        <v>14</v>
      </c>
      <c r="D52" s="13" t="s">
        <v>127</v>
      </c>
      <c r="E52" s="13" t="s">
        <v>114</v>
      </c>
      <c r="F52" s="14">
        <v>1467833</v>
      </c>
      <c r="G52" s="15">
        <v>6142.15</v>
      </c>
      <c r="H52" s="15">
        <v>0.84</v>
      </c>
      <c r="I52" s="16"/>
      <c r="J52" s="17"/>
      <c r="K52" s="18" t="s">
        <v>14</v>
      </c>
      <c r="L52" s="19" t="s">
        <v>14</v>
      </c>
    </row>
    <row r="53" spans="1:12" x14ac:dyDescent="0.25">
      <c r="A53" s="12" t="s">
        <v>14</v>
      </c>
      <c r="B53" s="13" t="s">
        <v>128</v>
      </c>
      <c r="C53" s="13" t="s">
        <v>14</v>
      </c>
      <c r="D53" s="13" t="s">
        <v>129</v>
      </c>
      <c r="E53" s="13" t="s">
        <v>36</v>
      </c>
      <c r="F53" s="14">
        <v>423263</v>
      </c>
      <c r="G53" s="15">
        <v>6163.98</v>
      </c>
      <c r="H53" s="15">
        <v>0.84</v>
      </c>
      <c r="I53" s="16"/>
      <c r="J53" s="17"/>
      <c r="K53" s="18" t="s">
        <v>14</v>
      </c>
      <c r="L53" s="19" t="s">
        <v>14</v>
      </c>
    </row>
    <row r="54" spans="1:12" x14ac:dyDescent="0.25">
      <c r="A54" s="12" t="s">
        <v>14</v>
      </c>
      <c r="B54" s="13" t="s">
        <v>130</v>
      </c>
      <c r="C54" s="13" t="s">
        <v>14</v>
      </c>
      <c r="D54" s="13" t="s">
        <v>131</v>
      </c>
      <c r="E54" s="13" t="s">
        <v>31</v>
      </c>
      <c r="F54" s="14">
        <v>735793</v>
      </c>
      <c r="G54" s="15">
        <v>5931.6</v>
      </c>
      <c r="H54" s="15">
        <v>0.81</v>
      </c>
      <c r="I54" s="16"/>
      <c r="J54" s="17"/>
      <c r="K54" s="18" t="s">
        <v>14</v>
      </c>
      <c r="L54" s="19" t="s">
        <v>14</v>
      </c>
    </row>
    <row r="55" spans="1:12" x14ac:dyDescent="0.25">
      <c r="A55" s="12" t="s">
        <v>14</v>
      </c>
      <c r="B55" s="13" t="s">
        <v>132</v>
      </c>
      <c r="C55" s="13" t="s">
        <v>14</v>
      </c>
      <c r="D55" s="13" t="s">
        <v>133</v>
      </c>
      <c r="E55" s="13" t="s">
        <v>44</v>
      </c>
      <c r="F55" s="14">
        <v>2125177</v>
      </c>
      <c r="G55" s="15">
        <v>5913.31</v>
      </c>
      <c r="H55" s="15">
        <v>0.8</v>
      </c>
      <c r="I55" s="16"/>
      <c r="J55" s="17"/>
      <c r="K55" s="18" t="s">
        <v>14</v>
      </c>
      <c r="L55" s="19" t="s">
        <v>14</v>
      </c>
    </row>
    <row r="56" spans="1:12" x14ac:dyDescent="0.25">
      <c r="A56" s="12" t="s">
        <v>14</v>
      </c>
      <c r="B56" s="13" t="s">
        <v>134</v>
      </c>
      <c r="C56" s="13" t="s">
        <v>14</v>
      </c>
      <c r="D56" s="13" t="s">
        <v>135</v>
      </c>
      <c r="E56" s="13" t="s">
        <v>97</v>
      </c>
      <c r="F56" s="14">
        <v>440000</v>
      </c>
      <c r="G56" s="15">
        <v>5851.12</v>
      </c>
      <c r="H56" s="15">
        <v>0.8</v>
      </c>
      <c r="I56" s="16"/>
      <c r="J56" s="17"/>
      <c r="K56" s="18" t="s">
        <v>14</v>
      </c>
      <c r="L56" s="19" t="s">
        <v>14</v>
      </c>
    </row>
    <row r="57" spans="1:12" x14ac:dyDescent="0.25">
      <c r="A57" s="12" t="s">
        <v>14</v>
      </c>
      <c r="B57" s="13" t="s">
        <v>136</v>
      </c>
      <c r="C57" s="13" t="s">
        <v>14</v>
      </c>
      <c r="D57" s="13" t="s">
        <v>137</v>
      </c>
      <c r="E57" s="13" t="s">
        <v>138</v>
      </c>
      <c r="F57" s="14">
        <v>112000</v>
      </c>
      <c r="G57" s="15">
        <v>5488.67</v>
      </c>
      <c r="H57" s="15">
        <v>0.75</v>
      </c>
      <c r="I57" s="16"/>
      <c r="J57" s="17"/>
      <c r="K57" s="18" t="s">
        <v>14</v>
      </c>
      <c r="L57" s="19" t="s">
        <v>14</v>
      </c>
    </row>
    <row r="58" spans="1:12" x14ac:dyDescent="0.25">
      <c r="A58" s="12" t="s">
        <v>14</v>
      </c>
      <c r="B58" s="13" t="s">
        <v>139</v>
      </c>
      <c r="C58" s="13" t="s">
        <v>14</v>
      </c>
      <c r="D58" s="13" t="s">
        <v>140</v>
      </c>
      <c r="E58" s="13" t="s">
        <v>44</v>
      </c>
      <c r="F58" s="14">
        <v>3215157</v>
      </c>
      <c r="G58" s="15">
        <v>5450.01</v>
      </c>
      <c r="H58" s="15">
        <v>0.74</v>
      </c>
      <c r="I58" s="16"/>
      <c r="J58" s="17"/>
      <c r="K58" s="18" t="s">
        <v>14</v>
      </c>
      <c r="L58" s="19" t="s">
        <v>14</v>
      </c>
    </row>
    <row r="59" spans="1:12" x14ac:dyDescent="0.25">
      <c r="A59" s="12" t="s">
        <v>14</v>
      </c>
      <c r="B59" s="13" t="s">
        <v>141</v>
      </c>
      <c r="C59" s="13" t="s">
        <v>14</v>
      </c>
      <c r="D59" s="13" t="s">
        <v>142</v>
      </c>
      <c r="E59" s="13" t="s">
        <v>143</v>
      </c>
      <c r="F59" s="14">
        <v>1450000</v>
      </c>
      <c r="G59" s="15">
        <v>5457.08</v>
      </c>
      <c r="H59" s="15">
        <v>0.74</v>
      </c>
      <c r="I59" s="16"/>
      <c r="J59" s="17"/>
      <c r="K59" s="18" t="s">
        <v>14</v>
      </c>
      <c r="L59" s="19" t="s">
        <v>14</v>
      </c>
    </row>
    <row r="60" spans="1:12" x14ac:dyDescent="0.25">
      <c r="A60" s="12" t="s">
        <v>14</v>
      </c>
      <c r="B60" s="13" t="s">
        <v>144</v>
      </c>
      <c r="C60" s="13" t="s">
        <v>14</v>
      </c>
      <c r="D60" s="13" t="s">
        <v>145</v>
      </c>
      <c r="E60" s="13" t="s">
        <v>146</v>
      </c>
      <c r="F60" s="14">
        <v>3000000</v>
      </c>
      <c r="G60" s="15">
        <v>5330.4</v>
      </c>
      <c r="H60" s="15">
        <v>0.73</v>
      </c>
      <c r="I60" s="16"/>
      <c r="J60" s="17"/>
      <c r="K60" s="18" t="s">
        <v>14</v>
      </c>
      <c r="L60" s="19" t="s">
        <v>14</v>
      </c>
    </row>
    <row r="61" spans="1:12" x14ac:dyDescent="0.25">
      <c r="A61" s="12" t="s">
        <v>14</v>
      </c>
      <c r="B61" s="13" t="s">
        <v>147</v>
      </c>
      <c r="C61" s="13" t="s">
        <v>14</v>
      </c>
      <c r="D61" s="13" t="s">
        <v>148</v>
      </c>
      <c r="E61" s="13" t="s">
        <v>149</v>
      </c>
      <c r="F61" s="14">
        <v>708519</v>
      </c>
      <c r="G61" s="15">
        <v>5322.39</v>
      </c>
      <c r="H61" s="15">
        <v>0.72</v>
      </c>
      <c r="I61" s="16"/>
      <c r="J61" s="17"/>
      <c r="K61" s="18" t="s">
        <v>14</v>
      </c>
      <c r="L61" s="19" t="s">
        <v>14</v>
      </c>
    </row>
    <row r="62" spans="1:12" x14ac:dyDescent="0.25">
      <c r="A62" s="12" t="s">
        <v>14</v>
      </c>
      <c r="B62" s="13" t="s">
        <v>150</v>
      </c>
      <c r="C62" s="13" t="s">
        <v>14</v>
      </c>
      <c r="D62" s="13" t="s">
        <v>151</v>
      </c>
      <c r="E62" s="13" t="s">
        <v>152</v>
      </c>
      <c r="F62" s="14">
        <v>525000</v>
      </c>
      <c r="G62" s="15">
        <v>5066.25</v>
      </c>
      <c r="H62" s="15">
        <v>0.69</v>
      </c>
      <c r="I62" s="16"/>
      <c r="J62" s="17"/>
      <c r="K62" s="18" t="s">
        <v>14</v>
      </c>
      <c r="L62" s="19" t="s">
        <v>14</v>
      </c>
    </row>
    <row r="63" spans="1:12" x14ac:dyDescent="0.25">
      <c r="A63" s="12" t="s">
        <v>14</v>
      </c>
      <c r="B63" s="13" t="s">
        <v>153</v>
      </c>
      <c r="C63" s="13" t="s">
        <v>14</v>
      </c>
      <c r="D63" s="13" t="s">
        <v>154</v>
      </c>
      <c r="E63" s="13" t="s">
        <v>65</v>
      </c>
      <c r="F63" s="14">
        <v>795757</v>
      </c>
      <c r="G63" s="15">
        <v>4779.71</v>
      </c>
      <c r="H63" s="15">
        <v>0.65</v>
      </c>
      <c r="I63" s="16"/>
      <c r="J63" s="17"/>
      <c r="K63" s="18" t="s">
        <v>14</v>
      </c>
      <c r="L63" s="19" t="s">
        <v>14</v>
      </c>
    </row>
    <row r="64" spans="1:12" x14ac:dyDescent="0.25">
      <c r="A64" s="12" t="s">
        <v>14</v>
      </c>
      <c r="B64" s="13" t="s">
        <v>155</v>
      </c>
      <c r="C64" s="13" t="s">
        <v>14</v>
      </c>
      <c r="D64" s="13" t="s">
        <v>156</v>
      </c>
      <c r="E64" s="13" t="s">
        <v>44</v>
      </c>
      <c r="F64" s="14">
        <v>571144</v>
      </c>
      <c r="G64" s="15">
        <v>4617.13</v>
      </c>
      <c r="H64" s="15">
        <v>0.63</v>
      </c>
      <c r="I64" s="16"/>
      <c r="J64" s="17"/>
      <c r="K64" s="18" t="s">
        <v>14</v>
      </c>
      <c r="L64" s="19" t="s">
        <v>14</v>
      </c>
    </row>
    <row r="65" spans="1:12" x14ac:dyDescent="0.25">
      <c r="A65" s="12" t="s">
        <v>14</v>
      </c>
      <c r="B65" s="13" t="s">
        <v>157</v>
      </c>
      <c r="C65" s="13" t="s">
        <v>14</v>
      </c>
      <c r="D65" s="13" t="s">
        <v>158</v>
      </c>
      <c r="E65" s="13" t="s">
        <v>73</v>
      </c>
      <c r="F65" s="14">
        <v>373108</v>
      </c>
      <c r="G65" s="15">
        <v>4522.07</v>
      </c>
      <c r="H65" s="15">
        <v>0.62</v>
      </c>
      <c r="I65" s="16"/>
      <c r="J65" s="17"/>
      <c r="K65" s="18" t="s">
        <v>14</v>
      </c>
      <c r="L65" s="19" t="s">
        <v>14</v>
      </c>
    </row>
    <row r="66" spans="1:12" x14ac:dyDescent="0.25">
      <c r="A66" s="12" t="s">
        <v>14</v>
      </c>
      <c r="B66" s="13" t="s">
        <v>159</v>
      </c>
      <c r="C66" s="13" t="s">
        <v>14</v>
      </c>
      <c r="D66" s="13" t="s">
        <v>160</v>
      </c>
      <c r="E66" s="13" t="s">
        <v>104</v>
      </c>
      <c r="F66" s="14">
        <v>3329395</v>
      </c>
      <c r="G66" s="15">
        <v>4244.6499999999996</v>
      </c>
      <c r="H66" s="15">
        <v>0.57999999999999996</v>
      </c>
      <c r="I66" s="16"/>
      <c r="J66" s="17"/>
      <c r="K66" s="18" t="s">
        <v>14</v>
      </c>
      <c r="L66" s="19" t="s">
        <v>14</v>
      </c>
    </row>
    <row r="67" spans="1:12" x14ac:dyDescent="0.25">
      <c r="A67" s="12" t="s">
        <v>14</v>
      </c>
      <c r="B67" s="13" t="s">
        <v>161</v>
      </c>
      <c r="C67" s="13" t="s">
        <v>14</v>
      </c>
      <c r="D67" s="13" t="s">
        <v>162</v>
      </c>
      <c r="E67" s="13" t="s">
        <v>104</v>
      </c>
      <c r="F67" s="14">
        <v>3030302</v>
      </c>
      <c r="G67" s="15">
        <v>4228.4799999999996</v>
      </c>
      <c r="H67" s="15">
        <v>0.57999999999999996</v>
      </c>
      <c r="I67" s="16"/>
      <c r="J67" s="17"/>
      <c r="K67" s="18" t="s">
        <v>14</v>
      </c>
      <c r="L67" s="19" t="s">
        <v>14</v>
      </c>
    </row>
    <row r="68" spans="1:12" x14ac:dyDescent="0.25">
      <c r="A68" s="12" t="s">
        <v>14</v>
      </c>
      <c r="B68" s="13" t="s">
        <v>163</v>
      </c>
      <c r="C68" s="13" t="s">
        <v>14</v>
      </c>
      <c r="D68" s="13" t="s">
        <v>164</v>
      </c>
      <c r="E68" s="13" t="s">
        <v>165</v>
      </c>
      <c r="F68" s="14">
        <v>124673</v>
      </c>
      <c r="G68" s="15">
        <v>4188.0200000000004</v>
      </c>
      <c r="H68" s="15">
        <v>0.56999999999999995</v>
      </c>
      <c r="I68" s="16"/>
      <c r="J68" s="17"/>
      <c r="K68" s="18" t="s">
        <v>14</v>
      </c>
      <c r="L68" s="19" t="s">
        <v>14</v>
      </c>
    </row>
    <row r="69" spans="1:12" x14ac:dyDescent="0.25">
      <c r="A69" s="12" t="s">
        <v>14</v>
      </c>
      <c r="B69" s="13" t="s">
        <v>166</v>
      </c>
      <c r="C69" s="13" t="s">
        <v>14</v>
      </c>
      <c r="D69" s="13" t="s">
        <v>167</v>
      </c>
      <c r="E69" s="13" t="s">
        <v>168</v>
      </c>
      <c r="F69" s="14">
        <v>333360</v>
      </c>
      <c r="G69" s="15">
        <v>4145.66</v>
      </c>
      <c r="H69" s="15">
        <v>0.56000000000000005</v>
      </c>
      <c r="I69" s="16"/>
      <c r="J69" s="17"/>
      <c r="K69" s="18" t="s">
        <v>14</v>
      </c>
      <c r="L69" s="19" t="s">
        <v>14</v>
      </c>
    </row>
    <row r="70" spans="1:12" x14ac:dyDescent="0.25">
      <c r="A70" s="12" t="s">
        <v>14</v>
      </c>
      <c r="B70" s="13" t="s">
        <v>169</v>
      </c>
      <c r="C70" s="13" t="s">
        <v>14</v>
      </c>
      <c r="D70" s="13" t="s">
        <v>170</v>
      </c>
      <c r="E70" s="13" t="s">
        <v>171</v>
      </c>
      <c r="F70" s="14">
        <v>269613</v>
      </c>
      <c r="G70" s="15">
        <v>3782.67</v>
      </c>
      <c r="H70" s="15">
        <v>0.51</v>
      </c>
      <c r="I70" s="16"/>
      <c r="J70" s="17"/>
      <c r="K70" s="18" t="s">
        <v>14</v>
      </c>
      <c r="L70" s="19" t="s">
        <v>14</v>
      </c>
    </row>
    <row r="71" spans="1:12" x14ac:dyDescent="0.25">
      <c r="A71" s="12" t="s">
        <v>14</v>
      </c>
      <c r="B71" s="13" t="s">
        <v>172</v>
      </c>
      <c r="C71" s="13" t="s">
        <v>14</v>
      </c>
      <c r="D71" s="13" t="s">
        <v>173</v>
      </c>
      <c r="E71" s="13" t="s">
        <v>138</v>
      </c>
      <c r="F71" s="14">
        <v>115075</v>
      </c>
      <c r="G71" s="15">
        <v>3590.57</v>
      </c>
      <c r="H71" s="15">
        <v>0.49</v>
      </c>
      <c r="I71" s="16"/>
      <c r="J71" s="17"/>
      <c r="K71" s="18" t="s">
        <v>14</v>
      </c>
      <c r="L71" s="19" t="s">
        <v>14</v>
      </c>
    </row>
    <row r="72" spans="1:12" x14ac:dyDescent="0.25">
      <c r="A72" s="12" t="s">
        <v>14</v>
      </c>
      <c r="B72" s="13" t="s">
        <v>174</v>
      </c>
      <c r="C72" s="13" t="s">
        <v>14</v>
      </c>
      <c r="D72" s="13" t="s">
        <v>175</v>
      </c>
      <c r="E72" s="13" t="s">
        <v>104</v>
      </c>
      <c r="F72" s="14">
        <v>1057070</v>
      </c>
      <c r="G72" s="15">
        <v>2923.86</v>
      </c>
      <c r="H72" s="15">
        <v>0.4</v>
      </c>
      <c r="I72" s="16"/>
      <c r="J72" s="17"/>
      <c r="K72" s="18" t="s">
        <v>14</v>
      </c>
      <c r="L72" s="19" t="s">
        <v>14</v>
      </c>
    </row>
    <row r="73" spans="1:12" x14ac:dyDescent="0.25">
      <c r="A73" s="12" t="s">
        <v>14</v>
      </c>
      <c r="B73" s="13" t="s">
        <v>176</v>
      </c>
      <c r="C73" s="13" t="s">
        <v>14</v>
      </c>
      <c r="D73" s="13" t="s">
        <v>177</v>
      </c>
      <c r="E73" s="13" t="s">
        <v>39</v>
      </c>
      <c r="F73" s="14">
        <v>882298</v>
      </c>
      <c r="G73" s="15">
        <v>2804.38</v>
      </c>
      <c r="H73" s="15">
        <v>0.38</v>
      </c>
      <c r="I73" s="16"/>
      <c r="J73" s="17"/>
      <c r="K73" s="18" t="s">
        <v>14</v>
      </c>
      <c r="L73" s="19" t="s">
        <v>14</v>
      </c>
    </row>
    <row r="74" spans="1:12" x14ac:dyDescent="0.25">
      <c r="A74" s="12" t="s">
        <v>14</v>
      </c>
      <c r="B74" s="13" t="s">
        <v>178</v>
      </c>
      <c r="C74" s="13" t="s">
        <v>14</v>
      </c>
      <c r="D74" s="13" t="s">
        <v>179</v>
      </c>
      <c r="E74" s="13" t="s">
        <v>180</v>
      </c>
      <c r="F74" s="14">
        <v>1732062</v>
      </c>
      <c r="G74" s="15">
        <v>2740.64</v>
      </c>
      <c r="H74" s="15">
        <v>0.37</v>
      </c>
      <c r="I74" s="16"/>
      <c r="J74" s="17"/>
      <c r="K74" s="18" t="s">
        <v>14</v>
      </c>
      <c r="L74" s="19" t="s">
        <v>14</v>
      </c>
    </row>
    <row r="75" spans="1:12" x14ac:dyDescent="0.25">
      <c r="A75" s="12" t="s">
        <v>14</v>
      </c>
      <c r="B75" s="13" t="s">
        <v>181</v>
      </c>
      <c r="C75" s="13" t="s">
        <v>14</v>
      </c>
      <c r="D75" s="13" t="s">
        <v>182</v>
      </c>
      <c r="E75" s="13" t="s">
        <v>97</v>
      </c>
      <c r="F75" s="14">
        <v>329994</v>
      </c>
      <c r="G75" s="15">
        <v>2639.95</v>
      </c>
      <c r="H75" s="15">
        <v>0.36</v>
      </c>
      <c r="I75" s="16"/>
      <c r="J75" s="17"/>
      <c r="K75" s="18" t="s">
        <v>14</v>
      </c>
      <c r="L75" s="19" t="s">
        <v>14</v>
      </c>
    </row>
    <row r="76" spans="1:12" x14ac:dyDescent="0.25">
      <c r="A76" s="12" t="s">
        <v>14</v>
      </c>
      <c r="B76" s="13" t="s">
        <v>183</v>
      </c>
      <c r="C76" s="13" t="s">
        <v>14</v>
      </c>
      <c r="D76" s="13" t="s">
        <v>184</v>
      </c>
      <c r="E76" s="13" t="s">
        <v>62</v>
      </c>
      <c r="F76" s="14">
        <v>558403</v>
      </c>
      <c r="G76" s="15">
        <v>1958.32</v>
      </c>
      <c r="H76" s="15">
        <v>0.27</v>
      </c>
      <c r="I76" s="16"/>
      <c r="J76" s="17"/>
      <c r="K76" s="18" t="s">
        <v>14</v>
      </c>
      <c r="L76" s="19" t="s">
        <v>14</v>
      </c>
    </row>
    <row r="77" spans="1:12" x14ac:dyDescent="0.25">
      <c r="A77" s="12" t="s">
        <v>14</v>
      </c>
      <c r="B77" s="13" t="s">
        <v>185</v>
      </c>
      <c r="C77" s="13" t="s">
        <v>14</v>
      </c>
      <c r="D77" s="13" t="s">
        <v>186</v>
      </c>
      <c r="E77" s="13" t="s">
        <v>36</v>
      </c>
      <c r="F77" s="14">
        <v>150000</v>
      </c>
      <c r="G77" s="15">
        <v>1827.3</v>
      </c>
      <c r="H77" s="15">
        <v>0.25</v>
      </c>
      <c r="I77" s="16"/>
      <c r="J77" s="17"/>
      <c r="K77" s="18" t="s">
        <v>14</v>
      </c>
      <c r="L77" s="19" t="s">
        <v>14</v>
      </c>
    </row>
    <row r="78" spans="1:12" x14ac:dyDescent="0.25">
      <c r="A78" s="12"/>
      <c r="B78" s="13" t="s">
        <v>187</v>
      </c>
      <c r="C78" s="13" t="s">
        <v>14</v>
      </c>
      <c r="D78" s="13" t="s">
        <v>188</v>
      </c>
      <c r="E78" s="13" t="s">
        <v>26</v>
      </c>
      <c r="F78" s="14">
        <v>8403361</v>
      </c>
      <c r="G78" s="15">
        <v>1738.66</v>
      </c>
      <c r="H78" s="15">
        <v>0.24</v>
      </c>
      <c r="I78" s="16"/>
      <c r="J78" s="17"/>
      <c r="K78" s="18"/>
      <c r="L78" s="19"/>
    </row>
    <row r="79" spans="1:12" x14ac:dyDescent="0.25">
      <c r="A79" s="12" t="s">
        <v>14</v>
      </c>
      <c r="B79" s="13" t="s">
        <v>189</v>
      </c>
      <c r="C79" s="13" t="s">
        <v>14</v>
      </c>
      <c r="D79" s="13" t="s">
        <v>190</v>
      </c>
      <c r="E79" s="13" t="s">
        <v>62</v>
      </c>
      <c r="F79" s="14">
        <v>167671</v>
      </c>
      <c r="G79" s="15">
        <v>1282.18</v>
      </c>
      <c r="H79" s="15">
        <v>0.17</v>
      </c>
      <c r="I79" s="16"/>
      <c r="J79" s="17"/>
      <c r="K79" s="18" t="s">
        <v>14</v>
      </c>
      <c r="L79" s="19" t="s">
        <v>14</v>
      </c>
    </row>
    <row r="80" spans="1:12" x14ac:dyDescent="0.25">
      <c r="A80" s="12" t="s">
        <v>14</v>
      </c>
      <c r="B80" s="13" t="s">
        <v>191</v>
      </c>
      <c r="C80" s="13" t="s">
        <v>14</v>
      </c>
      <c r="D80" s="13" t="s">
        <v>192</v>
      </c>
      <c r="E80" s="13" t="s">
        <v>76</v>
      </c>
      <c r="F80" s="14">
        <v>209961</v>
      </c>
      <c r="G80" s="15">
        <v>1097.26</v>
      </c>
      <c r="H80" s="15">
        <v>0.15</v>
      </c>
      <c r="I80" s="16"/>
      <c r="J80" s="17"/>
      <c r="K80" s="18" t="s">
        <v>14</v>
      </c>
      <c r="L80" s="19" t="s">
        <v>14</v>
      </c>
    </row>
    <row r="81" spans="1:12" x14ac:dyDescent="0.25">
      <c r="A81" s="12" t="s">
        <v>14</v>
      </c>
      <c r="B81" s="13" t="s">
        <v>193</v>
      </c>
      <c r="C81" s="13" t="s">
        <v>14</v>
      </c>
      <c r="D81" s="13" t="s">
        <v>194</v>
      </c>
      <c r="E81" s="13" t="s">
        <v>94</v>
      </c>
      <c r="F81" s="14">
        <v>689786</v>
      </c>
      <c r="G81" s="15">
        <v>843.4</v>
      </c>
      <c r="H81" s="15">
        <v>0.11</v>
      </c>
      <c r="I81" s="16"/>
      <c r="J81" s="17"/>
      <c r="K81" s="18" t="s">
        <v>14</v>
      </c>
      <c r="L81" s="19" t="s">
        <v>14</v>
      </c>
    </row>
    <row r="82" spans="1:12" x14ac:dyDescent="0.25">
      <c r="A82" s="12" t="s">
        <v>14</v>
      </c>
      <c r="B82" s="13" t="s">
        <v>195</v>
      </c>
      <c r="C82" s="13" t="s">
        <v>14</v>
      </c>
      <c r="D82" s="13" t="s">
        <v>196</v>
      </c>
      <c r="E82" s="13" t="s">
        <v>36</v>
      </c>
      <c r="F82" s="14">
        <v>1361425</v>
      </c>
      <c r="G82" s="15">
        <v>55.68</v>
      </c>
      <c r="H82" s="15">
        <v>0.01</v>
      </c>
      <c r="I82" s="16"/>
      <c r="J82" s="17"/>
      <c r="K82" s="18" t="s">
        <v>14</v>
      </c>
      <c r="L82" s="19" t="s">
        <v>14</v>
      </c>
    </row>
    <row r="83" spans="1:12" x14ac:dyDescent="0.25">
      <c r="A83" s="20"/>
      <c r="B83" s="11" t="s">
        <v>197</v>
      </c>
      <c r="C83" s="20"/>
      <c r="D83" s="20"/>
      <c r="E83" s="20"/>
      <c r="F83" s="20"/>
      <c r="G83" s="21">
        <v>724242.30000000028</v>
      </c>
      <c r="H83" s="21">
        <v>98.56</v>
      </c>
      <c r="I83" s="20"/>
      <c r="J83" s="20"/>
      <c r="K83" s="20"/>
      <c r="L83" s="20"/>
    </row>
    <row r="84" spans="1:12" x14ac:dyDescent="0.25">
      <c r="A84" s="10"/>
      <c r="B84" s="11" t="s">
        <v>198</v>
      </c>
      <c r="C84" s="10"/>
      <c r="D84" s="10"/>
      <c r="E84" s="10"/>
      <c r="F84" s="10"/>
      <c r="G84" s="21">
        <v>724242.30000000028</v>
      </c>
      <c r="H84" s="21">
        <v>98.56</v>
      </c>
      <c r="I84" s="10"/>
      <c r="J84" s="10"/>
      <c r="K84" s="10"/>
      <c r="L84" s="10"/>
    </row>
    <row r="85" spans="1:12" x14ac:dyDescent="0.25">
      <c r="A85" s="10"/>
      <c r="B85" s="11" t="s">
        <v>199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0"/>
      <c r="B86" s="11" t="s">
        <v>200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2" t="s">
        <v>14</v>
      </c>
      <c r="B87" s="13" t="s">
        <v>201</v>
      </c>
      <c r="C87" s="13" t="s">
        <v>14</v>
      </c>
      <c r="D87" s="13" t="s">
        <v>202</v>
      </c>
      <c r="E87" s="13" t="s">
        <v>44</v>
      </c>
      <c r="F87" s="14">
        <v>20</v>
      </c>
      <c r="G87" s="15">
        <v>0.02</v>
      </c>
      <c r="H87" s="15" t="s">
        <v>203</v>
      </c>
      <c r="I87" s="17" t="s">
        <v>14</v>
      </c>
      <c r="J87" s="17" t="s">
        <v>14</v>
      </c>
      <c r="K87" s="18" t="s">
        <v>14</v>
      </c>
      <c r="L87" s="19" t="s">
        <v>14</v>
      </c>
    </row>
    <row r="88" spans="1:12" x14ac:dyDescent="0.25">
      <c r="A88" s="20"/>
      <c r="B88" s="11" t="s">
        <v>197</v>
      </c>
      <c r="C88" s="20"/>
      <c r="D88" s="20"/>
      <c r="E88" s="20"/>
      <c r="F88" s="20"/>
      <c r="G88" s="22">
        <v>0.02</v>
      </c>
      <c r="H88" s="22" t="s">
        <v>203</v>
      </c>
      <c r="I88" s="20"/>
      <c r="J88" s="20"/>
      <c r="K88" s="20"/>
      <c r="L88" s="20"/>
    </row>
    <row r="89" spans="1:12" x14ac:dyDescent="0.25">
      <c r="A89" s="10"/>
      <c r="B89" s="11" t="s">
        <v>198</v>
      </c>
      <c r="C89" s="10"/>
      <c r="D89" s="10"/>
      <c r="E89" s="10"/>
      <c r="F89" s="10"/>
      <c r="G89" s="21">
        <v>0.02</v>
      </c>
      <c r="H89" s="21" t="s">
        <v>203</v>
      </c>
      <c r="I89" s="10"/>
      <c r="J89" s="10"/>
      <c r="K89" s="10"/>
      <c r="L89" s="10"/>
    </row>
    <row r="90" spans="1:12" x14ac:dyDescent="0.25">
      <c r="A90" s="10"/>
      <c r="B90" s="11" t="s">
        <v>204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0"/>
      <c r="B91" s="11" t="s">
        <v>205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2" t="s">
        <v>14</v>
      </c>
      <c r="B92" s="13" t="s">
        <v>14</v>
      </c>
      <c r="C92" s="13" t="s">
        <v>14</v>
      </c>
      <c r="D92" s="13" t="s">
        <v>205</v>
      </c>
      <c r="E92" s="13" t="s">
        <v>14</v>
      </c>
      <c r="F92" s="14" t="s">
        <v>14</v>
      </c>
      <c r="G92" s="15">
        <v>9191.75</v>
      </c>
      <c r="H92" s="15">
        <v>1.25</v>
      </c>
      <c r="I92" s="17">
        <v>5.3914</v>
      </c>
      <c r="J92" s="17" t="s">
        <v>14</v>
      </c>
      <c r="K92" s="18" t="s">
        <v>14</v>
      </c>
      <c r="L92" s="19" t="s">
        <v>14</v>
      </c>
    </row>
    <row r="93" spans="1:12" x14ac:dyDescent="0.25">
      <c r="A93" s="20"/>
      <c r="B93" s="11" t="s">
        <v>197</v>
      </c>
      <c r="C93" s="20"/>
      <c r="D93" s="20"/>
      <c r="E93" s="20"/>
      <c r="F93" s="20"/>
      <c r="G93" s="22">
        <v>9191.75</v>
      </c>
      <c r="H93" s="22">
        <v>1.25</v>
      </c>
      <c r="I93" s="20"/>
      <c r="J93" s="20"/>
      <c r="K93" s="20"/>
      <c r="L93" s="20"/>
    </row>
    <row r="94" spans="1:12" x14ac:dyDescent="0.25">
      <c r="A94" s="10"/>
      <c r="B94" s="11" t="s">
        <v>198</v>
      </c>
      <c r="C94" s="10"/>
      <c r="D94" s="10"/>
      <c r="E94" s="10"/>
      <c r="F94" s="10"/>
      <c r="G94" s="21">
        <v>9191.75</v>
      </c>
      <c r="H94" s="21">
        <v>1.25</v>
      </c>
      <c r="I94" s="10"/>
      <c r="J94" s="10"/>
      <c r="K94" s="10"/>
      <c r="L94" s="10"/>
    </row>
    <row r="95" spans="1:12" x14ac:dyDescent="0.25">
      <c r="A95" s="10"/>
      <c r="B95" s="11" t="s">
        <v>206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1" t="s">
        <v>207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14</v>
      </c>
      <c r="B97" s="13" t="s">
        <v>14</v>
      </c>
      <c r="C97" s="13" t="s">
        <v>14</v>
      </c>
      <c r="D97" s="13" t="s">
        <v>207</v>
      </c>
      <c r="E97" s="13" t="s">
        <v>14</v>
      </c>
      <c r="F97" s="14" t="s">
        <v>14</v>
      </c>
      <c r="G97" s="15">
        <v>1395.34</v>
      </c>
      <c r="H97" s="15">
        <v>0.19</v>
      </c>
      <c r="I97" s="17" t="s">
        <v>14</v>
      </c>
      <c r="J97" s="17" t="s">
        <v>14</v>
      </c>
      <c r="K97" s="18" t="s">
        <v>14</v>
      </c>
      <c r="L97" s="19" t="s">
        <v>14</v>
      </c>
    </row>
    <row r="98" spans="1:12" x14ac:dyDescent="0.25">
      <c r="A98" s="20"/>
      <c r="B98" s="11" t="s">
        <v>197</v>
      </c>
      <c r="C98" s="20"/>
      <c r="D98" s="20"/>
      <c r="E98" s="20"/>
      <c r="F98" s="20"/>
      <c r="G98" s="22">
        <v>1395.34</v>
      </c>
      <c r="H98" s="22">
        <v>0.19</v>
      </c>
      <c r="I98" s="20"/>
      <c r="J98" s="20"/>
      <c r="K98" s="20"/>
      <c r="L98" s="20"/>
    </row>
    <row r="99" spans="1:12" x14ac:dyDescent="0.25">
      <c r="A99" s="10"/>
      <c r="B99" s="11" t="s">
        <v>198</v>
      </c>
      <c r="C99" s="10"/>
      <c r="D99" s="10"/>
      <c r="E99" s="10"/>
      <c r="F99" s="10"/>
      <c r="G99" s="21">
        <v>1395.34</v>
      </c>
      <c r="H99" s="21">
        <v>0.19</v>
      </c>
      <c r="I99" s="10"/>
      <c r="J99" s="10"/>
      <c r="K99" s="10"/>
      <c r="L99" s="10"/>
    </row>
    <row r="100" spans="1:1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 x14ac:dyDescent="0.25">
      <c r="A101" s="6"/>
      <c r="B101" s="23" t="s">
        <v>208</v>
      </c>
      <c r="C101" s="6"/>
      <c r="D101" s="6"/>
      <c r="E101" s="6"/>
      <c r="F101" s="6"/>
      <c r="G101" s="24">
        <v>734829.41000000027</v>
      </c>
      <c r="H101" s="24">
        <v>100</v>
      </c>
      <c r="I101" s="6"/>
      <c r="J101" s="6"/>
      <c r="K101" s="6"/>
      <c r="L101" s="6"/>
    </row>
    <row r="102" spans="1:12" x14ac:dyDescent="0.25">
      <c r="A102" s="12" t="s">
        <v>18</v>
      </c>
      <c r="B102" s="25" t="s">
        <v>209</v>
      </c>
      <c r="C102" s="25" t="s">
        <v>209</v>
      </c>
      <c r="D102" s="25" t="s">
        <v>209</v>
      </c>
      <c r="E102" s="25" t="s">
        <v>209</v>
      </c>
      <c r="F102" s="25" t="s">
        <v>209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6" t="s">
        <v>210</v>
      </c>
      <c r="C103" s="26" t="s">
        <v>210</v>
      </c>
      <c r="D103" s="26" t="s">
        <v>210</v>
      </c>
      <c r="E103" s="26" t="s">
        <v>210</v>
      </c>
      <c r="F103" s="26" t="s">
        <v>210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6" t="s">
        <v>211</v>
      </c>
      <c r="C104" s="26" t="s">
        <v>211</v>
      </c>
      <c r="D104" s="26" t="s">
        <v>211</v>
      </c>
      <c r="E104" s="26" t="s">
        <v>211</v>
      </c>
      <c r="F104" s="26" t="s">
        <v>211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6" t="s">
        <v>212</v>
      </c>
      <c r="C105" s="26" t="s">
        <v>212</v>
      </c>
      <c r="D105" s="26" t="s">
        <v>212</v>
      </c>
      <c r="E105" s="26" t="s">
        <v>212</v>
      </c>
      <c r="F105" s="26" t="s">
        <v>212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6" t="s">
        <v>213</v>
      </c>
      <c r="C106" s="26" t="s">
        <v>213</v>
      </c>
      <c r="D106" s="26" t="s">
        <v>213</v>
      </c>
      <c r="E106" s="26" t="s">
        <v>213</v>
      </c>
      <c r="F106" s="26" t="s">
        <v>213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6" t="s">
        <v>214</v>
      </c>
      <c r="C107" s="26" t="s">
        <v>214</v>
      </c>
      <c r="D107" s="26" t="s">
        <v>214</v>
      </c>
      <c r="E107" s="26" t="s">
        <v>214</v>
      </c>
      <c r="F107" s="26" t="s">
        <v>214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6" t="s">
        <v>215</v>
      </c>
      <c r="C108" s="26" t="s">
        <v>215</v>
      </c>
      <c r="D108" s="26" t="s">
        <v>215</v>
      </c>
      <c r="E108" s="26" t="s">
        <v>215</v>
      </c>
      <c r="F108" s="26" t="s">
        <v>215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6" t="s">
        <v>216</v>
      </c>
      <c r="C109" s="26" t="s">
        <v>216</v>
      </c>
      <c r="D109" s="26" t="s">
        <v>216</v>
      </c>
      <c r="E109" s="26" t="s">
        <v>216</v>
      </c>
      <c r="F109" s="26" t="s">
        <v>216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13"/>
      <c r="C110" s="13"/>
      <c r="D110" s="13"/>
      <c r="E110" s="13"/>
      <c r="F110" s="13"/>
      <c r="G110" s="13"/>
      <c r="H110" s="13"/>
    </row>
    <row r="111" spans="1:12" x14ac:dyDescent="0.25">
      <c r="A111" s="27"/>
      <c r="B111" s="28" t="s">
        <v>217</v>
      </c>
      <c r="C111" s="27"/>
      <c r="D111" s="27"/>
      <c r="E111" s="13"/>
      <c r="F111" s="13"/>
      <c r="G111" s="13"/>
      <c r="H111" s="13"/>
    </row>
    <row r="112" spans="1:12" x14ac:dyDescent="0.25">
      <c r="A112" s="27"/>
      <c r="B112" s="29" t="s">
        <v>21</v>
      </c>
      <c r="C112" s="30"/>
      <c r="D112" s="31">
        <v>26.97</v>
      </c>
      <c r="E112" s="13"/>
      <c r="F112" s="13"/>
      <c r="G112" s="13"/>
      <c r="H112" s="13"/>
    </row>
    <row r="113" spans="1:8" x14ac:dyDescent="0.25">
      <c r="A113" s="27"/>
      <c r="B113" s="29" t="s">
        <v>31</v>
      </c>
      <c r="C113" s="30"/>
      <c r="D113" s="31">
        <v>8.07</v>
      </c>
      <c r="E113" s="13"/>
      <c r="F113" s="13"/>
      <c r="G113" s="13"/>
      <c r="H113" s="13"/>
    </row>
    <row r="114" spans="1:8" x14ac:dyDescent="0.25">
      <c r="A114" s="27"/>
      <c r="B114" s="29" t="s">
        <v>39</v>
      </c>
      <c r="C114" s="30"/>
      <c r="D114" s="31">
        <v>6.8999999999999995</v>
      </c>
      <c r="E114" s="13"/>
      <c r="F114" s="13"/>
      <c r="G114" s="13"/>
      <c r="H114" s="13"/>
    </row>
    <row r="115" spans="1:8" x14ac:dyDescent="0.25">
      <c r="A115" s="27"/>
      <c r="B115" s="29" t="s">
        <v>44</v>
      </c>
      <c r="C115" s="30"/>
      <c r="D115" s="31">
        <v>4.4399999999999995</v>
      </c>
      <c r="E115" s="13"/>
      <c r="F115" s="13"/>
      <c r="G115" s="13"/>
      <c r="H115" s="13"/>
    </row>
    <row r="116" spans="1:8" x14ac:dyDescent="0.25">
      <c r="A116" s="27"/>
      <c r="B116" s="29" t="s">
        <v>26</v>
      </c>
      <c r="C116" s="30"/>
      <c r="D116" s="31">
        <v>4.41</v>
      </c>
      <c r="E116" s="13"/>
      <c r="F116" s="13"/>
      <c r="G116" s="13"/>
      <c r="H116" s="13"/>
    </row>
    <row r="117" spans="1:8" x14ac:dyDescent="0.25">
      <c r="A117" s="27"/>
      <c r="B117" s="29" t="s">
        <v>94</v>
      </c>
      <c r="C117" s="30"/>
      <c r="D117" s="31">
        <v>4.0999999999999996</v>
      </c>
      <c r="E117" s="13"/>
      <c r="F117" s="13"/>
      <c r="G117" s="13"/>
      <c r="H117" s="13"/>
    </row>
    <row r="118" spans="1:8" x14ac:dyDescent="0.25">
      <c r="A118" s="27"/>
      <c r="B118" s="29" t="s">
        <v>73</v>
      </c>
      <c r="C118" s="30"/>
      <c r="D118" s="31">
        <v>4.04</v>
      </c>
      <c r="E118" s="13"/>
      <c r="F118" s="13"/>
      <c r="G118" s="13"/>
      <c r="H118" s="13"/>
    </row>
    <row r="119" spans="1:8" x14ac:dyDescent="0.25">
      <c r="A119" s="27"/>
      <c r="B119" s="29" t="s">
        <v>36</v>
      </c>
      <c r="C119" s="30"/>
      <c r="D119" s="31">
        <v>3.6999999999999997</v>
      </c>
      <c r="E119" s="13"/>
      <c r="F119" s="13"/>
      <c r="G119" s="13"/>
      <c r="H119" s="13"/>
    </row>
    <row r="120" spans="1:8" x14ac:dyDescent="0.25">
      <c r="A120" s="27"/>
      <c r="B120" s="29" t="s">
        <v>53</v>
      </c>
      <c r="C120" s="30"/>
      <c r="D120" s="31">
        <v>3.41</v>
      </c>
      <c r="E120" s="13"/>
      <c r="F120" s="13"/>
      <c r="G120" s="13"/>
      <c r="H120" s="13"/>
    </row>
    <row r="121" spans="1:8" x14ac:dyDescent="0.25">
      <c r="A121" s="27"/>
      <c r="B121" s="29" t="s">
        <v>47</v>
      </c>
      <c r="C121" s="30"/>
      <c r="D121" s="31">
        <v>3.2699999999999996</v>
      </c>
      <c r="E121" s="13"/>
      <c r="F121" s="13"/>
      <c r="G121" s="13"/>
      <c r="H121" s="13"/>
    </row>
    <row r="122" spans="1:8" x14ac:dyDescent="0.25">
      <c r="A122" s="27"/>
      <c r="B122" s="29" t="s">
        <v>62</v>
      </c>
      <c r="C122" s="30"/>
      <c r="D122" s="31">
        <v>2.9899999999999998</v>
      </c>
      <c r="E122" s="13"/>
      <c r="F122" s="13"/>
      <c r="G122" s="13"/>
      <c r="H122" s="13"/>
    </row>
    <row r="123" spans="1:8" x14ac:dyDescent="0.25">
      <c r="A123" s="27"/>
      <c r="B123" s="29" t="s">
        <v>76</v>
      </c>
      <c r="C123" s="30"/>
      <c r="D123" s="31">
        <v>2.65</v>
      </c>
      <c r="E123" s="13"/>
      <c r="F123" s="13"/>
      <c r="G123" s="13"/>
      <c r="H123" s="13"/>
    </row>
    <row r="124" spans="1:8" x14ac:dyDescent="0.25">
      <c r="A124" s="27"/>
      <c r="B124" s="29" t="s">
        <v>104</v>
      </c>
      <c r="C124" s="30"/>
      <c r="D124" s="31">
        <v>2.5700000000000003</v>
      </c>
      <c r="E124" s="13"/>
      <c r="F124" s="13"/>
      <c r="G124" s="13"/>
      <c r="H124" s="13"/>
    </row>
    <row r="125" spans="1:8" x14ac:dyDescent="0.25">
      <c r="A125" s="27"/>
      <c r="B125" s="29" t="s">
        <v>70</v>
      </c>
      <c r="C125" s="30"/>
      <c r="D125" s="31">
        <v>2.5</v>
      </c>
      <c r="E125" s="13"/>
      <c r="F125" s="13"/>
      <c r="G125" s="13"/>
      <c r="H125" s="13"/>
    </row>
    <row r="126" spans="1:8" x14ac:dyDescent="0.25">
      <c r="A126" s="27"/>
      <c r="B126" s="29" t="s">
        <v>97</v>
      </c>
      <c r="C126" s="30"/>
      <c r="D126" s="31">
        <v>2.21</v>
      </c>
      <c r="E126" s="13"/>
      <c r="F126" s="13"/>
      <c r="G126" s="13"/>
      <c r="H126" s="13"/>
    </row>
    <row r="127" spans="1:8" x14ac:dyDescent="0.25">
      <c r="A127" s="27"/>
      <c r="B127" s="29" t="s">
        <v>83</v>
      </c>
      <c r="C127" s="30"/>
      <c r="D127" s="31">
        <v>2.21</v>
      </c>
      <c r="E127" s="13"/>
      <c r="F127" s="13"/>
      <c r="G127" s="13"/>
      <c r="H127" s="13"/>
    </row>
    <row r="128" spans="1:8" x14ac:dyDescent="0.25">
      <c r="A128" s="27"/>
      <c r="B128" s="29" t="s">
        <v>65</v>
      </c>
      <c r="C128" s="30"/>
      <c r="D128" s="31">
        <v>2.14</v>
      </c>
      <c r="E128" s="13"/>
      <c r="F128" s="13"/>
      <c r="G128" s="13"/>
      <c r="H128" s="13"/>
    </row>
    <row r="129" spans="1:8" x14ac:dyDescent="0.25">
      <c r="A129" s="27"/>
      <c r="B129" s="29" t="s">
        <v>50</v>
      </c>
      <c r="C129" s="30"/>
      <c r="D129" s="31">
        <v>2.09</v>
      </c>
      <c r="E129" s="13"/>
      <c r="F129" s="13"/>
      <c r="G129" s="13"/>
      <c r="H129" s="13"/>
    </row>
    <row r="130" spans="1:8" x14ac:dyDescent="0.25">
      <c r="A130" s="27"/>
      <c r="B130" s="29" t="s">
        <v>114</v>
      </c>
      <c r="C130" s="30"/>
      <c r="D130" s="31">
        <v>1.83</v>
      </c>
      <c r="E130" s="13"/>
      <c r="F130" s="13"/>
      <c r="G130" s="13"/>
      <c r="H130" s="13"/>
    </row>
    <row r="131" spans="1:8" x14ac:dyDescent="0.25">
      <c r="A131" s="27"/>
      <c r="B131" s="29" t="s">
        <v>138</v>
      </c>
      <c r="C131" s="30"/>
      <c r="D131" s="31">
        <v>1.24</v>
      </c>
      <c r="E131" s="13"/>
      <c r="F131" s="13"/>
      <c r="G131" s="13"/>
      <c r="H131" s="13"/>
    </row>
    <row r="132" spans="1:8" x14ac:dyDescent="0.25">
      <c r="A132" s="27"/>
      <c r="B132" s="29" t="s">
        <v>109</v>
      </c>
      <c r="C132" s="30"/>
      <c r="D132" s="31">
        <v>1</v>
      </c>
      <c r="E132" s="13"/>
      <c r="F132" s="13"/>
      <c r="G132" s="13"/>
      <c r="H132" s="13"/>
    </row>
    <row r="133" spans="1:8" x14ac:dyDescent="0.25">
      <c r="A133" s="27"/>
      <c r="B133" s="29" t="s">
        <v>119</v>
      </c>
      <c r="C133" s="30"/>
      <c r="D133" s="31">
        <v>0.93</v>
      </c>
      <c r="E133" s="13"/>
      <c r="F133" s="13"/>
      <c r="G133" s="13"/>
      <c r="H133" s="13"/>
    </row>
    <row r="134" spans="1:8" x14ac:dyDescent="0.25">
      <c r="A134" s="27"/>
      <c r="B134" s="29" t="s">
        <v>143</v>
      </c>
      <c r="C134" s="30"/>
      <c r="D134" s="31">
        <v>0.74</v>
      </c>
      <c r="E134" s="13"/>
      <c r="F134" s="13"/>
      <c r="G134" s="13"/>
      <c r="H134" s="13"/>
    </row>
    <row r="135" spans="1:8" x14ac:dyDescent="0.25">
      <c r="A135" s="27"/>
      <c r="B135" s="29" t="s">
        <v>146</v>
      </c>
      <c r="C135" s="30"/>
      <c r="D135" s="31">
        <v>0.73</v>
      </c>
      <c r="E135" s="13"/>
      <c r="F135" s="13"/>
      <c r="G135" s="13"/>
      <c r="H135" s="13"/>
    </row>
    <row r="136" spans="1:8" x14ac:dyDescent="0.25">
      <c r="A136" s="27"/>
      <c r="B136" s="29" t="s">
        <v>149</v>
      </c>
      <c r="C136" s="30"/>
      <c r="D136" s="31">
        <v>0.72</v>
      </c>
      <c r="E136" s="13"/>
      <c r="F136" s="13"/>
      <c r="G136" s="13"/>
      <c r="H136" s="13"/>
    </row>
    <row r="137" spans="1:8" x14ac:dyDescent="0.25">
      <c r="A137" s="27"/>
      <c r="B137" s="29" t="s">
        <v>152</v>
      </c>
      <c r="C137" s="30"/>
      <c r="D137" s="31">
        <v>0.69</v>
      </c>
      <c r="E137" s="13"/>
      <c r="F137" s="13"/>
      <c r="G137" s="13"/>
      <c r="H137" s="13"/>
    </row>
    <row r="138" spans="1:8" x14ac:dyDescent="0.25">
      <c r="A138" s="27"/>
      <c r="B138" s="29" t="s">
        <v>165</v>
      </c>
      <c r="C138" s="30"/>
      <c r="D138" s="31">
        <v>0.56999999999999995</v>
      </c>
      <c r="E138" s="13"/>
      <c r="F138" s="13"/>
      <c r="G138" s="13"/>
      <c r="H138" s="13"/>
    </row>
    <row r="139" spans="1:8" x14ac:dyDescent="0.25">
      <c r="A139" s="27"/>
      <c r="B139" s="29" t="s">
        <v>168</v>
      </c>
      <c r="C139" s="30"/>
      <c r="D139" s="31">
        <v>0.56000000000000005</v>
      </c>
      <c r="E139" s="13"/>
      <c r="F139" s="13"/>
      <c r="G139" s="13"/>
      <c r="H139" s="13"/>
    </row>
    <row r="140" spans="1:8" x14ac:dyDescent="0.25">
      <c r="A140" s="27"/>
      <c r="B140" s="29" t="s">
        <v>171</v>
      </c>
      <c r="C140" s="30"/>
      <c r="D140" s="31">
        <v>0.51</v>
      </c>
      <c r="E140" s="13"/>
      <c r="F140" s="13"/>
      <c r="G140" s="13"/>
      <c r="H140" s="13"/>
    </row>
    <row r="141" spans="1:8" x14ac:dyDescent="0.25">
      <c r="A141" s="27"/>
      <c r="B141" s="29" t="s">
        <v>180</v>
      </c>
      <c r="C141" s="30"/>
      <c r="D141" s="31">
        <v>0.37</v>
      </c>
      <c r="E141" s="13"/>
      <c r="F141" s="13"/>
      <c r="G141" s="13"/>
      <c r="H141" s="13"/>
    </row>
    <row r="142" spans="1:8" x14ac:dyDescent="0.25">
      <c r="A142" s="27"/>
      <c r="B142" s="29" t="s">
        <v>218</v>
      </c>
      <c r="C142" s="30"/>
      <c r="D142" s="31">
        <v>1.44</v>
      </c>
      <c r="E142" s="13"/>
      <c r="F142" s="13"/>
      <c r="G142" s="13"/>
      <c r="H142" s="13"/>
    </row>
    <row r="143" spans="1:8" x14ac:dyDescent="0.25">
      <c r="A143" s="32"/>
      <c r="B143" s="32"/>
      <c r="C143" s="32"/>
      <c r="D143" s="32"/>
      <c r="E143" s="32"/>
      <c r="F143" s="32"/>
      <c r="G143" s="32"/>
      <c r="H143" s="32"/>
    </row>
    <row r="144" spans="1:8" x14ac:dyDescent="0.25">
      <c r="A144" s="32"/>
      <c r="B144" s="10" t="s">
        <v>219</v>
      </c>
      <c r="C144" s="32"/>
      <c r="D144" s="32"/>
      <c r="E144" s="32"/>
      <c r="F144" s="32"/>
      <c r="G144" s="32"/>
      <c r="H144" s="32"/>
    </row>
    <row r="145" spans="1:8" x14ac:dyDescent="0.25">
      <c r="A145" s="13"/>
      <c r="B145" s="13" t="s">
        <v>220</v>
      </c>
      <c r="C145" s="13"/>
      <c r="D145" s="13"/>
      <c r="E145" s="13"/>
      <c r="F145" s="13"/>
      <c r="G145" s="13"/>
      <c r="H145" s="32"/>
    </row>
    <row r="146" spans="1:8" x14ac:dyDescent="0.25">
      <c r="A146" s="13"/>
      <c r="B146" s="33" t="s">
        <v>221</v>
      </c>
      <c r="C146" s="34" t="s">
        <v>222</v>
      </c>
      <c r="D146" s="33" t="s">
        <v>223</v>
      </c>
      <c r="E146" s="13"/>
      <c r="F146" s="13"/>
      <c r="G146" s="13"/>
      <c r="H146" s="32"/>
    </row>
    <row r="147" spans="1:8" x14ac:dyDescent="0.25">
      <c r="A147" s="13"/>
      <c r="B147" s="10" t="s">
        <v>224</v>
      </c>
      <c r="C147" s="16">
        <v>34.381999999999998</v>
      </c>
      <c r="D147" s="16">
        <v>35.061999999999998</v>
      </c>
      <c r="E147" s="13"/>
      <c r="F147" s="13"/>
      <c r="G147" s="13"/>
      <c r="H147" s="32"/>
    </row>
    <row r="148" spans="1:8" x14ac:dyDescent="0.25">
      <c r="A148" s="13"/>
      <c r="B148" s="10" t="s">
        <v>225</v>
      </c>
      <c r="C148" s="16">
        <v>42.670999999999999</v>
      </c>
      <c r="D148" s="16">
        <v>43.484999999999999</v>
      </c>
      <c r="E148" s="13"/>
      <c r="F148" s="13"/>
      <c r="G148" s="13"/>
      <c r="H148" s="32"/>
    </row>
    <row r="149" spans="1:8" x14ac:dyDescent="0.25">
      <c r="A149" s="13"/>
      <c r="B149" s="10" t="s">
        <v>226</v>
      </c>
      <c r="C149" s="16">
        <v>738.33799999999997</v>
      </c>
      <c r="D149" s="16">
        <v>752.95600000000002</v>
      </c>
      <c r="E149" s="13"/>
      <c r="F149" s="13"/>
      <c r="G149" s="13"/>
      <c r="H149" s="32"/>
    </row>
    <row r="150" spans="1:8" x14ac:dyDescent="0.25">
      <c r="A150" s="13"/>
      <c r="B150" s="10" t="s">
        <v>227</v>
      </c>
      <c r="C150" s="16">
        <v>824.87599999999998</v>
      </c>
      <c r="D150" s="16">
        <v>840.61500000000001</v>
      </c>
      <c r="E150" s="13"/>
      <c r="F150" s="13"/>
      <c r="G150" s="13"/>
      <c r="H150" s="32"/>
    </row>
    <row r="151" spans="1:8" x14ac:dyDescent="0.25">
      <c r="A151" s="13"/>
      <c r="B151" s="10" t="s">
        <v>14</v>
      </c>
      <c r="C151" s="13"/>
      <c r="D151" s="13"/>
      <c r="E151" s="13"/>
      <c r="F151" s="13"/>
      <c r="G151" s="13"/>
      <c r="H151" s="32"/>
    </row>
    <row r="152" spans="1:8" x14ac:dyDescent="0.25">
      <c r="A152" s="13"/>
      <c r="B152" s="13"/>
      <c r="C152" s="13"/>
      <c r="D152" s="13"/>
      <c r="E152" s="13"/>
      <c r="F152" s="13"/>
      <c r="G152" s="13"/>
      <c r="H152" s="32"/>
    </row>
    <row r="153" spans="1:8" x14ac:dyDescent="0.25">
      <c r="A153" s="13"/>
      <c r="B153" s="13" t="s">
        <v>228</v>
      </c>
      <c r="C153" s="13"/>
      <c r="D153" s="13"/>
      <c r="E153" s="13"/>
      <c r="F153" s="13"/>
      <c r="G153" s="13"/>
      <c r="H153" s="32"/>
    </row>
    <row r="154" spans="1:8" x14ac:dyDescent="0.25">
      <c r="A154" s="13"/>
      <c r="B154" s="13"/>
      <c r="C154" s="13"/>
      <c r="D154" s="13"/>
      <c r="E154" s="13"/>
      <c r="F154" s="13"/>
      <c r="G154" s="13"/>
      <c r="H154" s="32"/>
    </row>
    <row r="155" spans="1:8" x14ac:dyDescent="0.25">
      <c r="A155" s="13"/>
      <c r="B155" s="13" t="s">
        <v>229</v>
      </c>
      <c r="C155" s="13"/>
      <c r="D155" s="13"/>
      <c r="E155" s="13"/>
      <c r="F155" s="13"/>
      <c r="G155" s="13"/>
      <c r="H155" s="32"/>
    </row>
    <row r="156" spans="1:8" x14ac:dyDescent="0.25">
      <c r="A156" s="32"/>
      <c r="B156" s="32"/>
      <c r="C156" s="32"/>
      <c r="D156" s="32"/>
      <c r="E156" s="32"/>
      <c r="F156" s="32"/>
      <c r="G156" s="32"/>
      <c r="H156" s="32"/>
    </row>
    <row r="157" spans="1:8" x14ac:dyDescent="0.25">
      <c r="A157" s="13"/>
      <c r="B157" s="13" t="s">
        <v>230</v>
      </c>
      <c r="C157" s="13"/>
      <c r="D157" s="13"/>
      <c r="E157" s="13"/>
      <c r="F157" s="13"/>
      <c r="G157" s="13"/>
      <c r="H157" s="13"/>
    </row>
    <row r="158" spans="1:8" x14ac:dyDescent="0.25">
      <c r="A158" s="13"/>
      <c r="B158" s="13" t="s">
        <v>231</v>
      </c>
      <c r="C158" s="13"/>
      <c r="D158" s="13"/>
      <c r="E158" s="13"/>
      <c r="F158" s="13"/>
      <c r="G158" s="13"/>
      <c r="H158" s="32"/>
    </row>
    <row r="159" spans="1:8" x14ac:dyDescent="0.25">
      <c r="A159" s="13"/>
      <c r="B159" s="13" t="s">
        <v>232</v>
      </c>
      <c r="C159" s="13"/>
      <c r="D159" s="13"/>
      <c r="E159" s="13"/>
      <c r="F159" s="13"/>
      <c r="G159" s="13"/>
      <c r="H159" s="32"/>
    </row>
    <row r="160" spans="1:8" x14ac:dyDescent="0.25">
      <c r="A160" s="13"/>
      <c r="B160" s="13" t="s">
        <v>233</v>
      </c>
      <c r="C160" s="13"/>
      <c r="D160" s="13"/>
      <c r="E160" s="13"/>
      <c r="F160" s="13"/>
      <c r="G160" s="13"/>
      <c r="H160" s="32"/>
    </row>
    <row r="161" spans="1:8" x14ac:dyDescent="0.25">
      <c r="A161" s="13"/>
      <c r="B161" s="13" t="s">
        <v>234</v>
      </c>
      <c r="C161" s="13"/>
      <c r="D161" s="13"/>
      <c r="E161" s="13"/>
      <c r="F161" s="13"/>
      <c r="G161" s="13"/>
      <c r="H161" s="32"/>
    </row>
    <row r="162" spans="1:8" x14ac:dyDescent="0.25">
      <c r="A162" s="13"/>
      <c r="B162" s="13" t="s">
        <v>235</v>
      </c>
      <c r="C162" s="13"/>
      <c r="D162" s="13"/>
      <c r="E162" s="13"/>
      <c r="F162" s="13"/>
      <c r="G162" s="13"/>
      <c r="H162" s="32"/>
    </row>
    <row r="163" spans="1:8" x14ac:dyDescent="0.25">
      <c r="A163" s="13"/>
      <c r="B163" s="13" t="s">
        <v>236</v>
      </c>
      <c r="C163" s="13"/>
      <c r="D163" s="13"/>
      <c r="E163" s="13"/>
      <c r="F163" s="13"/>
      <c r="G163" s="13"/>
      <c r="H163" s="32"/>
    </row>
    <row r="164" spans="1:8" x14ac:dyDescent="0.25">
      <c r="A164" s="13"/>
      <c r="B164" s="13" t="s">
        <v>237</v>
      </c>
      <c r="C164" s="13"/>
      <c r="D164" s="13"/>
      <c r="E164" s="13"/>
      <c r="F164" s="13"/>
      <c r="G164" s="13"/>
      <c r="H164" s="32"/>
    </row>
    <row r="166" spans="1:8" x14ac:dyDescent="0.25">
      <c r="B166" s="35" t="s">
        <v>238</v>
      </c>
    </row>
    <row r="182" spans="2:2" x14ac:dyDescent="0.25">
      <c r="B182" s="35" t="s">
        <v>239</v>
      </c>
    </row>
  </sheetData>
  <mergeCells count="10">
    <mergeCell ref="B106:F106"/>
    <mergeCell ref="B107:F107"/>
    <mergeCell ref="B108:F108"/>
    <mergeCell ref="B109:F109"/>
    <mergeCell ref="A1:J1"/>
    <mergeCell ref="A2:J2"/>
    <mergeCell ref="B102:F102"/>
    <mergeCell ref="B103:F103"/>
    <mergeCell ref="B104:F104"/>
    <mergeCell ref="B105:F105"/>
  </mergeCells>
  <conditionalFormatting sqref="J9:J82">
    <cfRule type="containsText" dxfId="0" priority="1" operator="containsText" text="false">
      <formula>NOT(ISERROR(SEARCH("false",J9)))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2025-08-07T09:53:07Z</dcterms:created>
  <dcterms:modified xsi:type="dcterms:W3CDTF">2025-08-07T09:53:08Z</dcterms:modified>
</cp:coreProperties>
</file>