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G24" i="1"/>
</calcChain>
</file>

<file path=xl/sharedStrings.xml><?xml version="1.0" encoding="utf-8"?>
<sst xmlns="http://schemas.openxmlformats.org/spreadsheetml/2006/main" count="277" uniqueCount="94">
  <si>
    <t>HDFC Nifty Growth Sectors 15 ETF (An open ended scheme replicating/tracking NIFTY Growth Sectors 15 Index TRI)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</si>
  <si>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</si>
  <si>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</si>
  <si>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</si>
  <si>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</si>
  <si>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</si>
  <si>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</si>
  <si>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</si>
  <si>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</si>
  <si>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</si>
  <si>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</si>
  <si>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</si>
  <si>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</si>
  <si>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</si>
  <si>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</si>
  <si>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</si>
  <si>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</si>
  <si>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</si>
  <si>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</si>
  <si>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</si>
  <si>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</si>
  <si>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</si>
  <si>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</si>
  <si>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</si>
  <si>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INE467B01029</t>
  </si>
  <si>
    <t>Tata Consultancy Services Ltd.</t>
  </si>
  <si>
    <t>INE030A01027</t>
  </si>
  <si>
    <t>Hindustan Unilever Ltd.</t>
  </si>
  <si>
    <t>Diversified FMCG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</si>
  <si>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</si>
  <si>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</si>
  <si>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</si>
  <si>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</si>
  <si>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</si>
  <si>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</si>
  <si>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</si>
  <si>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</si>
  <si>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INE059A01026</t>
  </si>
  <si>
    <t>Cipla Ltd.</t>
  </si>
  <si>
    <t>INE494B01023</t>
  </si>
  <si>
    <t>TVS Motor Company Ltd.</t>
  </si>
  <si>
    <t>INE437A01024</t>
  </si>
  <si>
    <t>Apollo Hospitals Enterprise Ltd.</t>
  </si>
  <si>
    <t>Healthcare Services</t>
  </si>
  <si>
    <t>INE361B01024</t>
  </si>
  <si>
    <t>Divis Laboratories Ltd.</t>
  </si>
  <si>
    <t>INE158A01026</t>
  </si>
  <si>
    <t>Hero MotoCorp Ltd.</t>
  </si>
  <si>
    <t>INE075A01022</t>
  </si>
  <si>
    <t>Wipro Ltd.</t>
  </si>
  <si>
    <t>INE262H01021</t>
  </si>
  <si>
    <t>Persistent Systems Limited</t>
  </si>
  <si>
    <t>INE102D01028</t>
  </si>
  <si>
    <t>Godrej Consumer Products Ltd.</t>
  </si>
  <si>
    <t>Personal Products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</si>
  <si>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</si>
  <si>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</si>
  <si>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</si>
  <si>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</si>
  <si>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</si>
  <si>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</si>
  <si>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</si>
  <si>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</si>
  <si>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</si>
  <si>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</si>
  <si>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</si>
  <si>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</si>
  <si>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</si>
  <si>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</si>
  <si>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</si>
  <si>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</si>
  <si>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</si>
  <si>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</si>
  <si>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</si>
  <si>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</si>
  <si>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</si>
  <si>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</si>
  <si>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</si>
  <si>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</si>
  <si>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</si>
  <si>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</si>
  <si>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</si>
  <si>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</si>
  <si>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</si>
  <si>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</si>
  <si>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</si>
  <si>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</si>
  <si>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</si>
  <si>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</si>
  <si>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127.04%</t>
  </si>
  <si>
    <t>7) IDCW stands for Income Distribution cum Capital Withdrawal</t>
  </si>
  <si>
    <t>8) Riskometer based on Scheme Portfolio and Portfolio Benchmark "NIFTY Growth Sectors 15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</si>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</sst>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97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043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0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19050</v>
      </c>
      <c r="G9" s="15">
        <v>274.66000000000003</v>
      </c>
      <c r="H9" s="15">
        <v>14.83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7389</v>
      </c>
      <c r="G10" s="15">
        <v>253.22</v>
      </c>
      <c r="H10" s="15">
        <v>13.67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8515</v>
      </c>
      <c r="G11" s="15">
        <v>245.95</v>
      </c>
      <c r="H11" s="15">
        <v>13.28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7399</v>
      </c>
      <c r="G12" s="15">
        <v>186.04</v>
      </c>
      <c r="H12" s="15">
        <v>10.039999999999999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1094</v>
      </c>
      <c r="G13" s="15">
        <v>175.36</v>
      </c>
      <c r="H13" s="15">
        <v>9.4700000000000006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8786</v>
      </c>
      <c r="G14" s="15">
        <v>140.08000000000001</v>
      </c>
      <c r="H14" s="15">
        <v>7.56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3440</v>
      </c>
      <c r="G15" s="15">
        <v>115.82</v>
      </c>
      <c r="H15" s="15">
        <v>6.25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33</v>
      </c>
      <c r="F16" s="14">
        <v>4689</v>
      </c>
      <c r="G16" s="15">
        <v>70.489999999999995</v>
      </c>
      <c r="H16" s="15">
        <v>3.81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23</v>
      </c>
      <c r="F17" s="14">
        <v>1957</v>
      </c>
      <c r="G17" s="15">
        <v>67.3</v>
      </c>
      <c r="H17" s="15">
        <v>3.63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842</v>
      </c>
      <c r="G18" s="15">
        <v>62.38</v>
      </c>
      <c r="H18" s="15">
        <v>3.37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33</v>
      </c>
      <c r="F19" s="14">
        <v>1059</v>
      </c>
      <c r="G19" s="15">
        <v>60.25</v>
      </c>
      <c r="H19" s="15">
        <v>3.25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23</v>
      </c>
      <c r="F20" s="14">
        <v>1082</v>
      </c>
      <c r="G20" s="15">
        <v>59.21</v>
      </c>
      <c r="H20" s="15">
        <v>3.2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20</v>
      </c>
      <c r="F21" s="14">
        <v>23788</v>
      </c>
      <c r="G21" s="15">
        <v>56.94</v>
      </c>
      <c r="H21" s="15">
        <v>3.07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20</v>
      </c>
      <c r="F22" s="14">
        <v>895</v>
      </c>
      <c r="G22" s="15">
        <v>43.16</v>
      </c>
      <c r="H22" s="15">
        <v>2.33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3354</v>
      </c>
      <c r="G23" s="15">
        <v>39.14</v>
      </c>
      <c r="H23" s="15">
        <v>2.11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55</v>
      </c>
      <c r="C24" s="19"/>
      <c r="D24" s="19"/>
      <c r="E24" s="19"/>
      <c r="F24" s="19"/>
      <c r="G24" s="20">
        <f>SUM(G9:G23)</f>
        <v>1850.0000000000002</v>
      </c>
      <c r="H24" s="20">
        <f>SUM(H9:H23)</f>
        <v>99.86999999999999</v>
      </c>
      <c r="I24" s="19"/>
      <c r="J24" s="19"/>
      <c r="K24" s="19"/>
      <c r="L24" s="19"/>
    </row>
    <row r="25" spans="1:12" x14ac:dyDescent="0.35">
      <c r="A25" s="10"/>
      <c r="B25" s="11" t="s">
        <v>56</v>
      </c>
      <c r="C25" s="10"/>
      <c r="D25" s="10"/>
      <c r="E25" s="10"/>
      <c r="F25" s="10"/>
      <c r="G25" s="21">
        <v>1850.0000000000002</v>
      </c>
      <c r="H25" s="21">
        <v>99.86999999999999</v>
      </c>
      <c r="I25" s="10"/>
      <c r="J25" s="10"/>
      <c r="K25" s="10"/>
      <c r="L25" s="10"/>
    </row>
    <row r="26" spans="1:12" x14ac:dyDescent="0.35">
      <c r="A26" s="10"/>
      <c r="B26" s="11"/>
      <c r="C26" s="10"/>
      <c r="D26" s="10"/>
      <c r="E26" s="10"/>
      <c r="F26" s="10"/>
      <c r="G26" s="21"/>
      <c r="H26" s="21"/>
      <c r="I26" s="10"/>
      <c r="J26" s="10"/>
      <c r="K26" s="10"/>
      <c r="L26" s="10"/>
    </row>
    <row r="27" spans="1:12" x14ac:dyDescent="0.35">
      <c r="A27" s="10"/>
      <c r="B27" s="11" t="s">
        <v>57</v>
      </c>
      <c r="C27" s="10"/>
      <c r="D27" s="10"/>
      <c r="E27" s="10"/>
      <c r="F27" s="10"/>
      <c r="G27" s="21"/>
      <c r="H27" s="21"/>
      <c r="I27" s="10"/>
      <c r="J27" s="10"/>
      <c r="K27" s="10"/>
      <c r="L27" s="10"/>
    </row>
    <row r="28" spans="1:12" x14ac:dyDescent="0.35">
      <c r="A28" s="10"/>
      <c r="B28" s="11" t="s">
        <v>15</v>
      </c>
      <c r="C28" s="10"/>
      <c r="D28" s="10"/>
      <c r="E28" s="10"/>
      <c r="F28" s="10"/>
      <c r="G28" s="21"/>
      <c r="H28" s="21"/>
      <c r="I28" s="10"/>
      <c r="J28" s="10"/>
      <c r="K28" s="10"/>
      <c r="L28" s="10"/>
    </row>
    <row r="29" spans="1:12" x14ac:dyDescent="0.35">
      <c r="A29" s="10"/>
      <c r="B29" s="13" t="s">
        <v>58</v>
      </c>
      <c r="C29" s="13" t="s">
        <v>13</v>
      </c>
      <c r="D29" s="13" t="s">
        <v>59</v>
      </c>
      <c r="E29" s="13" t="s">
        <v>60</v>
      </c>
      <c r="F29" s="14">
        <v>12724</v>
      </c>
      <c r="G29" s="15">
        <v>1.28</v>
      </c>
      <c r="H29" s="15">
        <v>7.0000000000000007E-2</v>
      </c>
      <c r="I29" s="22">
        <v>0.06</v>
      </c>
      <c r="J29" s="10"/>
      <c r="K29" s="10"/>
      <c r="L29" s="10"/>
    </row>
    <row r="30" spans="1:12" x14ac:dyDescent="0.35">
      <c r="A30" s="10"/>
      <c r="B30" s="11" t="s">
        <v>55</v>
      </c>
      <c r="C30" s="10"/>
      <c r="D30" s="10"/>
      <c r="E30" s="10"/>
      <c r="F30" s="10"/>
      <c r="G30" s="23">
        <v>1.28</v>
      </c>
      <c r="H30" s="23">
        <v>7.0000000000000007E-2</v>
      </c>
      <c r="I30" s="10"/>
      <c r="J30" s="10"/>
      <c r="K30" s="10"/>
      <c r="L30" s="10"/>
    </row>
    <row r="31" spans="1:12" x14ac:dyDescent="0.35">
      <c r="A31" s="10"/>
      <c r="B31" s="11" t="s">
        <v>56</v>
      </c>
      <c r="C31" s="10"/>
      <c r="D31" s="10"/>
      <c r="E31" s="10"/>
      <c r="F31" s="10"/>
      <c r="G31" s="23">
        <v>1.28</v>
      </c>
      <c r="H31" s="23">
        <v>7.0000000000000007E-2</v>
      </c>
      <c r="I31" s="10"/>
      <c r="J31" s="10"/>
      <c r="K31" s="10"/>
      <c r="L31" s="10"/>
    </row>
    <row r="32" spans="1:12" x14ac:dyDescent="0.35">
      <c r="A32" s="10"/>
      <c r="B32" s="11"/>
      <c r="C32" s="10"/>
      <c r="D32" s="10"/>
      <c r="E32" s="10"/>
      <c r="F32" s="10"/>
      <c r="G32" s="21"/>
      <c r="H32" s="21"/>
      <c r="I32" s="10"/>
      <c r="J32" s="10"/>
      <c r="K32" s="10"/>
      <c r="L32" s="10"/>
    </row>
    <row r="33" spans="1:12" x14ac:dyDescent="0.35">
      <c r="A33" s="10"/>
      <c r="B33" s="11" t="s">
        <v>61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35">
      <c r="A34" s="10"/>
      <c r="B34" s="11" t="s">
        <v>62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35">
      <c r="A35" s="12" t="s">
        <v>13</v>
      </c>
      <c r="B35" s="13" t="s">
        <v>13</v>
      </c>
      <c r="C35" s="13" t="s">
        <v>13</v>
      </c>
      <c r="D35" s="13" t="s">
        <v>62</v>
      </c>
      <c r="E35" s="13" t="s">
        <v>13</v>
      </c>
      <c r="F35" s="14" t="s">
        <v>13</v>
      </c>
      <c r="G35" s="15">
        <v>1.23</v>
      </c>
      <c r="H35" s="15">
        <v>7.0000000000000007E-2</v>
      </c>
      <c r="I35" s="16">
        <v>5.49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9"/>
      <c r="B36" s="11" t="s">
        <v>55</v>
      </c>
      <c r="C36" s="19"/>
      <c r="D36" s="19"/>
      <c r="E36" s="19"/>
      <c r="F36" s="19"/>
      <c r="G36" s="20">
        <v>1.23</v>
      </c>
      <c r="H36" s="20">
        <v>7.0000000000000007E-2</v>
      </c>
      <c r="I36" s="19"/>
      <c r="J36" s="19"/>
      <c r="K36" s="19"/>
      <c r="L36" s="19"/>
    </row>
    <row r="37" spans="1:12" x14ac:dyDescent="0.35">
      <c r="A37" s="10"/>
      <c r="B37" s="11" t="s">
        <v>56</v>
      </c>
      <c r="C37" s="10"/>
      <c r="D37" s="10"/>
      <c r="E37" s="10"/>
      <c r="F37" s="10"/>
      <c r="G37" s="21">
        <v>1.23</v>
      </c>
      <c r="H37" s="21">
        <v>7.0000000000000007E-2</v>
      </c>
      <c r="I37" s="10"/>
      <c r="J37" s="10"/>
      <c r="K37" s="10"/>
      <c r="L37" s="10"/>
    </row>
    <row r="38" spans="1:12" x14ac:dyDescent="0.35">
      <c r="A38" s="10"/>
      <c r="B38" s="11" t="s">
        <v>63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0"/>
      <c r="B39" s="11" t="s">
        <v>64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5">
      <c r="A40" s="12" t="s">
        <v>13</v>
      </c>
      <c r="B40" s="13" t="s">
        <v>13</v>
      </c>
      <c r="C40" s="13" t="s">
        <v>13</v>
      </c>
      <c r="D40" s="13" t="s">
        <v>64</v>
      </c>
      <c r="E40" s="13" t="s">
        <v>13</v>
      </c>
      <c r="F40" s="14" t="s">
        <v>13</v>
      </c>
      <c r="G40" s="15">
        <v>-0.3</v>
      </c>
      <c r="H40" s="15">
        <v>-0.01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9"/>
      <c r="B41" s="11" t="s">
        <v>55</v>
      </c>
      <c r="C41" s="19"/>
      <c r="D41" s="19"/>
      <c r="E41" s="19"/>
      <c r="F41" s="19"/>
      <c r="G41" s="20">
        <v>-0.3</v>
      </c>
      <c r="H41" s="20">
        <v>-0.01</v>
      </c>
      <c r="I41" s="19"/>
      <c r="J41" s="19"/>
      <c r="K41" s="19"/>
      <c r="L41" s="19"/>
    </row>
    <row r="42" spans="1:12" x14ac:dyDescent="0.35">
      <c r="A42" s="10"/>
      <c r="B42" s="11" t="s">
        <v>56</v>
      </c>
      <c r="C42" s="10"/>
      <c r="D42" s="10"/>
      <c r="E42" s="10"/>
      <c r="F42" s="10"/>
      <c r="G42" s="21">
        <v>-0.3</v>
      </c>
      <c r="H42" s="21">
        <v>-0.01</v>
      </c>
      <c r="I42" s="10"/>
      <c r="J42" s="10"/>
      <c r="K42" s="10"/>
      <c r="L42" s="10"/>
    </row>
    <row r="43" spans="1:12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35">
      <c r="A44" s="6"/>
      <c r="B44" s="24" t="s">
        <v>65</v>
      </c>
      <c r="C44" s="6"/>
      <c r="D44" s="6"/>
      <c r="E44" s="6"/>
      <c r="F44" s="6"/>
      <c r="G44" s="23">
        <v>1852.2100000000003</v>
      </c>
      <c r="H44" s="23">
        <v>99.999999999999972</v>
      </c>
      <c r="I44" s="6"/>
      <c r="J44" s="6"/>
      <c r="K44" s="6"/>
      <c r="L44" s="6"/>
    </row>
    <row r="45" spans="1:12" x14ac:dyDescent="0.35">
      <c r="A45" s="12" t="s">
        <v>17</v>
      </c>
      <c r="B45" s="25" t="s">
        <v>66</v>
      </c>
      <c r="C45" s="25" t="s">
        <v>67</v>
      </c>
      <c r="D45" s="25" t="s">
        <v>67</v>
      </c>
      <c r="E45" s="25" t="s">
        <v>67</v>
      </c>
      <c r="F45" s="25" t="s">
        <v>67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6" t="s">
        <v>68</v>
      </c>
      <c r="C46" s="26" t="s">
        <v>68</v>
      </c>
      <c r="D46" s="26" t="s">
        <v>68</v>
      </c>
      <c r="E46" s="26" t="s">
        <v>68</v>
      </c>
      <c r="F46" s="26" t="s">
        <v>68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6" t="s">
        <v>69</v>
      </c>
      <c r="C47" s="26" t="s">
        <v>69</v>
      </c>
      <c r="D47" s="26" t="s">
        <v>69</v>
      </c>
      <c r="E47" s="26" t="s">
        <v>69</v>
      </c>
      <c r="F47" s="26" t="s">
        <v>69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6" t="s">
        <v>70</v>
      </c>
      <c r="C48" s="26" t="s">
        <v>70</v>
      </c>
      <c r="D48" s="26" t="s">
        <v>70</v>
      </c>
      <c r="E48" s="26" t="s">
        <v>70</v>
      </c>
      <c r="F48" s="26" t="s">
        <v>70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6" t="s">
        <v>71</v>
      </c>
      <c r="C49" s="26" t="s">
        <v>71</v>
      </c>
      <c r="D49" s="26" t="s">
        <v>71</v>
      </c>
      <c r="E49" s="26" t="s">
        <v>71</v>
      </c>
      <c r="F49" s="26" t="s">
        <v>71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6" t="s">
        <v>72</v>
      </c>
      <c r="C50" s="26" t="s">
        <v>72</v>
      </c>
      <c r="D50" s="26" t="s">
        <v>72</v>
      </c>
      <c r="E50" s="26" t="s">
        <v>72</v>
      </c>
      <c r="F50" s="26" t="s">
        <v>72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6" t="s">
        <v>73</v>
      </c>
      <c r="C51" s="26" t="s">
        <v>73</v>
      </c>
      <c r="D51" s="26" t="s">
        <v>73</v>
      </c>
      <c r="E51" s="26" t="s">
        <v>73</v>
      </c>
      <c r="F51" s="26" t="s">
        <v>73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6" t="s">
        <v>74</v>
      </c>
      <c r="C52" s="26" t="s">
        <v>74</v>
      </c>
      <c r="D52" s="26" t="s">
        <v>74</v>
      </c>
      <c r="E52" s="26" t="s">
        <v>74</v>
      </c>
      <c r="F52" s="26" t="s">
        <v>74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13"/>
      <c r="C53" s="13"/>
      <c r="D53" s="13"/>
      <c r="E53" s="13"/>
      <c r="F53" s="13"/>
      <c r="G53" s="13"/>
      <c r="H53" s="13"/>
    </row>
    <row r="54" spans="1:12" x14ac:dyDescent="0.35">
      <c r="A54" s="27"/>
      <c r="B54" s="28" t="s">
        <v>75</v>
      </c>
      <c r="C54" s="27"/>
      <c r="D54" s="27"/>
      <c r="E54" s="13"/>
      <c r="F54" s="13"/>
      <c r="G54" s="13"/>
      <c r="H54" s="13"/>
    </row>
    <row r="55" spans="1:12" x14ac:dyDescent="0.35">
      <c r="A55" s="27"/>
      <c r="B55" s="29" t="s">
        <v>20</v>
      </c>
      <c r="C55" s="30"/>
      <c r="D55" s="31">
        <v>33.51</v>
      </c>
      <c r="E55" s="13"/>
      <c r="F55" s="13"/>
      <c r="G55" s="13"/>
      <c r="H55" s="13"/>
    </row>
    <row r="56" spans="1:12" x14ac:dyDescent="0.35">
      <c r="A56" s="27"/>
      <c r="B56" s="29" t="s">
        <v>23</v>
      </c>
      <c r="C56" s="30"/>
      <c r="D56" s="31">
        <v>30.040000000000003</v>
      </c>
      <c r="E56" s="13"/>
      <c r="F56" s="13"/>
      <c r="G56" s="13"/>
      <c r="H56" s="13"/>
    </row>
    <row r="57" spans="1:12" x14ac:dyDescent="0.35">
      <c r="A57" s="27"/>
      <c r="B57" s="29" t="s">
        <v>33</v>
      </c>
      <c r="C57" s="30"/>
      <c r="D57" s="31">
        <v>14.620000000000001</v>
      </c>
      <c r="E57" s="13"/>
      <c r="F57" s="13"/>
      <c r="G57" s="13"/>
      <c r="H57" s="13"/>
    </row>
    <row r="58" spans="1:12" x14ac:dyDescent="0.35">
      <c r="A58" s="27"/>
      <c r="B58" s="29" t="s">
        <v>28</v>
      </c>
      <c r="C58" s="30"/>
      <c r="D58" s="31">
        <v>10.039999999999999</v>
      </c>
      <c r="E58" s="13"/>
      <c r="F58" s="13"/>
      <c r="G58" s="13"/>
      <c r="H58" s="13"/>
    </row>
    <row r="59" spans="1:12" x14ac:dyDescent="0.35">
      <c r="A59" s="27"/>
      <c r="B59" s="29" t="s">
        <v>36</v>
      </c>
      <c r="C59" s="30"/>
      <c r="D59" s="31">
        <v>6.25</v>
      </c>
      <c r="E59" s="13"/>
      <c r="F59" s="13"/>
      <c r="G59" s="13"/>
      <c r="H59" s="13"/>
    </row>
    <row r="60" spans="1:12" x14ac:dyDescent="0.35">
      <c r="A60" s="27"/>
      <c r="B60" s="29" t="s">
        <v>43</v>
      </c>
      <c r="C60" s="30"/>
      <c r="D60" s="31">
        <v>3.37</v>
      </c>
      <c r="E60" s="13"/>
      <c r="F60" s="13"/>
      <c r="G60" s="13"/>
      <c r="H60" s="13"/>
    </row>
    <row r="61" spans="1:12" x14ac:dyDescent="0.35">
      <c r="A61" s="27"/>
      <c r="B61" s="29" t="s">
        <v>54</v>
      </c>
      <c r="C61" s="30"/>
      <c r="D61" s="31">
        <v>2.11</v>
      </c>
      <c r="E61" s="13"/>
      <c r="F61" s="13"/>
      <c r="G61" s="13"/>
      <c r="H61" s="13"/>
    </row>
    <row r="62" spans="1:12" x14ac:dyDescent="0.35">
      <c r="A62" s="27"/>
      <c r="B62" s="29" t="s">
        <v>76</v>
      </c>
      <c r="C62" s="30"/>
      <c r="D62" s="31">
        <v>6.0000000000000005E-2</v>
      </c>
      <c r="E62" s="13"/>
      <c r="F62" s="13"/>
      <c r="G62" s="13"/>
      <c r="H62" s="13"/>
    </row>
    <row r="63" spans="1:12" x14ac:dyDescent="0.35">
      <c r="A63" s="27"/>
      <c r="B63" s="27"/>
      <c r="C63" s="27"/>
      <c r="D63" s="27"/>
      <c r="E63" s="13"/>
      <c r="F63" s="13"/>
      <c r="G63" s="13"/>
      <c r="H63" s="13"/>
    </row>
    <row r="64" spans="1:12" x14ac:dyDescent="0.35">
      <c r="A64" s="32"/>
      <c r="B64" s="32"/>
      <c r="C64" s="32"/>
      <c r="D64" s="32"/>
      <c r="E64" s="32"/>
      <c r="F64" s="32"/>
      <c r="G64" s="32"/>
      <c r="H64" s="32"/>
    </row>
    <row r="65" spans="1:8" x14ac:dyDescent="0.35">
      <c r="A65" s="32"/>
      <c r="B65" s="10" t="s">
        <v>77</v>
      </c>
      <c r="C65" s="32"/>
      <c r="D65" s="32"/>
      <c r="E65" s="32"/>
      <c r="F65" s="32"/>
      <c r="G65" s="32"/>
      <c r="H65" s="32"/>
    </row>
    <row r="66" spans="1:8" x14ac:dyDescent="0.35">
      <c r="A66" s="13"/>
      <c r="B66" s="13" t="s">
        <v>78</v>
      </c>
      <c r="C66" s="13"/>
      <c r="D66" s="13"/>
      <c r="E66" s="13"/>
      <c r="F66" s="13"/>
      <c r="G66" s="13"/>
      <c r="H66" s="32"/>
    </row>
    <row r="67" spans="1:8" x14ac:dyDescent="0.35">
      <c r="A67" s="13"/>
      <c r="B67" s="33" t="s">
        <v>79</v>
      </c>
      <c r="C67" s="34" t="s">
        <v>80</v>
      </c>
      <c r="D67" s="33" t="s">
        <v>81</v>
      </c>
      <c r="E67" s="13"/>
      <c r="F67" s="13"/>
      <c r="G67" s="13"/>
      <c r="H67" s="32"/>
    </row>
    <row r="68" spans="1:8" x14ac:dyDescent="0.35">
      <c r="A68" s="13"/>
      <c r="B68" s="10" t="s">
        <v>82</v>
      </c>
      <c r="C68" s="16">
        <v>119.971</v>
      </c>
      <c r="D68" s="16">
        <v>120.7059</v>
      </c>
      <c r="E68" s="13"/>
      <c r="F68" s="13"/>
      <c r="G68" s="13"/>
      <c r="H68" s="32"/>
    </row>
    <row r="69" spans="1:8" x14ac:dyDescent="0.35">
      <c r="A69" s="13"/>
      <c r="B69" s="10" t="s">
        <v>13</v>
      </c>
      <c r="C69" s="13"/>
      <c r="D69" s="13"/>
      <c r="E69" s="13"/>
      <c r="F69" s="13"/>
      <c r="G69" s="13"/>
      <c r="H69" s="32"/>
    </row>
    <row r="70" spans="1:8" x14ac:dyDescent="0.35">
      <c r="A70" s="13"/>
      <c r="B70" s="13"/>
      <c r="C70" s="13"/>
      <c r="D70" s="13"/>
      <c r="E70" s="13"/>
      <c r="F70" s="13"/>
      <c r="G70" s="13"/>
      <c r="H70" s="32"/>
    </row>
    <row r="71" spans="1:8" x14ac:dyDescent="0.35">
      <c r="A71" s="13"/>
      <c r="B71" s="13" t="s">
        <v>83</v>
      </c>
      <c r="C71" s="13"/>
      <c r="D71" s="13"/>
      <c r="E71" s="13"/>
      <c r="F71" s="13"/>
      <c r="G71" s="13"/>
      <c r="H71" s="32"/>
    </row>
    <row r="72" spans="1:8" x14ac:dyDescent="0.35">
      <c r="A72" s="13"/>
      <c r="B72" s="13"/>
      <c r="C72" s="13"/>
      <c r="D72" s="13"/>
      <c r="E72" s="13"/>
      <c r="F72" s="13"/>
      <c r="G72" s="13"/>
      <c r="H72" s="32"/>
    </row>
    <row r="73" spans="1:8" x14ac:dyDescent="0.35">
      <c r="A73" s="13"/>
      <c r="B73" s="13" t="s">
        <v>84</v>
      </c>
      <c r="C73" s="13"/>
      <c r="D73" s="13"/>
      <c r="E73" s="13"/>
      <c r="F73" s="13"/>
      <c r="G73" s="13"/>
      <c r="H73" s="32"/>
    </row>
    <row r="74" spans="1:8" x14ac:dyDescent="0.35">
      <c r="A74" s="32"/>
      <c r="B74" s="32"/>
      <c r="C74" s="32"/>
      <c r="D74" s="32"/>
      <c r="E74" s="32"/>
      <c r="F74" s="32"/>
      <c r="G74" s="32"/>
      <c r="H74" s="32"/>
    </row>
    <row r="75" spans="1:8" x14ac:dyDescent="0.35">
      <c r="A75" s="13"/>
      <c r="B75" s="13" t="s">
        <v>85</v>
      </c>
      <c r="C75" s="13"/>
      <c r="D75" s="13"/>
      <c r="E75" s="13"/>
      <c r="F75" s="13"/>
      <c r="G75" s="13"/>
      <c r="H75" s="13"/>
    </row>
    <row r="76" spans="1:8" x14ac:dyDescent="0.35">
      <c r="A76" s="13"/>
      <c r="B76" s="13" t="s">
        <v>86</v>
      </c>
      <c r="C76" s="13"/>
      <c r="D76" s="13"/>
      <c r="E76" s="13"/>
      <c r="F76" s="13"/>
      <c r="G76" s="13"/>
      <c r="H76" s="32"/>
    </row>
    <row r="77" spans="1:8" x14ac:dyDescent="0.35">
      <c r="A77" s="13"/>
      <c r="B77" s="13" t="s">
        <v>87</v>
      </c>
      <c r="C77" s="13"/>
      <c r="D77" s="13"/>
      <c r="E77" s="13"/>
      <c r="F77" s="13"/>
      <c r="G77" s="13"/>
      <c r="H77" s="32"/>
    </row>
    <row r="78" spans="1:8" x14ac:dyDescent="0.35">
      <c r="A78" s="13"/>
      <c r="B78" s="13" t="s">
        <v>88</v>
      </c>
      <c r="C78" s="13"/>
      <c r="D78" s="13"/>
      <c r="E78" s="13"/>
      <c r="F78" s="13"/>
      <c r="G78" s="13"/>
      <c r="H78" s="32"/>
    </row>
    <row r="79" spans="1:8" x14ac:dyDescent="0.35">
      <c r="A79" s="13"/>
      <c r="B79" s="13" t="s">
        <v>89</v>
      </c>
      <c r="C79" s="13"/>
      <c r="D79" s="13"/>
      <c r="E79" s="13"/>
      <c r="F79" s="13"/>
      <c r="G79" s="13"/>
      <c r="H79" s="32"/>
    </row>
    <row r="80" spans="1:8" x14ac:dyDescent="0.35">
      <c r="A80" s="13"/>
      <c r="B80" s="13" t="s">
        <v>90</v>
      </c>
      <c r="C80" s="13"/>
      <c r="D80" s="13"/>
      <c r="E80" s="13"/>
      <c r="F80" s="13"/>
      <c r="G80" s="13"/>
      <c r="H80" s="32"/>
    </row>
    <row r="81" spans="1:8" x14ac:dyDescent="0.35">
      <c r="A81" s="13"/>
      <c r="B81" s="13" t="s">
        <v>91</v>
      </c>
      <c r="C81" s="13"/>
      <c r="D81" s="13"/>
      <c r="E81" s="13"/>
      <c r="F81" s="13"/>
      <c r="G81" s="13"/>
      <c r="H81" s="32"/>
    </row>
    <row r="82" spans="1:8" x14ac:dyDescent="0.35">
      <c r="A82" s="13"/>
      <c r="B82" s="13"/>
      <c r="C82" s="13"/>
      <c r="D82" s="13"/>
      <c r="E82" s="13"/>
      <c r="F82" s="13"/>
      <c r="G82" s="13"/>
      <c r="H82" s="32"/>
    </row>
    <row r="84" spans="1:8" x14ac:dyDescent="0.35">
      <c r="B84" s="35" t="s">
        <v>92</v>
      </c>
    </row>
    <row r="100" spans="2:2" x14ac:dyDescent="0.35">
      <c r="B100" s="35" t="s">
        <v>93</v>
      </c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2025-10-07T08:44:27Z</dcterms:created>
  <dcterms:modified xsi:type="dcterms:W3CDTF">2025-10-07T08:44:28Z</dcterms:modified>
</cp:coreProperties>
</file>