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<sst xmlns="http://schemas.openxmlformats.org/spreadsheetml/2006/main" count="291" uniqueCount="99">
  <si>
    <t>HDFC Nifty Growth Sectors 15 ETF (An open ended scheme replicating/tracking NIFTY Growth Sectors 15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</si>
  <si>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</si>
  <si>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</si>
  <si>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</si>
  <si>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</si>
  <si>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</si>
  <si>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</si>
  <si>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</si>
  <si>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</si>
  <si>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</si>
  <si>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</si>
  <si>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</si>
  <si>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</si>
  <si>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</si>
  <si>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</si>
  <si>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</si>
  <si>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</si>
  <si>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</si>
  <si>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</si>
  <si>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</si>
  <si>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</si>
  <si>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</si>
  <si>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</si>
  <si>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</si>
  <si>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</si>
  <si>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</si>
  <si>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INE585B01010</t>
  </si>
  <si>
    <t>Maruti Suzuki India Limited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</si>
  <si>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</si>
  <si>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</si>
  <si>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</si>
  <si>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</si>
  <si>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</si>
  <si>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</si>
  <si>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</si>
  <si>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</si>
  <si>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</si>
  <si>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INE494B01023</t>
  </si>
  <si>
    <t>TVS Motor Company Ltd.</t>
  </si>
  <si>
    <t>INE059A01026</t>
  </si>
  <si>
    <t>Cipla Ltd.</t>
  </si>
  <si>
    <t>INE361B01024</t>
  </si>
  <si>
    <t>Divis Laboratories Ltd.</t>
  </si>
  <si>
    <t>INE075A01022</t>
  </si>
  <si>
    <t>Wipro Ltd.</t>
  </si>
  <si>
    <t>INE158A01026</t>
  </si>
  <si>
    <t>Hero MotoCorp Ltd.</t>
  </si>
  <si>
    <t>INE437A01024</t>
  </si>
  <si>
    <t>Apollo Hospitals Enterprise Ltd.</t>
  </si>
  <si>
    <t>Healthcare Services</t>
  </si>
  <si>
    <t>INE262H01021</t>
  </si>
  <si>
    <t>Persistent Systems Limited</t>
  </si>
  <si>
    <t>INE102D01028</t>
  </si>
  <si>
    <t>Godrej Consumer Products Ltd.</t>
  </si>
  <si>
    <t>Personal Products</t>
  </si>
  <si>
    <t>INE2KCE01013</t>
  </si>
  <si>
    <t>Kwality Wall’s (India) Limited**</t>
  </si>
  <si>
    <t>Food Products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</si>
  <si>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</si>
  <si>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</si>
  <si>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</si>
  <si>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</si>
  <si>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</si>
  <si>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</si>
  <si>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</si>
  <si>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</si>
  <si>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</si>
  <si>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</si>
  <si>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</si>
  <si>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</si>
  <si>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</si>
  <si>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</si>
  <si>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</si>
  <si>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</si>
  <si>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</si>
  <si>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</si>
  <si>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</si>
  <si>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</si>
  <si>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</si>
  <si>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</si>
  <si>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</si>
  <si>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</si>
  <si>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</si>
  <si>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</si>
  <si>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</si>
  <si>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</si>
  <si>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</si>
  <si>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</si>
  <si>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</si>
  <si>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</si>
  <si>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</si>
  <si>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</si>
  <si>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</si>
  <si>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137.8%</t>
  </si>
  <si>
    <t>7) IDCW stands for Income Distribution cum Capital Withdrawal</t>
  </si>
  <si>
    <t>8) Riskometer based on Scheme Portfolio and Portfolio Benchmark "NIFTY Growth Sectors 15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</si>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</sst>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1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6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16488</v>
      </c>
      <c r="G9" s="15">
        <v>266.35000000000002</v>
      </c>
      <c r="H9" s="15">
        <v>14.62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6834</v>
      </c>
      <c r="G10" s="15">
        <v>253.49</v>
      </c>
      <c r="H10" s="15">
        <v>13.92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7818</v>
      </c>
      <c r="G11" s="15">
        <v>250.66</v>
      </c>
      <c r="H11" s="15">
        <v>13.76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1005</v>
      </c>
      <c r="G12" s="15">
        <v>167.8</v>
      </c>
      <c r="H12" s="15">
        <v>9.2100000000000009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6794</v>
      </c>
      <c r="G13" s="15">
        <v>157.34</v>
      </c>
      <c r="H13" s="15">
        <v>8.64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8107</v>
      </c>
      <c r="G14" s="15">
        <v>139.41999999999999</v>
      </c>
      <c r="H14" s="15">
        <v>7.65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3160</v>
      </c>
      <c r="G15" s="15">
        <v>128.03</v>
      </c>
      <c r="H15" s="15">
        <v>7.03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1798</v>
      </c>
      <c r="G16" s="15">
        <v>66.88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4307</v>
      </c>
      <c r="G17" s="15">
        <v>65.09</v>
      </c>
      <c r="H17" s="15">
        <v>3.57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33</v>
      </c>
      <c r="F18" s="14">
        <v>973</v>
      </c>
      <c r="G18" s="15">
        <v>62.2</v>
      </c>
      <c r="H18" s="15">
        <v>3.41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21860</v>
      </c>
      <c r="G19" s="15">
        <v>57.55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23</v>
      </c>
      <c r="F20" s="14">
        <v>994</v>
      </c>
      <c r="G20" s="15">
        <v>57.36</v>
      </c>
      <c r="H20" s="15">
        <v>3.15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788</v>
      </c>
      <c r="G21" s="15">
        <v>55.49</v>
      </c>
      <c r="H21" s="15">
        <v>3.05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833</v>
      </c>
      <c r="G22" s="15">
        <v>52.25</v>
      </c>
      <c r="H22" s="15">
        <v>2.87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3081</v>
      </c>
      <c r="G23" s="15">
        <v>37.659999999999997</v>
      </c>
      <c r="H23" s="15">
        <v>2.0699999999999998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6461</v>
      </c>
      <c r="G24" s="15">
        <v>2.6</v>
      </c>
      <c r="H24" s="15">
        <v>0.14000000000000001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58</v>
      </c>
      <c r="C25" s="19"/>
      <c r="D25" s="19"/>
      <c r="E25" s="19"/>
      <c r="F25" s="19"/>
      <c r="G25" s="20">
        <f>SUM(G9:G24)</f>
        <v>1820.1699999999996</v>
      </c>
      <c r="H25" s="20">
        <v>99.919999999999987</v>
      </c>
      <c r="I25" s="19"/>
      <c r="J25" s="19"/>
      <c r="K25" s="19"/>
      <c r="L25" s="19"/>
    </row>
    <row r="26" spans="1:12" x14ac:dyDescent="0.25">
      <c r="A26" s="10"/>
      <c r="B26" s="11" t="s">
        <v>59</v>
      </c>
      <c r="C26" s="10"/>
      <c r="D26" s="10"/>
      <c r="E26" s="10"/>
      <c r="F26" s="10"/>
      <c r="G26" s="21">
        <v>1820.1699999999996</v>
      </c>
      <c r="H26" s="21">
        <v>99.919999999999987</v>
      </c>
      <c r="I26" s="10"/>
      <c r="J26" s="10"/>
      <c r="K26" s="10"/>
      <c r="L26" s="10"/>
    </row>
    <row r="27" spans="1:12" x14ac:dyDescent="0.25">
      <c r="A27" s="10"/>
      <c r="B27" s="11"/>
      <c r="C27" s="10"/>
      <c r="D27" s="10"/>
      <c r="E27" s="10"/>
      <c r="F27" s="10"/>
      <c r="G27" s="21"/>
      <c r="H27" s="21"/>
      <c r="I27" s="10"/>
      <c r="J27" s="10"/>
      <c r="K27" s="10"/>
      <c r="L27" s="10"/>
    </row>
    <row r="28" spans="1:12" x14ac:dyDescent="0.25">
      <c r="A28" s="10"/>
      <c r="B28" s="11" t="s">
        <v>60</v>
      </c>
      <c r="C28" s="10"/>
      <c r="D28" s="10"/>
      <c r="E28" s="10"/>
      <c r="F28" s="10"/>
      <c r="G28" s="21"/>
      <c r="H28" s="21"/>
      <c r="I28" s="10"/>
      <c r="J28" s="10"/>
      <c r="K28" s="10"/>
      <c r="L28" s="10"/>
    </row>
    <row r="29" spans="1:12" x14ac:dyDescent="0.25">
      <c r="A29" s="10"/>
      <c r="B29" s="11" t="s">
        <v>15</v>
      </c>
      <c r="C29" s="10"/>
      <c r="D29" s="10"/>
      <c r="E29" s="10"/>
      <c r="F29" s="10"/>
      <c r="G29" s="21"/>
      <c r="H29" s="21"/>
      <c r="I29" s="10"/>
      <c r="J29" s="10"/>
      <c r="K29" s="10"/>
      <c r="L29" s="10"/>
    </row>
    <row r="30" spans="1:12" x14ac:dyDescent="0.25">
      <c r="A30" s="10"/>
      <c r="B30" s="13" t="s">
        <v>61</v>
      </c>
      <c r="C30" s="13" t="s">
        <v>13</v>
      </c>
      <c r="D30" s="13" t="s">
        <v>62</v>
      </c>
      <c r="E30" s="13" t="s">
        <v>63</v>
      </c>
      <c r="F30" s="10"/>
      <c r="G30" s="15">
        <v>1.3</v>
      </c>
      <c r="H30" s="15">
        <v>7.0000000000000007E-2</v>
      </c>
      <c r="I30" s="22">
        <v>0.06</v>
      </c>
      <c r="J30" s="10"/>
      <c r="K30" s="10"/>
      <c r="L30" s="10"/>
    </row>
    <row r="31" spans="1:12" x14ac:dyDescent="0.25">
      <c r="A31" s="10"/>
      <c r="B31" s="11" t="s">
        <v>58</v>
      </c>
      <c r="C31" s="10"/>
      <c r="D31" s="10"/>
      <c r="E31" s="10"/>
      <c r="F31" s="10"/>
      <c r="G31" s="23">
        <v>1.3</v>
      </c>
      <c r="H31" s="23">
        <v>7.0000000000000007E-2</v>
      </c>
      <c r="I31" s="10"/>
      <c r="J31" s="10"/>
      <c r="K31" s="10"/>
      <c r="L31" s="10"/>
    </row>
    <row r="32" spans="1:12" x14ac:dyDescent="0.25">
      <c r="A32" s="10"/>
      <c r="B32" s="11" t="s">
        <v>59</v>
      </c>
      <c r="C32" s="10"/>
      <c r="D32" s="10"/>
      <c r="E32" s="10"/>
      <c r="F32" s="10"/>
      <c r="G32" s="23">
        <v>1.3</v>
      </c>
      <c r="H32" s="23">
        <v>7.0000000000000007E-2</v>
      </c>
      <c r="I32" s="10"/>
      <c r="J32" s="10"/>
      <c r="K32" s="10"/>
      <c r="L32" s="10"/>
    </row>
    <row r="33" spans="1:12" x14ac:dyDescent="0.25">
      <c r="A33" s="10"/>
      <c r="B33" s="11"/>
      <c r="C33" s="10"/>
      <c r="D33" s="10"/>
      <c r="E33" s="10"/>
      <c r="F33" s="10"/>
      <c r="G33" s="21"/>
      <c r="H33" s="21"/>
      <c r="I33" s="10"/>
      <c r="J33" s="10"/>
      <c r="K33" s="10"/>
      <c r="L33" s="10"/>
    </row>
    <row r="34" spans="1:12" x14ac:dyDescent="0.25">
      <c r="A34" s="10"/>
      <c r="B34" s="11" t="s">
        <v>64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65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13</v>
      </c>
      <c r="B36" s="13" t="s">
        <v>13</v>
      </c>
      <c r="C36" s="13" t="s">
        <v>13</v>
      </c>
      <c r="D36" s="13" t="s">
        <v>65</v>
      </c>
      <c r="E36" s="13" t="s">
        <v>13</v>
      </c>
      <c r="F36" s="14" t="s">
        <v>13</v>
      </c>
      <c r="G36" s="15">
        <v>0</v>
      </c>
      <c r="H36" s="15" t="s">
        <v>66</v>
      </c>
      <c r="I36" s="16">
        <v>5.35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58</v>
      </c>
      <c r="C37" s="19"/>
      <c r="D37" s="19"/>
      <c r="E37" s="19"/>
      <c r="F37" s="19"/>
      <c r="G37" s="20">
        <v>0</v>
      </c>
      <c r="H37" s="20" t="s">
        <v>66</v>
      </c>
      <c r="I37" s="19"/>
      <c r="J37" s="19"/>
      <c r="K37" s="19"/>
      <c r="L37" s="19"/>
    </row>
    <row r="38" spans="1:12" x14ac:dyDescent="0.25">
      <c r="A38" s="10"/>
      <c r="B38" s="11" t="s">
        <v>59</v>
      </c>
      <c r="C38" s="10"/>
      <c r="D38" s="10"/>
      <c r="E38" s="10"/>
      <c r="F38" s="10"/>
      <c r="G38" s="21">
        <v>0</v>
      </c>
      <c r="H38" s="21" t="s">
        <v>66</v>
      </c>
      <c r="I38" s="10"/>
      <c r="J38" s="10"/>
      <c r="K38" s="10"/>
      <c r="L38" s="10"/>
    </row>
    <row r="39" spans="1:12" x14ac:dyDescent="0.25">
      <c r="A39" s="10"/>
      <c r="B39" s="11" t="s">
        <v>67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68</v>
      </c>
      <c r="E41" s="13" t="s">
        <v>13</v>
      </c>
      <c r="F41" s="14" t="s">
        <v>13</v>
      </c>
      <c r="G41" s="15">
        <v>0.09</v>
      </c>
      <c r="H41" s="15">
        <v>0.01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58</v>
      </c>
      <c r="C42" s="19"/>
      <c r="D42" s="19"/>
      <c r="E42" s="19"/>
      <c r="F42" s="19"/>
      <c r="G42" s="20">
        <v>0.09</v>
      </c>
      <c r="H42" s="20">
        <v>0.01</v>
      </c>
      <c r="I42" s="19"/>
      <c r="J42" s="19"/>
      <c r="K42" s="19"/>
      <c r="L42" s="19"/>
    </row>
    <row r="43" spans="1:12" x14ac:dyDescent="0.25">
      <c r="A43" s="10"/>
      <c r="B43" s="11" t="s">
        <v>59</v>
      </c>
      <c r="C43" s="10"/>
      <c r="D43" s="10"/>
      <c r="E43" s="10"/>
      <c r="F43" s="10"/>
      <c r="G43" s="21">
        <v>0.09</v>
      </c>
      <c r="H43" s="21">
        <v>0.01</v>
      </c>
      <c r="I43" s="10"/>
      <c r="J43" s="10"/>
      <c r="K43" s="10"/>
      <c r="L43" s="10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24" t="s">
        <v>69</v>
      </c>
      <c r="C45" s="6"/>
      <c r="D45" s="6"/>
      <c r="E45" s="6"/>
      <c r="F45" s="6"/>
      <c r="G45" s="23">
        <v>1821.5599999999995</v>
      </c>
      <c r="H45" s="23">
        <v>99.999999999999986</v>
      </c>
      <c r="I45" s="6"/>
      <c r="J45" s="6"/>
      <c r="K45" s="6"/>
      <c r="L45" s="6"/>
    </row>
    <row r="46" spans="1:12" x14ac:dyDescent="0.25">
      <c r="A46" s="12" t="s">
        <v>17</v>
      </c>
      <c r="B46" s="25" t="s">
        <v>70</v>
      </c>
      <c r="C46" s="25" t="s">
        <v>71</v>
      </c>
      <c r="D46" s="25" t="s">
        <v>71</v>
      </c>
      <c r="E46" s="25" t="s">
        <v>71</v>
      </c>
      <c r="F46" s="25" t="s">
        <v>71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6" t="s">
        <v>72</v>
      </c>
      <c r="C47" s="26" t="s">
        <v>72</v>
      </c>
      <c r="D47" s="26" t="s">
        <v>72</v>
      </c>
      <c r="E47" s="26" t="s">
        <v>72</v>
      </c>
      <c r="F47" s="26" t="s">
        <v>72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6" t="s">
        <v>73</v>
      </c>
      <c r="C48" s="26" t="s">
        <v>73</v>
      </c>
      <c r="D48" s="26" t="s">
        <v>73</v>
      </c>
      <c r="E48" s="26" t="s">
        <v>73</v>
      </c>
      <c r="F48" s="26" t="s">
        <v>73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6" t="s">
        <v>74</v>
      </c>
      <c r="C49" s="26" t="s">
        <v>74</v>
      </c>
      <c r="D49" s="26" t="s">
        <v>74</v>
      </c>
      <c r="E49" s="26" t="s">
        <v>74</v>
      </c>
      <c r="F49" s="26" t="s">
        <v>74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6" t="s">
        <v>75</v>
      </c>
      <c r="C50" s="26" t="s">
        <v>75</v>
      </c>
      <c r="D50" s="26" t="s">
        <v>75</v>
      </c>
      <c r="E50" s="26" t="s">
        <v>75</v>
      </c>
      <c r="F50" s="26" t="s">
        <v>75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6" t="s">
        <v>76</v>
      </c>
      <c r="C51" s="26" t="s">
        <v>76</v>
      </c>
      <c r="D51" s="26" t="s">
        <v>76</v>
      </c>
      <c r="E51" s="26" t="s">
        <v>76</v>
      </c>
      <c r="F51" s="26" t="s">
        <v>76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6" t="s">
        <v>77</v>
      </c>
      <c r="C52" s="26" t="s">
        <v>77</v>
      </c>
      <c r="D52" s="26" t="s">
        <v>77</v>
      </c>
      <c r="E52" s="26" t="s">
        <v>77</v>
      </c>
      <c r="F52" s="26" t="s">
        <v>77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6" t="s">
        <v>78</v>
      </c>
      <c r="C53" s="26" t="s">
        <v>78</v>
      </c>
      <c r="D53" s="26" t="s">
        <v>78</v>
      </c>
      <c r="E53" s="26" t="s">
        <v>78</v>
      </c>
      <c r="F53" s="26" t="s">
        <v>78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13"/>
      <c r="C54" s="13"/>
      <c r="D54" s="13"/>
      <c r="E54" s="13"/>
      <c r="F54" s="13"/>
      <c r="G54" s="13"/>
      <c r="H54" s="13"/>
    </row>
    <row r="55" spans="1:12" x14ac:dyDescent="0.25">
      <c r="A55" s="27"/>
      <c r="B55" s="28" t="s">
        <v>79</v>
      </c>
      <c r="C55" s="27"/>
      <c r="D55" s="27"/>
      <c r="E55" s="13"/>
      <c r="F55" s="13"/>
      <c r="G55" s="13"/>
      <c r="H55" s="13"/>
    </row>
    <row r="56" spans="1:12" x14ac:dyDescent="0.25">
      <c r="A56" s="27"/>
      <c r="B56" s="29" t="s">
        <v>20</v>
      </c>
      <c r="C56" s="30"/>
      <c r="D56" s="31">
        <v>34.409999999999997</v>
      </c>
      <c r="E56" s="13"/>
      <c r="F56" s="13"/>
      <c r="G56" s="13"/>
      <c r="H56" s="13"/>
    </row>
    <row r="57" spans="1:12" x14ac:dyDescent="0.25">
      <c r="A57" s="27"/>
      <c r="B57" s="29" t="s">
        <v>23</v>
      </c>
      <c r="C57" s="30"/>
      <c r="D57" s="31">
        <v>30.020000000000003</v>
      </c>
      <c r="E57" s="13"/>
      <c r="F57" s="13"/>
      <c r="G57" s="13"/>
      <c r="H57" s="13"/>
    </row>
    <row r="58" spans="1:12" x14ac:dyDescent="0.25">
      <c r="A58" s="27"/>
      <c r="B58" s="29" t="s">
        <v>33</v>
      </c>
      <c r="C58" s="30"/>
      <c r="D58" s="31">
        <v>14.63</v>
      </c>
      <c r="E58" s="13"/>
      <c r="F58" s="13"/>
      <c r="G58" s="13"/>
      <c r="H58" s="13"/>
    </row>
    <row r="59" spans="1:12" x14ac:dyDescent="0.25">
      <c r="A59" s="27"/>
      <c r="B59" s="29" t="s">
        <v>30</v>
      </c>
      <c r="C59" s="30"/>
      <c r="D59" s="31">
        <v>8.64</v>
      </c>
      <c r="E59" s="13"/>
      <c r="F59" s="13"/>
      <c r="G59" s="13"/>
      <c r="H59" s="13"/>
    </row>
    <row r="60" spans="1:12" x14ac:dyDescent="0.25">
      <c r="A60" s="27"/>
      <c r="B60" s="29" t="s">
        <v>36</v>
      </c>
      <c r="C60" s="30"/>
      <c r="D60" s="31">
        <v>7.03</v>
      </c>
      <c r="E60" s="13"/>
      <c r="F60" s="13"/>
      <c r="G60" s="13"/>
      <c r="H60" s="13"/>
    </row>
    <row r="61" spans="1:12" x14ac:dyDescent="0.25">
      <c r="A61" s="27"/>
      <c r="B61" s="29" t="s">
        <v>49</v>
      </c>
      <c r="C61" s="30"/>
      <c r="D61" s="31">
        <v>3.05</v>
      </c>
      <c r="E61" s="13"/>
      <c r="F61" s="13"/>
      <c r="G61" s="13"/>
      <c r="H61" s="13"/>
    </row>
    <row r="62" spans="1:12" x14ac:dyDescent="0.25">
      <c r="A62" s="27"/>
      <c r="B62" s="29" t="s">
        <v>54</v>
      </c>
      <c r="C62" s="30"/>
      <c r="D62" s="31">
        <v>2.0699999999999998</v>
      </c>
      <c r="E62" s="13"/>
      <c r="F62" s="13"/>
      <c r="G62" s="13"/>
      <c r="H62" s="13"/>
    </row>
    <row r="63" spans="1:12" x14ac:dyDescent="0.25">
      <c r="A63" s="27"/>
      <c r="B63" s="29" t="s">
        <v>57</v>
      </c>
      <c r="C63" s="30"/>
      <c r="D63" s="31">
        <v>0.14000000000000001</v>
      </c>
      <c r="E63" s="13"/>
      <c r="F63" s="13"/>
      <c r="G63" s="13"/>
      <c r="H63" s="13"/>
    </row>
    <row r="64" spans="1:12" x14ac:dyDescent="0.25">
      <c r="A64" s="27"/>
      <c r="B64" s="29" t="s">
        <v>80</v>
      </c>
      <c r="C64" s="30"/>
      <c r="D64" s="31">
        <v>0.01</v>
      </c>
      <c r="E64" s="13"/>
      <c r="F64" s="13"/>
      <c r="G64" s="13"/>
      <c r="H64" s="13"/>
    </row>
    <row r="65" spans="1:8" x14ac:dyDescent="0.25">
      <c r="A65" s="27"/>
      <c r="B65" s="27"/>
      <c r="C65" s="27"/>
      <c r="D65" s="27"/>
      <c r="E65" s="13"/>
      <c r="F65" s="13"/>
      <c r="G65" s="13"/>
      <c r="H65" s="13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32"/>
      <c r="B67" s="10" t="s">
        <v>81</v>
      </c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82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33" t="s">
        <v>83</v>
      </c>
      <c r="C69" s="34" t="s">
        <v>84</v>
      </c>
      <c r="D69" s="33" t="s">
        <v>85</v>
      </c>
      <c r="E69" s="13"/>
      <c r="F69" s="13"/>
      <c r="G69" s="13"/>
      <c r="H69" s="32"/>
    </row>
    <row r="70" spans="1:8" x14ac:dyDescent="0.25">
      <c r="A70" s="13"/>
      <c r="B70" s="10" t="s">
        <v>86</v>
      </c>
      <c r="C70" s="16">
        <v>129.75120000000001</v>
      </c>
      <c r="D70" s="16">
        <v>129.21449999999999</v>
      </c>
      <c r="E70" s="13"/>
      <c r="F70" s="13"/>
      <c r="G70" s="13"/>
      <c r="H70" s="32"/>
    </row>
    <row r="71" spans="1:8" x14ac:dyDescent="0.25">
      <c r="A71" s="13"/>
      <c r="B71" s="10" t="s">
        <v>13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/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/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88</v>
      </c>
      <c r="C75" s="13"/>
      <c r="D75" s="13"/>
      <c r="E75" s="13"/>
      <c r="F75" s="13"/>
      <c r="G75" s="13"/>
      <c r="H75" s="32"/>
    </row>
    <row r="76" spans="1:8" x14ac:dyDescent="0.25">
      <c r="A76" s="32"/>
      <c r="B76" s="32"/>
      <c r="C76" s="32"/>
      <c r="D76" s="32"/>
      <c r="E76" s="32"/>
      <c r="F76" s="32"/>
      <c r="G76" s="32"/>
      <c r="H76" s="32"/>
    </row>
    <row r="77" spans="1:8" x14ac:dyDescent="0.25">
      <c r="A77" s="13"/>
      <c r="B77" s="13" t="s">
        <v>89</v>
      </c>
      <c r="C77" s="13"/>
      <c r="D77" s="13"/>
      <c r="E77" s="13"/>
      <c r="F77" s="13"/>
      <c r="G77" s="13"/>
      <c r="H77" s="13"/>
    </row>
    <row r="78" spans="1:8" x14ac:dyDescent="0.25">
      <c r="A78" s="13"/>
      <c r="B78" s="13" t="s">
        <v>90</v>
      </c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91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92</v>
      </c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13" t="s">
        <v>94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2"/>
    </row>
    <row r="86" spans="1:8" x14ac:dyDescent="0.25">
      <c r="B86" s="35" t="s">
        <v>97</v>
      </c>
    </row>
    <row r="102" spans="2:2" x14ac:dyDescent="0.25">
      <c r="B102" s="35" t="s">
        <v>98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2026-01-08T08:58:59Z</dcterms:created>
  <dcterms:modified xsi:type="dcterms:W3CDTF">2026-01-08T08:59:01Z</dcterms:modified>
</cp:coreProperties>
</file>