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4_{2BA40C05-6301-47C8-BE12-DD749F5DDB05}" xr6:coauthVersionLast="47" xr6:coauthVersionMax="47" xr10:uidLastSave="{00000000-0000-0000-0000-000000000000}"/>
  <bookViews>
    <workbookView xWindow="-110" yWindow="-110" windowWidth="19420" windowHeight="10420" xr2:uid="{1D668683-1696-4772-B47E-CE4C98B4E574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 localSheetId="1">RICBOF!$A$1</definedName>
    <definedName name="JR_PAGE_ANCHOR_0_26">'Credit Risk'!$A$1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[22]IFMP31D!$A$1</definedName>
    <definedName name="JR_PAGE_ANCHOR_0_8">#REF!</definedName>
    <definedName name="JR_PAGE_ANCHOR_0_9">[23]IFMP33D!$A$1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<sst xmlns="http://schemas.openxmlformats.org/spreadsheetml/2006/main" count="146" uniqueCount="125">
  <si>
    <t>RICBOF</t>
  </si>
  <si>
    <t>INVESCO MUTUAL FUND</t>
  </si>
  <si>
    <t>Monthly Portfolio Statement as on April 30, 2022</t>
  </si>
  <si>
    <t>Invesco India Credit Risk Fund 
(An open ended debt scheme predominantly investing in AA and below rated corporate bonds 
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</si>
  <si>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</si>
  <si>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</si>
  <si>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</si>
  <si>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</si>
  <si>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</si>
  <si>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</si>
  <si>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</si>
  <si>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</si>
  <si>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</si>
  <si>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</si>
  <si>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</si>
  <si>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</si>
  <si>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</si>
  <si>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</si>
  <si>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</si>
  <si>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</si>
  <si>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</si>
  <si>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</si>
  <si>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</si>
  <si>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</si>
  <si>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MUFL357</t>
  </si>
  <si>
    <t>8.3% Muthoot Finance Limited 2022 **</t>
  </si>
  <si>
    <t>INE414G07EV7</t>
  </si>
  <si>
    <t>CRISIL AA+</t>
  </si>
  <si>
    <t>IRLY322</t>
  </si>
  <si>
    <t>8.25% Indian Railway Finance Corporation Limited 2024 **</t>
  </si>
  <si>
    <t>INE053F07BB3</t>
  </si>
  <si>
    <t>POWF453</t>
  </si>
  <si>
    <t>6.98% Power Finance Corporation Limited 2023 **</t>
  </si>
  <si>
    <t>INE134E08KN8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</si>
  <si>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</si>
  <si>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</si>
  <si>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</si>
  <si>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</si>
  <si>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</si>
  <si>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</si>
  <si>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</si>
  <si>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</si>
  <si>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</si>
  <si>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</si>
  <si>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</si>
  <si>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</si>
  <si>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</si>
  <si>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</si>
  <si>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</si>
  <si>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7.17%$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</si>
  <si>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</si>
  <si>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</si>
  <si>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</si>
  <si>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</si>
  <si>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</si>
  <si>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</si>
  <si>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</si>
  <si>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</si>
  <si>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</si>
  <si>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</si>
  <si>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</si>
  <si>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</si>
  <si>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</si>
  <si>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</si>
  <si>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</si>
  <si>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</si>
  <si>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</si>
  <si>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</si>
  <si>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</si>
  <si>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</si>
  <si>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</si>
  <si>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Commercial Paper</t>
  </si>
  <si>
    <t>HHFL177</t>
  </si>
  <si>
    <t>Hero Fincorp Limited 2022 **</t>
  </si>
  <si>
    <t>INE957N14FS0</t>
  </si>
  <si>
    <t>CRISIL A1+</t>
  </si>
  <si>
    <t>TREPS / Reverse Repo</t>
  </si>
  <si>
    <t>TRP_020522</t>
  </si>
  <si>
    <t>Triparty Repo</t>
  </si>
  <si>
    <t>Net Receivables / (Payables)</t>
  </si>
  <si>
    <t>GRAND TOTAL</t>
  </si>
  <si>
    <t>**  Non Traded Security</t>
  </si>
  <si>
    <t>$ Yield to Call (YTC)- 7.3174%</t>
  </si>
  <si>
    <t>Notes :</t>
  </si>
  <si>
    <t>(1)  Details of security defaulted beyond it's maturity date is as follows:</t>
  </si>
  <si>
    <t>Name of the security</t>
  </si>
  <si>
    <t>Value recognized in NAV 
As on April 30 , 2022</t>
  </si>
  <si>
    <t>% to NAV
As on April 30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</si>
  <si>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</si>
  <si>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</si>
  <si>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</si>
  <si>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</si>
  <si>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</si>
  <si>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</si>
  <si>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</si>
  <si>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</si>
  <si>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</si>
  <si>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</si>
  <si>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</si>
  <si>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</si>
  <si>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</si>
  <si>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Hero Fincorp Limited</t>
  </si>
  <si>
    <t>Grand Total</t>
  </si>
  <si>
    <t>State Bank of India</t>
  </si>
  <si>
    <t>Consumer Services</t>
  </si>
  <si>
    <t>National Highways Auth Of Ind</t>
  </si>
  <si>
    <t>Chemicals</t>
  </si>
  <si>
    <t>Power Finance Corporation Limited</t>
  </si>
  <si>
    <t>Cash &amp; Cash Equivalent:</t>
  </si>
  <si>
    <t>HDB Financial Services Limited</t>
  </si>
  <si>
    <t>Power</t>
  </si>
  <si>
    <t>Muthoot Finance Limited</t>
  </si>
  <si>
    <t>Construction</t>
  </si>
  <si>
    <t>National Housing Bank</t>
  </si>
  <si>
    <t>Government of India</t>
  </si>
  <si>
    <t>Indian Railway Finance Corporation Limited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</si>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</sst>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8" fillId="0" borderId="18" xfId="1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8" xfId="0" applyFont="1" applyBorder="1" applyAlignment="1">
      <alignment wrapText="1"/>
    </xf>
    <xf numFmtId="0" fontId="12" fillId="0" borderId="18" xfId="0" applyFont="1" applyBorder="1" applyAlignment="1">
      <alignment horizontal="center" wrapText="1"/>
    </xf>
    <xf numFmtId="4" fontId="12" fillId="0" borderId="18" xfId="0" applyNumberFormat="1" applyFont="1" applyBorder="1" applyAlignment="1">
      <alignment wrapText="1"/>
    </xf>
    <xf numFmtId="0" fontId="10" fillId="0" borderId="18" xfId="0" applyFont="1" applyBorder="1" applyAlignment="1">
      <alignment horizontal="left" vertical="top" wrapText="1"/>
    </xf>
    <xf numFmtId="4" fontId="10" fillId="0" borderId="18" xfId="0" applyNumberFormat="1" applyFont="1" applyBorder="1" applyAlignment="1">
      <alignment horizontal="center" vertical="top" wrapText="1"/>
    </xf>
    <xf numFmtId="4" fontId="13" fillId="0" borderId="18" xfId="0" applyNumberFormat="1" applyFont="1" applyBorder="1" applyAlignment="1">
      <alignment horizontal="center" vertical="top" wrapText="1"/>
    </xf>
    <xf numFmtId="165" fontId="10" fillId="0" borderId="18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D02A0D63-19BA-4B40-A843-51A9DA9B6541}"/>
    <cellStyle name="Normal 3" xfId="1" xr:uid="{FF3904A5-4FBD-49AB-A123-D6D5FEA54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A30F2-53B8-4FFB-8238-7E0973310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1023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781050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531AF-C2E9-424B-A8F7-7066A5E10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1023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DEEE-D677-4FF7-9228-10F071ABB166}">
  <sheetPr codeName="Sheet13">
    <outlinePr summaryBelow="0"/>
  </sheetPr>
  <dimension ref="A1:H56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63" t="s">
        <v>1</v>
      </c>
      <c r="C1" s="63"/>
      <c r="D1" s="63"/>
      <c r="E1" s="63"/>
      <c r="F1" s="63"/>
      <c r="G1" s="63"/>
      <c r="H1" s="63"/>
    </row>
    <row r="2" spans="1:8" ht="20" customHeight="1">
      <c r="A2" s="2"/>
      <c r="B2" s="63" t="s">
        <v>2</v>
      </c>
      <c r="C2" s="63"/>
      <c r="D2" s="63"/>
      <c r="E2" s="63"/>
      <c r="F2" s="63"/>
      <c r="G2" s="63"/>
      <c r="H2" s="63"/>
    </row>
    <row r="3" spans="1:8" ht="66.5" customHeight="1">
      <c r="A3" s="2"/>
      <c r="B3" s="63" t="s">
        <v>3</v>
      </c>
      <c r="C3" s="63"/>
      <c r="D3" s="63"/>
      <c r="E3" s="63"/>
      <c r="F3" s="63"/>
      <c r="G3" s="63"/>
      <c r="H3" s="6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1457.93</v>
      </c>
      <c r="G8" s="15">
        <v>11.32</v>
      </c>
      <c r="H8" s="16">
        <v>6.2196000000000001E-2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</v>
      </c>
      <c r="F9" s="15">
        <v>1025.99</v>
      </c>
      <c r="G9" s="15">
        <v>7.97</v>
      </c>
      <c r="H9" s="16">
        <v>5.935E-2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850000</v>
      </c>
      <c r="F10" s="15">
        <v>818.37</v>
      </c>
      <c r="G10" s="15">
        <v>6.36</v>
      </c>
      <c r="H10" s="16">
        <v>7.1017999999999998E-2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600000</v>
      </c>
      <c r="F11" s="15">
        <v>604.91</v>
      </c>
      <c r="G11" s="15">
        <v>4.7</v>
      </c>
      <c r="H11" s="16">
        <v>5.1299999999999998E-2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500000</v>
      </c>
      <c r="F12" s="15">
        <v>521.05999999999995</v>
      </c>
      <c r="G12" s="15">
        <v>4.05</v>
      </c>
      <c r="H12" s="16">
        <v>5.7549999999999997E-2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500000</v>
      </c>
      <c r="F13" s="15">
        <v>507.84</v>
      </c>
      <c r="G13" s="15">
        <v>3.94</v>
      </c>
      <c r="H13" s="16">
        <v>5.2699999999999997E-2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500000</v>
      </c>
      <c r="F14" s="15">
        <v>507.25</v>
      </c>
      <c r="G14" s="15">
        <v>3.94</v>
      </c>
      <c r="H14" s="16">
        <v>5.0525E-2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500000</v>
      </c>
      <c r="F15" s="15">
        <v>505.6</v>
      </c>
      <c r="G15" s="15">
        <v>3.93</v>
      </c>
      <c r="H15" s="16">
        <v>4.7199999999999999E-2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500000</v>
      </c>
      <c r="F16" s="15">
        <v>504.54</v>
      </c>
      <c r="G16" s="15">
        <v>3.92</v>
      </c>
      <c r="H16" s="16">
        <v>5.2249999999999998E-2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500000</v>
      </c>
      <c r="F17" s="15">
        <v>485.14</v>
      </c>
      <c r="G17" s="15">
        <v>3.77</v>
      </c>
      <c r="H17" s="16">
        <v>6.4942E-2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20</v>
      </c>
      <c r="E18" s="14">
        <v>500000</v>
      </c>
      <c r="F18" s="15">
        <v>484.05</v>
      </c>
      <c r="G18" s="15">
        <v>3.76</v>
      </c>
      <c r="H18" s="16" t="s">
        <v>49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250000</v>
      </c>
      <c r="F19" s="15">
        <v>242.94</v>
      </c>
      <c r="G19" s="15">
        <v>1.89</v>
      </c>
      <c r="H19" s="16">
        <v>7.2384000000000004E-2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220000</v>
      </c>
      <c r="F20" s="15">
        <v>222.23</v>
      </c>
      <c r="G20" s="15">
        <v>1.73</v>
      </c>
      <c r="H20" s="16">
        <v>4.3451999999999998E-2</v>
      </c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200000</v>
      </c>
      <c r="F21" s="15">
        <v>198.14</v>
      </c>
      <c r="G21" s="15">
        <v>1.54</v>
      </c>
      <c r="H21" s="16">
        <v>7.0846999999999993E-2</v>
      </c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30000</v>
      </c>
      <c r="F22" s="15">
        <v>30.5</v>
      </c>
      <c r="G22" s="15">
        <v>0.24</v>
      </c>
      <c r="H22" s="16">
        <v>7.3349999999999999E-2</v>
      </c>
    </row>
    <row r="23" spans="1:8" ht="13" customHeight="1">
      <c r="A23" s="2"/>
      <c r="B23" s="7" t="s">
        <v>66</v>
      </c>
      <c r="C23" s="8"/>
      <c r="D23" s="8"/>
      <c r="E23" s="8"/>
      <c r="F23" s="17">
        <v>8116.49</v>
      </c>
      <c r="G23" s="17">
        <v>63.06</v>
      </c>
      <c r="H23" s="18"/>
    </row>
    <row r="24" spans="1:8" ht="13" customHeight="1">
      <c r="A24" s="2"/>
      <c r="B24" s="19" t="s">
        <v>67</v>
      </c>
      <c r="C24" s="20"/>
      <c r="D24" s="20"/>
      <c r="E24" s="21"/>
      <c r="F24" s="22" t="s">
        <v>68</v>
      </c>
      <c r="G24" s="22" t="s">
        <v>68</v>
      </c>
      <c r="H24" s="23" t="s">
        <v>68</v>
      </c>
    </row>
    <row r="25" spans="1:8" ht="13" customHeight="1">
      <c r="A25" s="2"/>
      <c r="B25" s="24" t="s">
        <v>66</v>
      </c>
      <c r="C25" s="25"/>
      <c r="D25" s="25"/>
      <c r="E25" s="22"/>
      <c r="F25" s="22" t="s">
        <v>68</v>
      </c>
      <c r="G25" s="22" t="s">
        <v>68</v>
      </c>
      <c r="H25" s="23" t="s">
        <v>68</v>
      </c>
    </row>
    <row r="26" spans="1:8" ht="13" customHeight="1">
      <c r="A26" s="2"/>
      <c r="B26" s="19" t="s">
        <v>69</v>
      </c>
      <c r="C26" s="20"/>
      <c r="D26" s="20"/>
      <c r="E26" s="26"/>
      <c r="F26" s="17">
        <v>8116.49</v>
      </c>
      <c r="G26" s="17">
        <v>63.06</v>
      </c>
      <c r="H26" s="23"/>
    </row>
    <row r="27" spans="1:8" ht="13" customHeight="1">
      <c r="A27" s="2"/>
      <c r="B27" s="7" t="s">
        <v>70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71</v>
      </c>
      <c r="C28" s="10"/>
      <c r="D28" s="10"/>
      <c r="E28" s="8"/>
      <c r="F28" s="8"/>
      <c r="G28" s="8"/>
      <c r="H28" s="9"/>
    </row>
    <row r="29" spans="1:8" ht="13" customHeight="1">
      <c r="A29" s="11" t="s">
        <v>72</v>
      </c>
      <c r="B29" s="12" t="s">
        <v>73</v>
      </c>
      <c r="C29" s="13" t="s">
        <v>74</v>
      </c>
      <c r="D29" s="8" t="s">
        <v>75</v>
      </c>
      <c r="E29" s="14">
        <v>300000</v>
      </c>
      <c r="F29" s="15">
        <v>296.70999999999998</v>
      </c>
      <c r="G29" s="15">
        <v>2.2999999999999998</v>
      </c>
      <c r="H29" s="16">
        <v>4.5501E-2</v>
      </c>
    </row>
    <row r="30" spans="1:8" ht="13" customHeight="1">
      <c r="A30" s="2"/>
      <c r="B30" s="7" t="s">
        <v>66</v>
      </c>
      <c r="C30" s="8"/>
      <c r="D30" s="8"/>
      <c r="E30" s="8"/>
      <c r="F30" s="17">
        <v>296.70999999999998</v>
      </c>
      <c r="G30" s="17">
        <v>2.2999999999999998</v>
      </c>
      <c r="H30" s="18"/>
    </row>
    <row r="31" spans="1:8" ht="13" customHeight="1">
      <c r="A31" s="2"/>
      <c r="B31" s="7" t="s">
        <v>76</v>
      </c>
      <c r="C31" s="10"/>
      <c r="D31" s="10"/>
      <c r="E31" s="8"/>
      <c r="F31" s="8"/>
      <c r="G31" s="8"/>
      <c r="H31" s="9"/>
    </row>
    <row r="32" spans="1:8" ht="13" customHeight="1">
      <c r="A32" s="11" t="s">
        <v>77</v>
      </c>
      <c r="B32" s="12" t="s">
        <v>78</v>
      </c>
      <c r="C32" s="13"/>
      <c r="D32" s="8"/>
      <c r="E32" s="14"/>
      <c r="F32" s="15">
        <v>4245.3500000000004</v>
      </c>
      <c r="G32" s="15">
        <v>32.97</v>
      </c>
      <c r="H32" s="16">
        <v>3.9E-2</v>
      </c>
    </row>
    <row r="33" spans="1:8" ht="13" customHeight="1">
      <c r="A33" s="2"/>
      <c r="B33" s="7" t="s">
        <v>66</v>
      </c>
      <c r="C33" s="8"/>
      <c r="D33" s="8"/>
      <c r="E33" s="8"/>
      <c r="F33" s="17">
        <v>4245.3500000000004</v>
      </c>
      <c r="G33" s="17">
        <v>32.97</v>
      </c>
      <c r="H33" s="18"/>
    </row>
    <row r="34" spans="1:8" ht="13" customHeight="1">
      <c r="A34" s="2"/>
      <c r="B34" s="19" t="s">
        <v>69</v>
      </c>
      <c r="C34" s="20"/>
      <c r="D34" s="20"/>
      <c r="E34" s="26"/>
      <c r="F34" s="17">
        <v>4542.0600000000004</v>
      </c>
      <c r="G34" s="17">
        <v>35.270000000000003</v>
      </c>
      <c r="H34" s="23"/>
    </row>
    <row r="35" spans="1:8" ht="13" customHeight="1">
      <c r="A35" s="2"/>
      <c r="B35" s="19" t="s">
        <v>79</v>
      </c>
      <c r="C35" s="20"/>
      <c r="D35" s="20"/>
      <c r="E35" s="8"/>
      <c r="F35" s="17">
        <v>216.65</v>
      </c>
      <c r="G35" s="17">
        <v>1.67</v>
      </c>
      <c r="H35" s="23"/>
    </row>
    <row r="36" spans="1:8" ht="13" customHeight="1" thickBot="1">
      <c r="A36" s="2"/>
      <c r="B36" s="27" t="s">
        <v>80</v>
      </c>
      <c r="C36" s="28"/>
      <c r="D36" s="28"/>
      <c r="E36" s="28"/>
      <c r="F36" s="29">
        <v>12875.2</v>
      </c>
      <c r="G36" s="30">
        <v>100</v>
      </c>
      <c r="H36" s="31"/>
    </row>
    <row r="37" spans="1:8" ht="13" customHeight="1">
      <c r="A37" s="2"/>
      <c r="B37" s="59"/>
      <c r="C37" s="59"/>
      <c r="D37" s="59"/>
      <c r="E37" s="59"/>
      <c r="F37" s="2"/>
      <c r="G37" s="2"/>
      <c r="H37" s="2"/>
    </row>
    <row r="38" spans="1:8" ht="13" customHeight="1">
      <c r="A38" s="2"/>
      <c r="B38" s="59"/>
      <c r="C38" s="59"/>
      <c r="D38" s="59"/>
      <c r="E38" s="59"/>
      <c r="F38" s="2"/>
      <c r="G38" s="2"/>
      <c r="H38" s="2"/>
    </row>
    <row r="39" spans="1:8" ht="13" customHeight="1">
      <c r="A39" s="2"/>
      <c r="B39" s="59"/>
      <c r="C39" s="59"/>
      <c r="D39" s="59"/>
      <c r="E39" s="59"/>
      <c r="F39" s="2"/>
      <c r="G39" s="2"/>
      <c r="H39" s="2"/>
    </row>
    <row r="40" spans="1:8" ht="13" customHeight="1">
      <c r="A40" s="2"/>
      <c r="B40" s="58"/>
      <c r="C40" s="58"/>
      <c r="D40" s="58"/>
      <c r="E40" s="58"/>
      <c r="F40" s="2"/>
      <c r="G40" s="2"/>
      <c r="H40" s="2"/>
    </row>
    <row r="41" spans="1:8" ht="13" customHeight="1">
      <c r="A41" s="2"/>
      <c r="B41" s="59" t="s">
        <v>81</v>
      </c>
      <c r="C41" s="59"/>
      <c r="D41" s="59"/>
      <c r="E41" s="59"/>
      <c r="F41" s="2"/>
      <c r="G41" s="2"/>
      <c r="H41" s="2"/>
    </row>
    <row r="42" spans="1:8" ht="13" customHeight="1">
      <c r="A42" s="2"/>
      <c r="B42" s="60"/>
      <c r="C42" s="60"/>
      <c r="D42" s="60"/>
      <c r="E42" s="60"/>
      <c r="F42" s="2"/>
      <c r="G42" s="2"/>
      <c r="H42" s="2"/>
    </row>
    <row r="43" spans="1:8">
      <c r="B43" s="33" t="s">
        <v>82</v>
      </c>
    </row>
    <row r="45" spans="1:8">
      <c r="B45" s="61" t="s">
        <v>83</v>
      </c>
      <c r="C45" s="61"/>
      <c r="D45" s="61"/>
      <c r="E45" s="61"/>
    </row>
    <row r="46" spans="1:8">
      <c r="B46" s="62" t="s">
        <v>84</v>
      </c>
      <c r="C46" s="62"/>
    </row>
    <row r="47" spans="1:8" ht="36.75" customHeight="1">
      <c r="B47" s="34" t="s">
        <v>85</v>
      </c>
      <c r="C47" s="35" t="s">
        <v>5</v>
      </c>
      <c r="D47" s="36" t="s">
        <v>86</v>
      </c>
      <c r="E47" s="37" t="s">
        <v>87</v>
      </c>
      <c r="F47" s="38" t="s">
        <v>88</v>
      </c>
      <c r="G47" s="39"/>
    </row>
    <row r="48" spans="1:8">
      <c r="B48" s="40" t="s">
        <v>89</v>
      </c>
      <c r="C48" s="40" t="s">
        <v>90</v>
      </c>
      <c r="D48" s="41" t="s">
        <v>91</v>
      </c>
      <c r="E48" s="41" t="s">
        <v>91</v>
      </c>
      <c r="F48" s="42">
        <v>3502.3787791000004</v>
      </c>
      <c r="G48" s="39"/>
    </row>
    <row r="49" spans="2:8">
      <c r="B49" s="43" t="s">
        <v>92</v>
      </c>
      <c r="C49" s="43" t="s">
        <v>93</v>
      </c>
      <c r="D49" s="44">
        <v>4.9849234000000004</v>
      </c>
      <c r="E49" s="45">
        <f>+D49*100/F36</f>
        <v>3.8717250217472354E-2</v>
      </c>
      <c r="F49" s="46">
        <v>1184.9999919000002</v>
      </c>
      <c r="G49" s="47"/>
      <c r="H49" s="48"/>
    </row>
    <row r="50" spans="2:8">
      <c r="B50" s="49"/>
      <c r="C50" s="49"/>
      <c r="D50" s="50"/>
      <c r="E50" s="51"/>
      <c r="F50" s="52"/>
      <c r="G50" s="47"/>
      <c r="H50" s="48"/>
    </row>
    <row r="51" spans="2:8">
      <c r="B51" s="53" t="s">
        <v>94</v>
      </c>
      <c r="C51" s="54"/>
    </row>
    <row r="52" spans="2:8">
      <c r="B52" s="53" t="s">
        <v>95</v>
      </c>
      <c r="C52" s="54"/>
    </row>
    <row r="53" spans="2:8">
      <c r="B53" s="55" t="s">
        <v>96</v>
      </c>
      <c r="C53" s="56"/>
    </row>
    <row r="54" spans="2:8">
      <c r="B54" s="57" t="s">
        <v>97</v>
      </c>
      <c r="C54" s="56"/>
    </row>
    <row r="55" spans="2:8">
      <c r="F55" s="33" t="s">
        <v>98</v>
      </c>
    </row>
    <row r="56" spans="2:8">
      <c r="B56" s="33" t="s">
        <v>99</v>
      </c>
      <c r="F56" s="33" t="s">
        <v>100</v>
      </c>
    </row>
  </sheetData>
  <mergeCells count="11">
    <mergeCell ref="B39:E39"/>
    <mergeCell ref="B1:H1"/>
    <mergeCell ref="B2:H2"/>
    <mergeCell ref="B3:H3"/>
    <mergeCell ref="B37:E37"/>
    <mergeCell ref="B38:E38"/>
    <mergeCell ref="B40:E40"/>
    <mergeCell ref="B41:E41"/>
    <mergeCell ref="B42:E42"/>
    <mergeCell ref="B45:E45"/>
    <mergeCell ref="B46:C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5258-2BD5-4771-A181-E8793EF5E8A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9" t="s">
        <v>124</v>
      </c>
      <c r="B1" s="59"/>
      <c r="C1" s="59"/>
      <c r="D1" s="6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67" t="s">
        <v>123</v>
      </c>
      <c r="B3" s="67"/>
      <c r="C3" s="2"/>
      <c r="D3" s="2"/>
      <c r="E3" s="67" t="s">
        <v>122</v>
      </c>
      <c r="F3" s="67"/>
    </row>
    <row r="4" spans="1:6" ht="13" customHeight="1">
      <c r="A4" s="66" t="s">
        <v>121</v>
      </c>
      <c r="B4" s="66" t="s">
        <v>9</v>
      </c>
      <c r="C4" s="2"/>
      <c r="D4" s="2"/>
      <c r="E4" s="66" t="s">
        <v>120</v>
      </c>
      <c r="F4" s="66" t="s">
        <v>119</v>
      </c>
    </row>
    <row r="5" spans="1:6" ht="13" customHeight="1">
      <c r="A5" s="20" t="s">
        <v>118</v>
      </c>
      <c r="B5" s="64">
        <v>0.32969999999999999</v>
      </c>
      <c r="C5" s="2"/>
      <c r="D5" s="2"/>
      <c r="E5" s="20" t="s">
        <v>117</v>
      </c>
      <c r="F5" s="64">
        <v>0.3458</v>
      </c>
    </row>
    <row r="6" spans="1:6" ht="13" customHeight="1">
      <c r="A6" s="20" t="s">
        <v>114</v>
      </c>
      <c r="B6" s="64">
        <v>0.2145</v>
      </c>
      <c r="C6" s="2"/>
      <c r="D6" s="2"/>
      <c r="E6" s="20" t="s">
        <v>116</v>
      </c>
      <c r="F6" s="64">
        <v>0.32969999999999999</v>
      </c>
    </row>
    <row r="7" spans="1:6" ht="13" customHeight="1">
      <c r="A7" s="20" t="s">
        <v>115</v>
      </c>
      <c r="B7" s="64">
        <v>7.9699999999999993E-2</v>
      </c>
      <c r="C7" s="2"/>
      <c r="D7" s="2"/>
      <c r="E7" s="20" t="s">
        <v>114</v>
      </c>
      <c r="F7" s="64">
        <v>0.2145</v>
      </c>
    </row>
    <row r="8" spans="1:6" ht="13" customHeight="1">
      <c r="A8" s="20" t="s">
        <v>113</v>
      </c>
      <c r="B8" s="64">
        <v>7.9699999999999993E-2</v>
      </c>
      <c r="C8" s="2"/>
      <c r="D8" s="2"/>
      <c r="E8" s="20" t="s">
        <v>112</v>
      </c>
      <c r="F8" s="64">
        <v>3.9300000000000002E-2</v>
      </c>
    </row>
    <row r="9" spans="1:6" ht="13" customHeight="1">
      <c r="A9" s="20" t="s">
        <v>111</v>
      </c>
      <c r="B9" s="64">
        <v>4.7E-2</v>
      </c>
      <c r="C9" s="2"/>
      <c r="D9" s="2"/>
      <c r="E9" s="20" t="s">
        <v>110</v>
      </c>
      <c r="F9" s="64">
        <v>3.61E-2</v>
      </c>
    </row>
    <row r="10" spans="1:6" ht="13" customHeight="1">
      <c r="A10" s="20" t="s">
        <v>109</v>
      </c>
      <c r="B10" s="64">
        <v>3.9399999999999998E-2</v>
      </c>
      <c r="C10" s="2"/>
      <c r="D10" s="2"/>
      <c r="E10" s="20" t="s">
        <v>108</v>
      </c>
      <c r="F10" s="64">
        <v>1.6799999999999999E-2</v>
      </c>
    </row>
    <row r="11" spans="1:6" ht="13" customHeight="1">
      <c r="A11" s="20" t="s">
        <v>107</v>
      </c>
      <c r="B11" s="64">
        <v>3.9399999999999998E-2</v>
      </c>
      <c r="C11" s="2"/>
      <c r="D11" s="2"/>
      <c r="E11" s="20" t="s">
        <v>106</v>
      </c>
      <c r="F11" s="64">
        <v>1.54E-2</v>
      </c>
    </row>
    <row r="12" spans="1:6" ht="13" customHeight="1">
      <c r="A12" s="20" t="s">
        <v>105</v>
      </c>
      <c r="B12" s="64">
        <v>3.9300000000000002E-2</v>
      </c>
      <c r="C12" s="2"/>
      <c r="D12" s="2"/>
      <c r="E12" s="20" t="s">
        <v>104</v>
      </c>
      <c r="F12" s="64">
        <v>2.3999999999999998E-3</v>
      </c>
    </row>
    <row r="13" spans="1:6" ht="13" customHeight="1">
      <c r="A13" s="20" t="s">
        <v>103</v>
      </c>
      <c r="B13" s="64">
        <v>3.7600000000000001E-2</v>
      </c>
      <c r="C13" s="2"/>
      <c r="D13" s="2"/>
      <c r="E13" s="66" t="s">
        <v>102</v>
      </c>
      <c r="F13" s="65">
        <v>1</v>
      </c>
    </row>
    <row r="14" spans="1:6" ht="13" customHeight="1">
      <c r="A14" s="20" t="s">
        <v>101</v>
      </c>
      <c r="B14" s="64">
        <v>2.3E-2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RICBOF!JR_PAGE_ANCHOR_0_26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2022-05-07T10:19:40Z</dcterms:created>
  <dcterms:modified xsi:type="dcterms:W3CDTF">2022-05-07T10:53:34Z</dcterms:modified>
</cp:coreProperties>
</file>