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415A870B-9793-4B1E-A5C2-308920BFE4A1}" xr6:coauthVersionLast="47" xr6:coauthVersionMax="47" xr10:uidLastSave="{00000000-0000-0000-0000-000000000000}"/>
  <bookViews>
    <workbookView xWindow="-110" yWindow="-110" windowWidth="19420" windowHeight="10300" xr2:uid="{23BD11AD-2B38-4C14-B1D6-0E51D677B7D2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Overnight!$A$5:$H$28</definedName>
    <definedName name="JR_PAGE_ANCHOR_0_1">[1]IEBF!$A$1</definedName>
    <definedName name="JR_PAGE_ANCHOR_0_10">[2]INGJ27!$A$1</definedName>
    <definedName name="JR_PAGE_ANCHOR_0_11" localSheetId="1">[3]INGS32!$A$1</definedName>
    <definedName name="JR_PAGE_ANCHOR_0_11">Overnight!$A$1</definedName>
    <definedName name="JR_PAGE_ANCHOR_0_12">IOF!$A$1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 s="1"/>
  <c r="G17" i="1" s="1"/>
  <c r="F14" i="1"/>
  <c r="F15" i="1" s="1"/>
  <c r="F17" i="1" s="1"/>
</calcChain>
</file>

<file path=xl/sharedStrings.xml><?xml version="1.0" encoding="utf-8"?>
<sst xmlns="http://schemas.openxmlformats.org/spreadsheetml/2006/main" count="54" uniqueCount="49">
  <si>
    <t>IOF</t>
  </si>
  <si>
    <t>INVESCO MUTUAL FUND</t>
  </si>
  <si>
    <t>Monthly Portfolio Statement as on July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</si>
  <si>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</si>
  <si>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</si>
  <si>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</si>
  <si>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</si>
  <si>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</si>
  <si>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</si>
  <si>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</si>
  <si>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</si>
  <si>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</si>
  <si>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</si>
  <si>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TBIL2317</t>
  </si>
  <si>
    <t>182 Days Tbill 2024</t>
  </si>
  <si>
    <t>IN002023Y466</t>
  </si>
  <si>
    <t>SOVEREIGN</t>
  </si>
  <si>
    <t>TBIL2326</t>
  </si>
  <si>
    <t>IN002023Y490</t>
  </si>
  <si>
    <t>Sub Total</t>
  </si>
  <si>
    <t>TREPS / Reverse Repo</t>
  </si>
  <si>
    <t>TRP_010824</t>
  </si>
  <si>
    <t>Triparty Repo</t>
  </si>
  <si>
    <t>6.60% Repo in Corporate Debt Securities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</si>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</sst>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B8F3674-4E08-4D01-8006-1376168BE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30A35-36DF-4E94-A8F0-9CC3A7014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943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1111250</xdr:colOff>
      <xdr:row>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C35AA-D213-4180-A877-2675FD6E5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5943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7280-D665-4AF3-8655-8064C594475C}">
  <sheetPr codeName="Sheet26">
    <outlinePr summaryBelow="0"/>
  </sheetPr>
  <dimension ref="A1:H30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44.5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" customHeight="1" thickBot="1">
      <c r="A4" s="2"/>
      <c r="B4" s="27"/>
      <c r="C4" s="27"/>
      <c r="D4" s="27"/>
      <c r="E4" s="27"/>
      <c r="F4" s="27"/>
      <c r="G4" s="27"/>
      <c r="H4" s="2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499.38</v>
      </c>
      <c r="G8" s="14">
        <v>0.98</v>
      </c>
      <c r="H8" s="15">
        <v>6.4500000000000002E-2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498.12</v>
      </c>
      <c r="G9" s="14">
        <v>0.98</v>
      </c>
      <c r="H9" s="15">
        <v>6.5500000000000003E-2</v>
      </c>
    </row>
    <row r="10" spans="1:8" ht="13" customHeight="1">
      <c r="A10" s="2"/>
      <c r="B10" s="7" t="s">
        <v>19</v>
      </c>
      <c r="C10" s="8"/>
      <c r="D10" s="8"/>
      <c r="E10" s="8"/>
      <c r="F10" s="16">
        <v>997.5</v>
      </c>
      <c r="G10" s="16">
        <v>1.96</v>
      </c>
      <c r="H10" s="17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" t="s">
        <v>21</v>
      </c>
      <c r="B12" s="11" t="s">
        <v>22</v>
      </c>
      <c r="C12" s="12"/>
      <c r="D12" s="8"/>
      <c r="E12" s="13"/>
      <c r="F12" s="14">
        <v>46901.7</v>
      </c>
      <c r="G12" s="14">
        <v>92.07</v>
      </c>
      <c r="H12" s="15">
        <v>6.4149557990435313E-2</v>
      </c>
    </row>
    <row r="13" spans="1:8" ht="13" customHeight="1">
      <c r="A13" s="1"/>
      <c r="B13" s="11" t="s">
        <v>23</v>
      </c>
      <c r="C13" s="8"/>
      <c r="D13" s="8"/>
      <c r="E13" s="13"/>
      <c r="F13" s="14">
        <v>2999.4576323000001</v>
      </c>
      <c r="G13" s="14">
        <v>5.89</v>
      </c>
      <c r="H13" s="15">
        <v>6.6000000000000003E-2</v>
      </c>
    </row>
    <row r="14" spans="1:8" ht="13" customHeight="1">
      <c r="A14" s="2"/>
      <c r="B14" s="7" t="s">
        <v>19</v>
      </c>
      <c r="C14" s="8"/>
      <c r="D14" s="8"/>
      <c r="E14" s="8"/>
      <c r="F14" s="16">
        <f>F12+F13</f>
        <v>49901.157632299997</v>
      </c>
      <c r="G14" s="16">
        <f>G12+G13</f>
        <v>97.96</v>
      </c>
      <c r="H14" s="17"/>
    </row>
    <row r="15" spans="1:8" ht="13" customHeight="1">
      <c r="A15" s="2"/>
      <c r="B15" s="18" t="s">
        <v>24</v>
      </c>
      <c r="C15" s="19"/>
      <c r="D15" s="19"/>
      <c r="E15" s="20"/>
      <c r="F15" s="16">
        <f>F14+F10</f>
        <v>50898.657632299997</v>
      </c>
      <c r="G15" s="16">
        <f>G14+G10</f>
        <v>99.919999999999987</v>
      </c>
      <c r="H15" s="21"/>
    </row>
    <row r="16" spans="1:8" ht="13" customHeight="1">
      <c r="A16" s="2"/>
      <c r="B16" s="18" t="s">
        <v>25</v>
      </c>
      <c r="C16" s="19"/>
      <c r="D16" s="19"/>
      <c r="E16" s="8"/>
      <c r="F16" s="16">
        <v>44.832334599995797</v>
      </c>
      <c r="G16" s="16">
        <v>0.08</v>
      </c>
      <c r="H16" s="21"/>
    </row>
    <row r="17" spans="1:8" ht="13" customHeight="1" thickBot="1">
      <c r="A17" s="2"/>
      <c r="B17" s="22" t="s">
        <v>26</v>
      </c>
      <c r="C17" s="23"/>
      <c r="D17" s="23"/>
      <c r="E17" s="23"/>
      <c r="F17" s="24">
        <f>F15+F16</f>
        <v>50943.489966899993</v>
      </c>
      <c r="G17" s="24">
        <f>G15+G16</f>
        <v>99.999999999999986</v>
      </c>
      <c r="H17" s="25"/>
    </row>
    <row r="18" spans="1:8" ht="13" customHeight="1">
      <c r="A18" s="2"/>
      <c r="B18" s="30"/>
      <c r="C18" s="30"/>
      <c r="D18" s="30"/>
      <c r="E18" s="30"/>
      <c r="F18" s="2"/>
      <c r="G18" s="2"/>
      <c r="H18" s="2"/>
    </row>
    <row r="19" spans="1:8" ht="13" customHeight="1">
      <c r="A19" s="2"/>
      <c r="B19" s="30"/>
      <c r="C19" s="30"/>
      <c r="D19" s="30"/>
      <c r="E19" s="30"/>
      <c r="F19" s="2"/>
      <c r="G19" s="2"/>
      <c r="H19" s="2"/>
    </row>
    <row r="20" spans="1:8" ht="13" customHeight="1">
      <c r="A20" s="2"/>
      <c r="B20" s="28" t="s">
        <v>27</v>
      </c>
      <c r="C20" s="28"/>
      <c r="D20" s="28"/>
      <c r="E20" s="28"/>
      <c r="F20" s="2"/>
      <c r="G20" s="2"/>
      <c r="H20" s="2"/>
    </row>
    <row r="21" spans="1:8" ht="13" customHeight="1">
      <c r="A21" s="2"/>
      <c r="B21" s="29"/>
      <c r="C21" s="29"/>
      <c r="D21" s="29"/>
      <c r="E21" s="29"/>
      <c r="F21" s="2"/>
      <c r="G21" s="2"/>
      <c r="H21" s="2"/>
    </row>
    <row r="22" spans="1:8" ht="13" customHeight="1">
      <c r="A22" s="2"/>
      <c r="B22" s="27"/>
      <c r="C22" s="27"/>
      <c r="D22" s="27"/>
      <c r="E22" s="27"/>
      <c r="F22" s="2"/>
      <c r="G22" s="2"/>
      <c r="H22" s="2"/>
    </row>
    <row r="23" spans="1:8" ht="13" customHeight="1">
      <c r="A23" s="2"/>
      <c r="B23" s="30" t="s">
        <v>28</v>
      </c>
      <c r="C23" s="30"/>
      <c r="D23" s="30"/>
      <c r="E23" s="30"/>
      <c r="F23" s="2"/>
      <c r="G23" s="2"/>
      <c r="H23" s="2"/>
    </row>
    <row r="24" spans="1:8" ht="13" customHeight="1">
      <c r="A24" s="2"/>
      <c r="B24" s="27" t="s">
        <v>29</v>
      </c>
      <c r="C24" s="27"/>
      <c r="D24" s="27"/>
      <c r="E24" s="27"/>
      <c r="F24" s="2"/>
      <c r="G24" s="2"/>
      <c r="H24" s="2"/>
    </row>
    <row r="25" spans="1:8" ht="13" customHeight="1">
      <c r="A25" s="2"/>
      <c r="B25" s="27" t="s">
        <v>30</v>
      </c>
      <c r="C25" s="27"/>
      <c r="D25" s="27"/>
      <c r="E25" s="27"/>
      <c r="F25" s="2"/>
      <c r="G25" s="2"/>
      <c r="H25" s="2"/>
    </row>
    <row r="26" spans="1:8" ht="13" customHeight="1">
      <c r="A26" s="2"/>
      <c r="B26" s="27" t="s">
        <v>31</v>
      </c>
      <c r="C26" s="27"/>
      <c r="D26" s="27"/>
      <c r="E26" s="27"/>
      <c r="F26" s="2"/>
      <c r="G26" s="2"/>
      <c r="H26" s="2"/>
    </row>
    <row r="27" spans="1:8" ht="13" customHeight="1">
      <c r="A27" s="2"/>
      <c r="B27" s="27" t="s">
        <v>32</v>
      </c>
      <c r="C27" s="27"/>
      <c r="D27" s="27"/>
      <c r="E27" s="27"/>
      <c r="F27" s="2"/>
      <c r="G27" s="2"/>
      <c r="H27" s="2"/>
    </row>
    <row r="28" spans="1:8" ht="13" customHeight="1">
      <c r="A28" s="2"/>
      <c r="B28" s="27" t="s">
        <v>33</v>
      </c>
      <c r="C28" s="27"/>
      <c r="D28" s="27"/>
      <c r="E28" s="27"/>
      <c r="F28" s="2"/>
      <c r="G28" s="2"/>
      <c r="H28" s="2"/>
    </row>
    <row r="29" spans="1:8">
      <c r="F29" s="26" t="s">
        <v>34</v>
      </c>
    </row>
    <row r="30" spans="1:8">
      <c r="B30" s="26" t="s">
        <v>35</v>
      </c>
      <c r="F30" s="26" t="s">
        <v>36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912B-70D2-4212-B88A-3AB1F1131C5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48</v>
      </c>
      <c r="B1" s="30"/>
      <c r="C1" s="3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47</v>
      </c>
      <c r="B3" s="35"/>
      <c r="C3" s="2"/>
      <c r="D3" s="2"/>
      <c r="E3" s="35" t="s">
        <v>46</v>
      </c>
      <c r="F3" s="35"/>
    </row>
    <row r="4" spans="1:6" ht="13" customHeight="1">
      <c r="A4" s="33" t="s">
        <v>45</v>
      </c>
      <c r="B4" s="33" t="s">
        <v>9</v>
      </c>
      <c r="C4" s="2"/>
      <c r="D4" s="2"/>
      <c r="E4" s="33" t="s">
        <v>44</v>
      </c>
      <c r="F4" s="33" t="s">
        <v>43</v>
      </c>
    </row>
    <row r="5" spans="1:6" ht="13" customHeight="1">
      <c r="A5" s="19" t="s">
        <v>42</v>
      </c>
      <c r="B5" s="34">
        <v>0.92069999999999996</v>
      </c>
      <c r="C5" s="2"/>
      <c r="D5" s="2"/>
      <c r="E5" s="19" t="s">
        <v>41</v>
      </c>
      <c r="F5" s="34">
        <v>0.97950000000000004</v>
      </c>
    </row>
    <row r="6" spans="1:6" ht="13" customHeight="1">
      <c r="A6" s="19" t="s">
        <v>40</v>
      </c>
      <c r="B6" s="34">
        <v>5.8900000000000001E-2</v>
      </c>
      <c r="C6" s="2"/>
      <c r="D6" s="2"/>
      <c r="E6" s="19" t="s">
        <v>39</v>
      </c>
      <c r="F6" s="34">
        <v>1.9599999999999999E-2</v>
      </c>
    </row>
    <row r="7" spans="1:6" ht="13" customHeight="1">
      <c r="A7" s="19" t="s">
        <v>39</v>
      </c>
      <c r="B7" s="34">
        <v>1.9599999999999999E-2</v>
      </c>
      <c r="C7" s="2"/>
      <c r="D7" s="2"/>
      <c r="E7" s="19" t="s">
        <v>38</v>
      </c>
      <c r="F7" s="34">
        <v>8.9999999999999998E-4</v>
      </c>
    </row>
    <row r="8" spans="1:6" ht="13" customHeight="1">
      <c r="A8" s="2"/>
      <c r="B8" s="2"/>
      <c r="C8" s="2"/>
      <c r="D8" s="2"/>
      <c r="E8" s="33" t="s">
        <v>37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JR_PAGE_ANCHOR_0_11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2024-08-07T05:45:12Z</dcterms:created>
  <dcterms:modified xsi:type="dcterms:W3CDTF">2024-08-07T05:52:47Z</dcterms:modified>
</cp:coreProperties>
</file>