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<sst xmlns="http://schemas.openxmlformats.org/spreadsheetml/2006/main" count="127" uniqueCount="11">
  <si>
    <t>Date</t>
  </si>
  <si>
    <t>MealType</t>
  </si>
  <si>
    <t>Paytm+Cash</t>
  </si>
  <si>
    <t>Coupons</t>
  </si>
  <si>
    <t>SemType</t>
  </si>
  <si>
    <t>Holiday</t>
  </si>
  <si>
    <t>MenuItem</t>
  </si>
  <si>
    <t>BreakFast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</si>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</sst>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45017.0</v>
      </c>
      <c r="B2" s="2" t="s">
        <v>7</v>
      </c>
      <c r="C2" s="1">
        <v>24.0</v>
      </c>
      <c r="D2" s="1">
        <v>52.0</v>
      </c>
    </row>
    <row r="3">
      <c r="A3" s="4">
        <f>A2 + (INT((ROW()-ROW($B$2))/4))</f>
        <v>45017</v>
      </c>
      <c r="B3" s="2" t="s">
        <v>8</v>
      </c>
      <c r="C3" s="1">
        <v>70.0</v>
      </c>
      <c r="D3" s="1">
        <v>105.0</v>
      </c>
    </row>
    <row r="4">
      <c r="A4" s="4">
        <f>A2 + (INT((ROW()-ROW($B$2))/4))</f>
        <v>45017</v>
      </c>
      <c r="B4" s="2" t="s">
        <v>9</v>
      </c>
      <c r="C4" s="1">
        <v>6.0</v>
      </c>
      <c r="D4" s="1">
        <v>47.0</v>
      </c>
    </row>
    <row r="5">
      <c r="A5" s="4">
        <f>A2 + (INT((ROW()-ROW($B$2))/4))</f>
        <v>45017</v>
      </c>
      <c r="B5" s="2" t="s">
        <v>10</v>
      </c>
      <c r="C5" s="1">
        <v>17.0</v>
      </c>
      <c r="D5" s="1">
        <v>59.0</v>
      </c>
    </row>
    <row r="6">
      <c r="A6" s="4">
        <f>A2 + (INT((ROW()-ROW($B$2))/4))</f>
        <v>45018</v>
      </c>
      <c r="B6" s="2" t="s">
        <v>7</v>
      </c>
      <c r="C6" s="1">
        <v>13.0</v>
      </c>
      <c r="D6" s="1">
        <v>63.0</v>
      </c>
    </row>
    <row r="7">
      <c r="A7" s="4">
        <f>A2 + (INT((ROW()-ROW($B$2))/4))</f>
        <v>45018</v>
      </c>
      <c r="B7" s="2" t="s">
        <v>8</v>
      </c>
      <c r="C7" s="1">
        <v>16.0</v>
      </c>
      <c r="D7" s="1">
        <v>103.0</v>
      </c>
    </row>
    <row r="8">
      <c r="A8" s="4">
        <f>A2 + (INT((ROW()-ROW($B$2))/4))</f>
        <v>45018</v>
      </c>
      <c r="B8" s="2" t="s">
        <v>9</v>
      </c>
      <c r="C8" s="1">
        <v>1.0</v>
      </c>
      <c r="D8" s="1">
        <v>56.0</v>
      </c>
    </row>
    <row r="9">
      <c r="A9" s="4">
        <f>A2 + (INT((ROW()-ROW($B$2))/4))</f>
        <v>45018</v>
      </c>
      <c r="B9" s="2" t="s">
        <v>10</v>
      </c>
      <c r="C9" s="1">
        <v>52.0</v>
      </c>
      <c r="D9" s="1">
        <v>170.0</v>
      </c>
    </row>
    <row r="10">
      <c r="A10" s="4">
        <f>A2 + (INT((ROW()-ROW($B$2))/4))</f>
        <v>45019</v>
      </c>
      <c r="B10" s="2" t="s">
        <v>7</v>
      </c>
      <c r="C10" s="1">
        <v>21.0</v>
      </c>
      <c r="D10" s="1">
        <v>105.0</v>
      </c>
    </row>
    <row r="11">
      <c r="A11" s="4">
        <f>A2 + (INT((ROW()-ROW($B$2))/4))</f>
        <v>45019</v>
      </c>
      <c r="B11" s="2" t="s">
        <v>8</v>
      </c>
      <c r="C11" s="1">
        <v>82.0</v>
      </c>
      <c r="D11" s="1">
        <v>175.0</v>
      </c>
    </row>
    <row r="12">
      <c r="A12" s="4">
        <f>A2 + (INT((ROW()-ROW($B$2))/4))</f>
        <v>45019</v>
      </c>
      <c r="B12" s="2" t="s">
        <v>9</v>
      </c>
      <c r="C12" s="1">
        <v>7.0</v>
      </c>
      <c r="D12" s="1">
        <v>117.0</v>
      </c>
    </row>
    <row r="13">
      <c r="A13" s="4">
        <f>A2 + (INT((ROW()-ROW($B$2))/4))</f>
        <v>45019</v>
      </c>
      <c r="B13" s="2" t="s">
        <v>10</v>
      </c>
      <c r="C13" s="1">
        <v>27.0</v>
      </c>
      <c r="D13" s="1">
        <v>138.0</v>
      </c>
    </row>
    <row r="14">
      <c r="A14" s="4">
        <f>A2 + (INT((ROW()-ROW($B$2))/4))</f>
        <v>45020</v>
      </c>
      <c r="B14" s="2" t="s">
        <v>7</v>
      </c>
      <c r="C14" s="1">
        <v>19.0</v>
      </c>
      <c r="D14" s="1">
        <v>100.0</v>
      </c>
    </row>
    <row r="15">
      <c r="A15" s="4">
        <f>A2 + (INT((ROW()-ROW($B$2))/4))</f>
        <v>45020</v>
      </c>
      <c r="B15" s="2" t="s">
        <v>8</v>
      </c>
      <c r="C15" s="1">
        <v>56.0</v>
      </c>
      <c r="D15" s="1">
        <v>197.0</v>
      </c>
    </row>
    <row r="16">
      <c r="A16" s="4">
        <f>A2 + (INT((ROW()-ROW($B$2))/4))</f>
        <v>45020</v>
      </c>
      <c r="B16" s="2" t="s">
        <v>9</v>
      </c>
      <c r="C16" s="1">
        <v>0.0</v>
      </c>
      <c r="D16" s="1">
        <v>91.0</v>
      </c>
    </row>
    <row r="17">
      <c r="A17" s="4">
        <f>A2 + (INT((ROW()-ROW($B$2))/4))</f>
        <v>45020</v>
      </c>
      <c r="B17" s="2" t="s">
        <v>10</v>
      </c>
      <c r="C17" s="1">
        <v>33.0</v>
      </c>
      <c r="D17" s="1">
        <v>109.0</v>
      </c>
    </row>
    <row r="18">
      <c r="A18" s="4">
        <f t="shared" ref="A18:A21" si="1">A2 + (INT((ROW()-ROW($B$2))/4))</f>
        <v>45021</v>
      </c>
      <c r="B18" s="2" t="s">
        <v>7</v>
      </c>
      <c r="C18" s="1">
        <v>26.0</v>
      </c>
      <c r="D18" s="1">
        <v>142.0</v>
      </c>
    </row>
    <row r="19">
      <c r="A19" s="4">
        <f t="shared" si="1"/>
        <v>45021</v>
      </c>
      <c r="B19" s="2" t="s">
        <v>8</v>
      </c>
      <c r="C19" s="1">
        <v>53.0</v>
      </c>
      <c r="D19" s="1">
        <v>183.0</v>
      </c>
    </row>
    <row r="20">
      <c r="A20" s="4">
        <f t="shared" si="1"/>
        <v>45021</v>
      </c>
      <c r="B20" s="2" t="s">
        <v>9</v>
      </c>
      <c r="C20" s="1">
        <v>3.0</v>
      </c>
      <c r="D20" s="1">
        <v>86.0</v>
      </c>
    </row>
    <row r="21">
      <c r="A21" s="4">
        <f t="shared" si="1"/>
        <v>45021</v>
      </c>
      <c r="B21" s="2" t="s">
        <v>10</v>
      </c>
      <c r="C21" s="1">
        <v>64.0</v>
      </c>
      <c r="D21" s="1">
        <v>258.0</v>
      </c>
    </row>
    <row r="22">
      <c r="A22" s="4">
        <f t="shared" ref="A22:A25" si="2">A2 + (INT((ROW()-ROW($B$2))/4))</f>
        <v>45022</v>
      </c>
      <c r="B22" s="2" t="s">
        <v>7</v>
      </c>
      <c r="C22" s="1">
        <v>15.0</v>
      </c>
      <c r="D22" s="1">
        <v>136.0</v>
      </c>
    </row>
    <row r="23">
      <c r="A23" s="4">
        <f t="shared" si="2"/>
        <v>45022</v>
      </c>
      <c r="B23" s="2" t="s">
        <v>8</v>
      </c>
      <c r="C23" s="1">
        <v>59.0</v>
      </c>
      <c r="D23" s="1">
        <v>187.0</v>
      </c>
    </row>
    <row r="24">
      <c r="A24" s="4">
        <f t="shared" si="2"/>
        <v>45022</v>
      </c>
      <c r="B24" s="2" t="s">
        <v>9</v>
      </c>
      <c r="C24" s="1">
        <v>5.0</v>
      </c>
      <c r="D24" s="1">
        <v>155.0</v>
      </c>
    </row>
    <row r="25">
      <c r="A25" s="4">
        <f t="shared" si="2"/>
        <v>45022</v>
      </c>
      <c r="B25" s="2" t="s">
        <v>10</v>
      </c>
      <c r="C25" s="1">
        <v>17.0</v>
      </c>
      <c r="D25" s="1">
        <v>123.0</v>
      </c>
    </row>
    <row r="26">
      <c r="A26" s="4">
        <f t="shared" ref="A26:A29" si="3">A2 + (INT((ROW()-ROW($B$2))/4))</f>
        <v>45023</v>
      </c>
      <c r="B26" s="2" t="s">
        <v>7</v>
      </c>
      <c r="C26" s="1">
        <v>9.0</v>
      </c>
      <c r="D26" s="1">
        <v>92.0</v>
      </c>
    </row>
    <row r="27">
      <c r="A27" s="4">
        <f t="shared" si="3"/>
        <v>45023</v>
      </c>
      <c r="B27" s="2" t="s">
        <v>8</v>
      </c>
      <c r="C27" s="1">
        <v>26.0</v>
      </c>
      <c r="D27" s="1">
        <v>150.0</v>
      </c>
    </row>
    <row r="28">
      <c r="A28" s="4">
        <f t="shared" si="3"/>
        <v>45023</v>
      </c>
      <c r="B28" s="2" t="s">
        <v>9</v>
      </c>
      <c r="C28" s="1">
        <v>1.0</v>
      </c>
      <c r="D28" s="1">
        <v>61.0</v>
      </c>
    </row>
    <row r="29">
      <c r="A29" s="4">
        <f t="shared" si="3"/>
        <v>45023</v>
      </c>
      <c r="B29" s="2" t="s">
        <v>10</v>
      </c>
      <c r="C29" s="1">
        <v>16.0</v>
      </c>
      <c r="D29" s="1">
        <v>146.0</v>
      </c>
    </row>
    <row r="30">
      <c r="A30" s="4">
        <f t="shared" ref="A30:A33" si="4">A2 + (INT((ROW()-ROW($B$2))/4))</f>
        <v>45024</v>
      </c>
      <c r="B30" s="2" t="s">
        <v>7</v>
      </c>
      <c r="C30" s="1">
        <v>12.0</v>
      </c>
      <c r="D30" s="1">
        <v>87.0</v>
      </c>
    </row>
    <row r="31">
      <c r="A31" s="4">
        <f t="shared" si="4"/>
        <v>45024</v>
      </c>
      <c r="B31" s="2" t="s">
        <v>8</v>
      </c>
      <c r="C31" s="1">
        <v>30.0</v>
      </c>
      <c r="D31" s="1">
        <v>159.0</v>
      </c>
    </row>
    <row r="32">
      <c r="A32" s="4">
        <f t="shared" si="4"/>
        <v>45024</v>
      </c>
      <c r="B32" s="2" t="s">
        <v>9</v>
      </c>
      <c r="C32" s="1">
        <v>1.0</v>
      </c>
      <c r="D32" s="1">
        <v>60.0</v>
      </c>
    </row>
    <row r="33">
      <c r="A33" s="4">
        <f t="shared" si="4"/>
        <v>45024</v>
      </c>
      <c r="B33" s="2" t="s">
        <v>10</v>
      </c>
      <c r="C33" s="1">
        <v>11.0</v>
      </c>
      <c r="D33" s="1">
        <v>92.0</v>
      </c>
    </row>
    <row r="34">
      <c r="A34" s="4">
        <f t="shared" ref="A34:A37" si="5">A2 + (INT((ROW()-ROW($B$2))/4))</f>
        <v>45025</v>
      </c>
      <c r="B34" s="2" t="s">
        <v>7</v>
      </c>
      <c r="C34" s="1">
        <v>6.0</v>
      </c>
      <c r="D34" s="1">
        <v>82.0</v>
      </c>
    </row>
    <row r="35">
      <c r="A35" s="4">
        <f t="shared" si="5"/>
        <v>45025</v>
      </c>
      <c r="B35" s="2" t="s">
        <v>8</v>
      </c>
      <c r="C35" s="1">
        <v>19.0</v>
      </c>
      <c r="D35" s="1">
        <v>123.0</v>
      </c>
    </row>
    <row r="36">
      <c r="A36" s="4">
        <f t="shared" si="5"/>
        <v>45025</v>
      </c>
      <c r="B36" s="2" t="s">
        <v>9</v>
      </c>
      <c r="C36" s="1">
        <v>3.0</v>
      </c>
      <c r="D36" s="1">
        <v>133.0</v>
      </c>
    </row>
    <row r="37">
      <c r="A37" s="4">
        <f t="shared" si="5"/>
        <v>45025</v>
      </c>
      <c r="B37" s="2" t="s">
        <v>10</v>
      </c>
      <c r="C37" s="1">
        <v>55.0</v>
      </c>
      <c r="D37" s="1">
        <v>200.0</v>
      </c>
    </row>
    <row r="38">
      <c r="A38" s="4">
        <f t="shared" ref="A38:A41" si="6">A2 + (INT((ROW()-ROW($B$2))/4))</f>
        <v>45026</v>
      </c>
      <c r="B38" s="2" t="s">
        <v>7</v>
      </c>
      <c r="C38" s="1">
        <v>23.0</v>
      </c>
      <c r="D38" s="1">
        <v>130.0</v>
      </c>
    </row>
    <row r="39">
      <c r="A39" s="4">
        <f t="shared" si="6"/>
        <v>45026</v>
      </c>
      <c r="B39" s="2" t="s">
        <v>8</v>
      </c>
      <c r="C39" s="1">
        <v>61.0</v>
      </c>
      <c r="D39" s="1">
        <v>227.0</v>
      </c>
    </row>
    <row r="40">
      <c r="A40" s="4">
        <f t="shared" si="6"/>
        <v>45026</v>
      </c>
      <c r="B40" s="2" t="s">
        <v>9</v>
      </c>
      <c r="C40" s="1">
        <v>6.0</v>
      </c>
      <c r="D40" s="1">
        <v>130.0</v>
      </c>
    </row>
    <row r="41">
      <c r="A41" s="4">
        <f t="shared" si="6"/>
        <v>45026</v>
      </c>
      <c r="B41" s="2" t="s">
        <v>10</v>
      </c>
      <c r="C41" s="1">
        <v>23.0</v>
      </c>
      <c r="D41" s="1">
        <v>184.0</v>
      </c>
    </row>
    <row r="42">
      <c r="A42" s="4">
        <f t="shared" ref="A42:A45" si="7">A2 + (INT((ROW()-ROW($B$2))/4))</f>
        <v>45027</v>
      </c>
      <c r="B42" s="2" t="s">
        <v>7</v>
      </c>
      <c r="C42" s="1">
        <v>19.0</v>
      </c>
      <c r="D42" s="1">
        <v>155.0</v>
      </c>
    </row>
    <row r="43">
      <c r="A43" s="4">
        <f t="shared" si="7"/>
        <v>45027</v>
      </c>
      <c r="B43" s="2" t="s">
        <v>8</v>
      </c>
      <c r="C43" s="1">
        <v>19.0</v>
      </c>
      <c r="D43" s="1">
        <v>243.0</v>
      </c>
    </row>
    <row r="44">
      <c r="A44" s="4">
        <f t="shared" si="7"/>
        <v>45027</v>
      </c>
      <c r="B44" s="2" t="s">
        <v>9</v>
      </c>
      <c r="C44" s="1">
        <v>2.0</v>
      </c>
      <c r="D44" s="1">
        <v>180.0</v>
      </c>
    </row>
    <row r="45">
      <c r="A45" s="4">
        <f t="shared" si="7"/>
        <v>45027</v>
      </c>
      <c r="B45" s="2" t="s">
        <v>10</v>
      </c>
      <c r="C45" s="1">
        <v>27.0</v>
      </c>
      <c r="D45" s="1">
        <v>146.0</v>
      </c>
    </row>
    <row r="46">
      <c r="A46" s="4">
        <f t="shared" ref="A46:A49" si="8">A2 + (INT((ROW()-ROW($B$2))/4))</f>
        <v>45028</v>
      </c>
      <c r="B46" s="2" t="s">
        <v>7</v>
      </c>
      <c r="C46" s="1">
        <v>27.0</v>
      </c>
      <c r="D46" s="1">
        <v>163.0</v>
      </c>
    </row>
    <row r="47">
      <c r="A47" s="4">
        <f t="shared" si="8"/>
        <v>45028</v>
      </c>
      <c r="B47" s="2" t="s">
        <v>8</v>
      </c>
      <c r="C47" s="1">
        <v>47.0</v>
      </c>
      <c r="D47" s="1">
        <v>178.0</v>
      </c>
    </row>
    <row r="48">
      <c r="A48" s="4">
        <f t="shared" si="8"/>
        <v>45028</v>
      </c>
      <c r="B48" s="2" t="s">
        <v>9</v>
      </c>
      <c r="C48" s="1">
        <v>5.0</v>
      </c>
      <c r="D48" s="1">
        <v>119.0</v>
      </c>
    </row>
    <row r="49">
      <c r="A49" s="4">
        <f t="shared" si="8"/>
        <v>45028</v>
      </c>
      <c r="B49" s="2" t="s">
        <v>10</v>
      </c>
      <c r="C49" s="1">
        <v>58.0</v>
      </c>
      <c r="D49" s="1">
        <v>281.0</v>
      </c>
    </row>
    <row r="50">
      <c r="A50" s="4">
        <f t="shared" ref="A50:A53" si="9">A2 + (INT((ROW()-ROW($B$2))/4))</f>
        <v>45029</v>
      </c>
      <c r="B50" s="2" t="s">
        <v>7</v>
      </c>
      <c r="C50" s="1">
        <v>21.0</v>
      </c>
      <c r="D50" s="1">
        <v>126.0</v>
      </c>
    </row>
    <row r="51">
      <c r="A51" s="4">
        <f t="shared" si="9"/>
        <v>45029</v>
      </c>
      <c r="B51" s="2" t="s">
        <v>8</v>
      </c>
      <c r="C51" s="1">
        <v>44.0</v>
      </c>
      <c r="D51" s="1">
        <v>208.0</v>
      </c>
    </row>
    <row r="52">
      <c r="A52" s="4">
        <f t="shared" si="9"/>
        <v>45029</v>
      </c>
      <c r="B52" s="2" t="s">
        <v>9</v>
      </c>
      <c r="C52" s="1">
        <v>1.0</v>
      </c>
      <c r="D52" s="1">
        <v>176.0</v>
      </c>
    </row>
    <row r="53">
      <c r="A53" s="4">
        <f t="shared" si="9"/>
        <v>45029</v>
      </c>
      <c r="B53" s="2" t="s">
        <v>10</v>
      </c>
      <c r="C53" s="1">
        <v>25.0</v>
      </c>
      <c r="D53" s="1">
        <v>172.0</v>
      </c>
    </row>
    <row r="54">
      <c r="A54" s="4">
        <f t="shared" ref="A54:A57" si="10">A2 + (INT((ROW()-ROW($B$2))/4))</f>
        <v>45030</v>
      </c>
      <c r="B54" s="2" t="s">
        <v>7</v>
      </c>
      <c r="C54" s="1">
        <v>27.0</v>
      </c>
      <c r="D54" s="1">
        <v>128.0</v>
      </c>
    </row>
    <row r="55">
      <c r="A55" s="4">
        <f t="shared" si="10"/>
        <v>45030</v>
      </c>
      <c r="B55" s="2" t="s">
        <v>8</v>
      </c>
      <c r="C55" s="1">
        <v>44.0</v>
      </c>
      <c r="D55" s="1">
        <v>157.0</v>
      </c>
    </row>
    <row r="56">
      <c r="A56" s="4">
        <f t="shared" si="10"/>
        <v>45030</v>
      </c>
      <c r="B56" s="2" t="s">
        <v>9</v>
      </c>
      <c r="C56" s="1">
        <v>0.0</v>
      </c>
      <c r="D56" s="1">
        <v>70.0</v>
      </c>
    </row>
    <row r="57">
      <c r="A57" s="4">
        <f t="shared" si="10"/>
        <v>45030</v>
      </c>
      <c r="B57" s="2" t="s">
        <v>10</v>
      </c>
      <c r="C57" s="1">
        <v>27.0</v>
      </c>
      <c r="D57" s="1">
        <v>209.0</v>
      </c>
    </row>
    <row r="58">
      <c r="A58" s="4">
        <f t="shared" ref="A58:A61" si="11">A2 + (INT((ROW()-ROW($B$2))/4))</f>
        <v>45031</v>
      </c>
      <c r="B58" s="2" t="s">
        <v>7</v>
      </c>
      <c r="C58" s="1">
        <v>16.0</v>
      </c>
      <c r="D58" s="1">
        <v>128.0</v>
      </c>
    </row>
    <row r="59">
      <c r="A59" s="4">
        <f t="shared" si="11"/>
        <v>45031</v>
      </c>
      <c r="B59" s="2" t="s">
        <v>8</v>
      </c>
      <c r="C59" s="1">
        <v>66.0</v>
      </c>
      <c r="D59" s="1">
        <v>244.0</v>
      </c>
    </row>
    <row r="60">
      <c r="A60" s="4">
        <f t="shared" si="11"/>
        <v>45031</v>
      </c>
      <c r="B60" s="2" t="s">
        <v>9</v>
      </c>
      <c r="C60" s="1">
        <v>1.0</v>
      </c>
      <c r="D60" s="1">
        <v>104.0</v>
      </c>
    </row>
    <row r="61">
      <c r="A61" s="4">
        <f t="shared" si="11"/>
        <v>45031</v>
      </c>
      <c r="B61" s="2" t="s">
        <v>10</v>
      </c>
      <c r="C61" s="1">
        <v>18.0</v>
      </c>
      <c r="D61" s="1">
        <v>111.0</v>
      </c>
    </row>
    <row r="62">
      <c r="A62" s="4">
        <f t="shared" ref="A62:A65" si="12">A2 + (INT((ROW()-ROW($B$2))/4))</f>
        <v>45032</v>
      </c>
      <c r="B62" s="2" t="s">
        <v>7</v>
      </c>
      <c r="C62" s="1">
        <v>16.0</v>
      </c>
      <c r="D62" s="1">
        <v>118.0</v>
      </c>
    </row>
    <row r="63">
      <c r="A63" s="4">
        <f t="shared" si="12"/>
        <v>45032</v>
      </c>
      <c r="B63" s="2" t="s">
        <v>8</v>
      </c>
      <c r="C63" s="1">
        <v>25.0</v>
      </c>
      <c r="D63" s="1">
        <v>163.0</v>
      </c>
    </row>
    <row r="64">
      <c r="A64" s="4">
        <f t="shared" si="12"/>
        <v>45032</v>
      </c>
      <c r="B64" s="2" t="s">
        <v>9</v>
      </c>
      <c r="C64" s="1">
        <v>7.0</v>
      </c>
      <c r="D64" s="1">
        <v>169.0</v>
      </c>
    </row>
    <row r="65">
      <c r="A65" s="4">
        <f t="shared" si="12"/>
        <v>45032</v>
      </c>
      <c r="B65" s="2" t="s">
        <v>10</v>
      </c>
      <c r="C65" s="1">
        <v>44.0</v>
      </c>
      <c r="D65" s="1">
        <v>243.0</v>
      </c>
    </row>
    <row r="66">
      <c r="A66" s="4">
        <f t="shared" ref="A66:A69" si="13">A2 + (INT((ROW()-ROW($B$2))/4))</f>
        <v>45033</v>
      </c>
      <c r="B66" s="2" t="s">
        <v>7</v>
      </c>
      <c r="C66" s="1">
        <v>25.0</v>
      </c>
      <c r="D66" s="1">
        <v>125.0</v>
      </c>
    </row>
    <row r="67">
      <c r="A67" s="4">
        <f t="shared" si="13"/>
        <v>45033</v>
      </c>
      <c r="B67" s="2" t="s">
        <v>8</v>
      </c>
      <c r="C67" s="1">
        <v>69.0</v>
      </c>
      <c r="D67" s="1">
        <v>243.0</v>
      </c>
    </row>
    <row r="68">
      <c r="A68" s="4">
        <f t="shared" si="13"/>
        <v>45033</v>
      </c>
      <c r="B68" s="2" t="s">
        <v>9</v>
      </c>
      <c r="C68" s="1">
        <v>3.0</v>
      </c>
      <c r="D68" s="1">
        <v>135.0</v>
      </c>
    </row>
    <row r="69">
      <c r="A69" s="4">
        <f t="shared" si="13"/>
        <v>45033</v>
      </c>
      <c r="B69" s="2" t="s">
        <v>10</v>
      </c>
      <c r="C69" s="1">
        <v>27.0</v>
      </c>
      <c r="D69" s="1">
        <v>157.0</v>
      </c>
    </row>
    <row r="70">
      <c r="A70" s="4">
        <f t="shared" ref="A70:A73" si="14">A2 + (INT((ROW()-ROW($B$2))/4))</f>
        <v>45034</v>
      </c>
      <c r="B70" s="2" t="s">
        <v>7</v>
      </c>
      <c r="C70" s="1">
        <v>21.0</v>
      </c>
      <c r="D70" s="1">
        <v>141.0</v>
      </c>
    </row>
    <row r="71">
      <c r="A71" s="4">
        <f t="shared" si="14"/>
        <v>45034</v>
      </c>
      <c r="B71" s="2" t="s">
        <v>8</v>
      </c>
      <c r="C71" s="1">
        <v>70.0</v>
      </c>
      <c r="D71" s="1">
        <v>247.0</v>
      </c>
    </row>
    <row r="72">
      <c r="A72" s="4">
        <f t="shared" si="14"/>
        <v>45034</v>
      </c>
      <c r="B72" s="2" t="s">
        <v>9</v>
      </c>
      <c r="C72" s="1">
        <v>4.0</v>
      </c>
      <c r="D72" s="1">
        <v>164.0</v>
      </c>
    </row>
    <row r="73">
      <c r="A73" s="4">
        <f t="shared" si="14"/>
        <v>45034</v>
      </c>
      <c r="B73" s="2" t="s">
        <v>10</v>
      </c>
      <c r="C73" s="1">
        <v>19.0</v>
      </c>
      <c r="D73" s="1">
        <v>152.0</v>
      </c>
    </row>
    <row r="74">
      <c r="A74" s="4">
        <f t="shared" ref="A74:A77" si="15">A2 + (INT((ROW()-ROW($B$2))/4))</f>
        <v>45035</v>
      </c>
      <c r="B74" s="2" t="s">
        <v>7</v>
      </c>
      <c r="C74" s="1">
        <v>27.0</v>
      </c>
      <c r="D74" s="1">
        <v>139.0</v>
      </c>
    </row>
    <row r="75">
      <c r="A75" s="4">
        <f t="shared" si="15"/>
        <v>45035</v>
      </c>
      <c r="B75" s="2" t="s">
        <v>8</v>
      </c>
      <c r="C75" s="1">
        <v>51.0</v>
      </c>
      <c r="D75" s="1">
        <v>162.0</v>
      </c>
    </row>
    <row r="76">
      <c r="A76" s="4">
        <f t="shared" si="15"/>
        <v>45035</v>
      </c>
      <c r="B76" s="2" t="s">
        <v>9</v>
      </c>
      <c r="C76" s="1">
        <v>2.0</v>
      </c>
      <c r="D76" s="1">
        <v>85.0</v>
      </c>
    </row>
    <row r="77">
      <c r="A77" s="4">
        <f t="shared" si="15"/>
        <v>45035</v>
      </c>
      <c r="B77" s="2" t="s">
        <v>10</v>
      </c>
      <c r="C77" s="1">
        <v>51.0</v>
      </c>
      <c r="D77" s="1">
        <v>270.0</v>
      </c>
    </row>
    <row r="78">
      <c r="A78" s="4">
        <f t="shared" ref="A78:A81" si="16">A2 + (INT((ROW()-ROW($B$2))/4))</f>
        <v>45036</v>
      </c>
      <c r="B78" s="2" t="s">
        <v>7</v>
      </c>
      <c r="C78" s="1">
        <v>20.0</v>
      </c>
      <c r="D78" s="1">
        <v>124.0</v>
      </c>
    </row>
    <row r="79">
      <c r="A79" s="4">
        <f t="shared" si="16"/>
        <v>45036</v>
      </c>
      <c r="B79" s="2" t="s">
        <v>8</v>
      </c>
      <c r="C79" s="1">
        <v>75.0</v>
      </c>
      <c r="D79" s="1">
        <v>190.0</v>
      </c>
    </row>
    <row r="80">
      <c r="A80" s="4">
        <f t="shared" si="16"/>
        <v>45036</v>
      </c>
      <c r="B80" s="2" t="s">
        <v>9</v>
      </c>
      <c r="C80" s="1">
        <v>2.0</v>
      </c>
      <c r="D80" s="1">
        <v>146.0</v>
      </c>
    </row>
    <row r="81">
      <c r="A81" s="4">
        <f t="shared" si="16"/>
        <v>45036</v>
      </c>
      <c r="B81" s="2" t="s">
        <v>10</v>
      </c>
      <c r="C81" s="1">
        <v>25.0</v>
      </c>
      <c r="D81" s="1">
        <v>120.0</v>
      </c>
    </row>
    <row r="82">
      <c r="A82" s="4">
        <f t="shared" ref="A82:A85" si="17">A2 + (INT((ROW()-ROW($B$2))/4))</f>
        <v>45037</v>
      </c>
      <c r="B82" s="2" t="s">
        <v>7</v>
      </c>
      <c r="C82" s="1">
        <v>19.0</v>
      </c>
      <c r="D82" s="1">
        <v>99.0</v>
      </c>
    </row>
    <row r="83">
      <c r="A83" s="4">
        <f t="shared" si="17"/>
        <v>45037</v>
      </c>
      <c r="B83" s="2" t="s">
        <v>8</v>
      </c>
      <c r="C83" s="1">
        <v>58.0</v>
      </c>
      <c r="D83" s="1">
        <v>143.0</v>
      </c>
    </row>
    <row r="84">
      <c r="A84" s="4">
        <f t="shared" si="17"/>
        <v>45037</v>
      </c>
      <c r="B84" s="2" t="s">
        <v>9</v>
      </c>
      <c r="C84" s="1">
        <v>2.0</v>
      </c>
      <c r="D84" s="1">
        <v>44.0</v>
      </c>
    </row>
    <row r="85">
      <c r="A85" s="4">
        <f t="shared" si="17"/>
        <v>45037</v>
      </c>
      <c r="B85" s="2" t="s">
        <v>10</v>
      </c>
      <c r="C85" s="1">
        <v>24.0</v>
      </c>
      <c r="D85" s="1">
        <v>144.0</v>
      </c>
    </row>
    <row r="86">
      <c r="A86" s="4">
        <f t="shared" ref="A86:A89" si="18">A2 + (INT((ROW()-ROW($B$2))/4))</f>
        <v>45038</v>
      </c>
      <c r="B86" s="2" t="s">
        <v>7</v>
      </c>
      <c r="C86" s="1">
        <v>13.0</v>
      </c>
      <c r="D86" s="1">
        <v>94.0</v>
      </c>
    </row>
    <row r="87">
      <c r="A87" s="4">
        <f t="shared" si="18"/>
        <v>45038</v>
      </c>
      <c r="B87" s="2" t="s">
        <v>8</v>
      </c>
      <c r="C87" s="1">
        <v>40.0</v>
      </c>
      <c r="D87" s="1">
        <v>178.0</v>
      </c>
    </row>
    <row r="88">
      <c r="A88" s="4">
        <f t="shared" si="18"/>
        <v>45038</v>
      </c>
      <c r="B88" s="2" t="s">
        <v>9</v>
      </c>
    </row>
    <row r="89">
      <c r="A89" s="4">
        <f t="shared" si="18"/>
        <v>45038</v>
      </c>
      <c r="B89" s="2" t="s">
        <v>10</v>
      </c>
      <c r="C89" s="1">
        <v>12.0</v>
      </c>
      <c r="D89" s="1">
        <v>77.0</v>
      </c>
    </row>
    <row r="90">
      <c r="A90" s="4">
        <f t="shared" ref="A90:A93" si="19">A2 + (INT((ROW()-ROW($B$2))/4))</f>
        <v>45039</v>
      </c>
      <c r="B90" s="2" t="s">
        <v>7</v>
      </c>
      <c r="C90" s="1">
        <v>13.0</v>
      </c>
      <c r="D90" s="1">
        <v>74.0</v>
      </c>
    </row>
    <row r="91">
      <c r="A91" s="4">
        <f t="shared" si="19"/>
        <v>45039</v>
      </c>
      <c r="B91" s="2" t="s">
        <v>8</v>
      </c>
      <c r="C91" s="1">
        <v>28.0</v>
      </c>
      <c r="D91" s="1">
        <v>133.0</v>
      </c>
    </row>
    <row r="92">
      <c r="A92" s="4">
        <f t="shared" si="19"/>
        <v>45039</v>
      </c>
      <c r="B92" s="2" t="s">
        <v>9</v>
      </c>
      <c r="C92" s="1">
        <v>0.0</v>
      </c>
      <c r="D92" s="1">
        <v>88.0</v>
      </c>
    </row>
    <row r="93">
      <c r="A93" s="4">
        <f t="shared" si="19"/>
        <v>45039</v>
      </c>
      <c r="B93" s="2" t="s">
        <v>10</v>
      </c>
      <c r="C93" s="1">
        <v>42.0</v>
      </c>
      <c r="D93" s="1">
        <v>197.0</v>
      </c>
    </row>
    <row r="94">
      <c r="A94" s="4">
        <f t="shared" ref="A94:A97" si="20">A2 + (INT((ROW()-ROW($B$2))/4))</f>
        <v>45040</v>
      </c>
      <c r="B94" s="2" t="s">
        <v>7</v>
      </c>
      <c r="C94" s="1">
        <v>29.0</v>
      </c>
      <c r="D94" s="1">
        <v>113.0</v>
      </c>
    </row>
    <row r="95">
      <c r="A95" s="4">
        <f t="shared" si="20"/>
        <v>45040</v>
      </c>
      <c r="B95" s="2" t="s">
        <v>8</v>
      </c>
      <c r="C95" s="1">
        <v>84.0</v>
      </c>
      <c r="D95" s="1">
        <v>181.0</v>
      </c>
    </row>
    <row r="96">
      <c r="A96" s="4">
        <f t="shared" si="20"/>
        <v>45040</v>
      </c>
      <c r="B96" s="2" t="s">
        <v>9</v>
      </c>
      <c r="C96" s="1">
        <v>0.0</v>
      </c>
      <c r="D96" s="1">
        <v>107.0</v>
      </c>
    </row>
    <row r="97">
      <c r="A97" s="4">
        <f t="shared" si="20"/>
        <v>45040</v>
      </c>
      <c r="B97" s="2" t="s">
        <v>10</v>
      </c>
      <c r="C97" s="1">
        <v>35.0</v>
      </c>
      <c r="D97" s="1">
        <v>150.0</v>
      </c>
    </row>
    <row r="98">
      <c r="A98" s="4">
        <f t="shared" ref="A98:A101" si="21">A2 + (INT((ROW()-ROW($B$2))/4))</f>
        <v>45041</v>
      </c>
      <c r="B98" s="2" t="s">
        <v>7</v>
      </c>
      <c r="C98" s="1">
        <v>29.0</v>
      </c>
      <c r="D98" s="1">
        <v>127.0</v>
      </c>
    </row>
    <row r="99">
      <c r="A99" s="4">
        <f t="shared" si="21"/>
        <v>45041</v>
      </c>
      <c r="B99" s="2" t="s">
        <v>8</v>
      </c>
      <c r="C99" s="1">
        <v>80.0</v>
      </c>
      <c r="D99" s="1">
        <v>201.0</v>
      </c>
    </row>
    <row r="100">
      <c r="A100" s="4">
        <f t="shared" si="21"/>
        <v>45041</v>
      </c>
      <c r="B100" s="2" t="s">
        <v>9</v>
      </c>
      <c r="C100" s="1">
        <v>6.0</v>
      </c>
      <c r="D100" s="1">
        <v>140.0</v>
      </c>
    </row>
    <row r="101">
      <c r="A101" s="4">
        <f t="shared" si="21"/>
        <v>45041</v>
      </c>
      <c r="B101" s="2" t="s">
        <v>10</v>
      </c>
      <c r="C101" s="1">
        <v>28.0</v>
      </c>
      <c r="D101" s="1">
        <v>106.0</v>
      </c>
    </row>
    <row r="102">
      <c r="A102" s="4">
        <f t="shared" ref="A102:A105" si="22">A2 + (INT((ROW()-ROW($B$2))/4))</f>
        <v>45042</v>
      </c>
      <c r="B102" s="2" t="s">
        <v>7</v>
      </c>
      <c r="C102" s="1">
        <v>37.0</v>
      </c>
      <c r="D102" s="1">
        <v>130.0</v>
      </c>
    </row>
    <row r="103">
      <c r="A103" s="4">
        <f t="shared" si="22"/>
        <v>45042</v>
      </c>
      <c r="B103" s="2" t="s">
        <v>8</v>
      </c>
      <c r="C103" s="1">
        <v>76.0</v>
      </c>
      <c r="D103" s="1">
        <v>137.0</v>
      </c>
    </row>
    <row r="104">
      <c r="A104" s="4">
        <f t="shared" si="22"/>
        <v>45042</v>
      </c>
      <c r="B104" s="2" t="s">
        <v>9</v>
      </c>
      <c r="C104" s="1">
        <v>4.0</v>
      </c>
      <c r="D104" s="1">
        <v>101.0</v>
      </c>
    </row>
    <row r="105">
      <c r="A105" s="4">
        <f t="shared" si="22"/>
        <v>45042</v>
      </c>
      <c r="B105" s="2" t="s">
        <v>10</v>
      </c>
      <c r="C105" s="1">
        <v>72.0</v>
      </c>
      <c r="D105" s="1">
        <v>254.0</v>
      </c>
    </row>
    <row r="106">
      <c r="A106" s="4">
        <f t="shared" ref="A106:A109" si="23">A2 + (INT((ROW()-ROW($B$2))/4))</f>
        <v>45043</v>
      </c>
      <c r="B106" s="2" t="s">
        <v>7</v>
      </c>
      <c r="C106" s="1">
        <v>27.0</v>
      </c>
      <c r="D106" s="1">
        <v>117.0</v>
      </c>
    </row>
    <row r="107">
      <c r="A107" s="4">
        <f t="shared" si="23"/>
        <v>45043</v>
      </c>
      <c r="B107" s="2" t="s">
        <v>8</v>
      </c>
      <c r="C107" s="1">
        <v>82.0</v>
      </c>
      <c r="D107" s="1">
        <v>154.0</v>
      </c>
    </row>
    <row r="108">
      <c r="A108" s="4">
        <f t="shared" si="23"/>
        <v>45043</v>
      </c>
      <c r="B108" s="2" t="s">
        <v>9</v>
      </c>
      <c r="C108" s="1">
        <v>2.0</v>
      </c>
      <c r="D108" s="1">
        <v>180.0</v>
      </c>
    </row>
    <row r="109">
      <c r="A109" s="4">
        <f t="shared" si="23"/>
        <v>45043</v>
      </c>
      <c r="B109" s="2" t="s">
        <v>10</v>
      </c>
      <c r="C109" s="1">
        <v>37.0</v>
      </c>
      <c r="D109" s="1">
        <v>133.0</v>
      </c>
    </row>
    <row r="110">
      <c r="A110" s="4">
        <f t="shared" ref="A110:A113" si="24">A2 + (INT((ROW()-ROW($B$2))/4))</f>
        <v>45044</v>
      </c>
      <c r="B110" s="2" t="s">
        <v>7</v>
      </c>
      <c r="C110" s="1">
        <v>34.0</v>
      </c>
      <c r="D110" s="1">
        <v>106.0</v>
      </c>
    </row>
    <row r="111">
      <c r="A111" s="4">
        <f t="shared" si="24"/>
        <v>45044</v>
      </c>
      <c r="B111" s="2" t="s">
        <v>8</v>
      </c>
      <c r="C111" s="1">
        <v>82.0</v>
      </c>
      <c r="D111" s="1">
        <v>111.0</v>
      </c>
    </row>
    <row r="112">
      <c r="A112" s="4">
        <f t="shared" si="24"/>
        <v>45044</v>
      </c>
      <c r="B112" s="2" t="s">
        <v>9</v>
      </c>
      <c r="C112" s="1">
        <v>2.0</v>
      </c>
      <c r="D112" s="1"/>
    </row>
    <row r="113">
      <c r="A113" s="4">
        <f t="shared" si="24"/>
        <v>45044</v>
      </c>
      <c r="B113" s="2" t="s">
        <v>10</v>
      </c>
      <c r="C113" s="1">
        <v>40.0</v>
      </c>
      <c r="D113" s="1">
        <v>160.0</v>
      </c>
    </row>
    <row r="114">
      <c r="A114" s="4">
        <f t="shared" ref="A114:A117" si="25">A2 + (INT((ROW()-ROW($B$2))/4))</f>
        <v>45045</v>
      </c>
      <c r="B114" s="2" t="s">
        <v>7</v>
      </c>
      <c r="C114" s="1">
        <v>22.0</v>
      </c>
      <c r="D114" s="1">
        <v>111.0</v>
      </c>
    </row>
    <row r="115">
      <c r="A115" s="4">
        <f t="shared" si="25"/>
        <v>45045</v>
      </c>
      <c r="B115" s="2" t="s">
        <v>8</v>
      </c>
      <c r="C115" s="1">
        <v>101.0</v>
      </c>
      <c r="D115" s="1">
        <v>185.0</v>
      </c>
    </row>
    <row r="116">
      <c r="A116" s="4">
        <f t="shared" si="25"/>
        <v>45045</v>
      </c>
      <c r="B116" s="2" t="s">
        <v>9</v>
      </c>
      <c r="C116" s="1">
        <v>5.0</v>
      </c>
      <c r="D116" s="1">
        <v>80.0</v>
      </c>
    </row>
    <row r="117">
      <c r="A117" s="4">
        <f t="shared" si="25"/>
        <v>45045</v>
      </c>
      <c r="B117" s="2" t="s">
        <v>10</v>
      </c>
      <c r="C117" s="1">
        <v>27.0</v>
      </c>
      <c r="D117" s="1">
        <v>71.0</v>
      </c>
    </row>
    <row r="118">
      <c r="A118" s="4">
        <f t="shared" ref="A118:A121" si="26">A2 + (INT((ROW()-ROW($B$2))/4))</f>
        <v>45046</v>
      </c>
      <c r="B118" s="2" t="s">
        <v>7</v>
      </c>
      <c r="C118" s="1">
        <v>15.0</v>
      </c>
      <c r="D118" s="1">
        <v>67.0</v>
      </c>
    </row>
    <row r="119">
      <c r="A119" s="4">
        <f t="shared" si="26"/>
        <v>45046</v>
      </c>
      <c r="B119" s="2" t="s">
        <v>8</v>
      </c>
      <c r="C119" s="1">
        <v>60.0</v>
      </c>
      <c r="D119" s="1">
        <v>114.0</v>
      </c>
    </row>
    <row r="120">
      <c r="A120" s="4">
        <f t="shared" si="26"/>
        <v>45046</v>
      </c>
      <c r="B120" s="2" t="s">
        <v>9</v>
      </c>
      <c r="C120" s="1">
        <v>1.0</v>
      </c>
      <c r="D120" s="1">
        <v>105.0</v>
      </c>
    </row>
    <row r="121">
      <c r="A121" s="4">
        <f t="shared" si="26"/>
        <v>45046</v>
      </c>
      <c r="B121" s="2" t="s">
        <v>10</v>
      </c>
      <c r="C121" s="1">
        <v>67.0</v>
      </c>
      <c r="D121" s="1">
        <v>213.0</v>
      </c>
    </row>
  </sheetData>
  <drawing r:id="rId1"/>
</worksheet>
</file>