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088ade846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2c87307b8cd4d2a"/>
    <x:sheet xmlns:r="http://schemas.openxmlformats.org/officeDocument/2006/relationships" name="README" sheetId="2" r:id="R019f5645d54d45df"/>
    <x:sheet xmlns:r="http://schemas.openxmlformats.org/officeDocument/2006/relationships" name="Schema" sheetId="3" r:id="R6113fc196cc143d4"/>
    <x:sheet xmlns:r="http://schemas.openxmlformats.org/officeDocument/2006/relationships" name="Source_Files" sheetId="4" r:id="R109a0af0c66f402c"/>
    <x:sheet xmlns:r="http://schemas.openxmlformats.org/officeDocument/2006/relationships" name="Data_Quality" sheetId="5" r:id="R9370a3047de84361"/>
    <x:sheet xmlns:r="http://schemas.openxmlformats.org/officeDocument/2006/relationships" name="Banks" sheetId="6" r:id="R91a45078e18c407c"/>
    <x:sheet xmlns:r="http://schemas.openxmlformats.org/officeDocument/2006/relationships" name="Cards" sheetId="7" r:id="R08f81924ab07499f"/>
    <x:sheet xmlns:r="http://schemas.openxmlformats.org/officeDocument/2006/relationships" name="Reward_Rules" sheetId="8" r:id="R85df2a77f4ed4ee8"/>
    <x:sheet xmlns:r="http://schemas.openxmlformats.org/officeDocument/2006/relationships" name="Rule_Exclusions" sheetId="9" r:id="R986019f879134409"/>
    <x:sheet xmlns:r="http://schemas.openxmlformats.org/officeDocument/2006/relationships" name="Merchants" sheetId="10" r:id="Rb6b263ca65c7419d"/>
    <x:sheet xmlns:r="http://schemas.openxmlformats.org/officeDocument/2006/relationships" name="Category_Best_Rules" sheetId="11" r:id="R909c075501cd4d44"/>
    <x:sheet xmlns:r="http://schemas.openxmlformats.org/officeDocument/2006/relationships" name="Milestones" sheetId="12" r:id="R40679e8e20ce46ab"/>
    <x:sheet xmlns:r="http://schemas.openxmlformats.org/officeDocument/2006/relationships" name="Lounges" sheetId="13" r:id="R6c93c72a95ef4ad5"/>
    <x:sheet xmlns:r="http://schemas.openxmlformats.org/officeDocument/2006/relationships" name="Transfers" sheetId="14" r:id="Rb2fc99132813466f"/>
    <x:sheet xmlns:r="http://schemas.openxmlformats.org/officeDocument/2006/relationships" name="Devaluations" sheetId="15" r:id="R82a7b0be1d324c2d"/>
    <x:sheet xmlns:r="http://schemas.openxmlformats.org/officeDocument/2006/relationships" name="Users_Template" sheetId="16" r:id="Rad4fd28d849e4473"/>
    <x:sheet xmlns:r="http://schemas.openxmlformats.org/officeDocument/2006/relationships" name="User_Cards_Template" sheetId="17" r:id="R424a518e71ab449e"/>
    <x:sheet xmlns:r="http://schemas.openxmlformats.org/officeDocument/2006/relationships" name="Statements_Template" sheetId="18" r:id="Rdc7c45ddda0e4273"/>
    <x:sheet xmlns:r="http://schemas.openxmlformats.org/officeDocument/2006/relationships" name="Transactions_Template" sheetId="19" r:id="Rb855746bac4d40fc"/>
    <x:sheet xmlns:r="http://schemas.openxmlformats.org/officeDocument/2006/relationships" name="Expected_Rewards_Template" sheetId="20" r:id="R921d852664b54a8f"/>
    <x:sheet xmlns:r="http://schemas.openxmlformats.org/officeDocument/2006/relationships" name="Actual_Rewards_Template" sheetId="21" r:id="R844ae6ecfb2c4993"/>
    <x:sheet xmlns:r="http://schemas.openxmlformats.org/officeDocument/2006/relationships" name="Discrepancies_Template" sheetId="22" r:id="Re386bad252e84871"/>
    <x:sheet xmlns:r="http://schemas.openxmlformats.org/officeDocument/2006/relationships" name="Complaint_Drafts_Template" sheetId="23" r:id="R0a20f7ad110d4b32"/>
    <x:sheet xmlns:r="http://schemas.openxmlformats.org/officeDocument/2006/relationships" name="Consents_Template" sheetId="24" r:id="R226e1eca5fc6415d"/>
    <x:sheet xmlns:r="http://schemas.openxmlformats.org/officeDocument/2006/relationships" name="Best_Card_Test" sheetId="25" r:id="Raaff08c67ab2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059eefd024ebb" /><Relationship Type="http://schemas.openxmlformats.org/officeDocument/2006/relationships/theme" Target="/xl/theme/theme1.xml" Id="R90417d48db194a1e" /><Relationship Type="http://schemas.openxmlformats.org/officeDocument/2006/relationships/sharedStrings" Target="/xl/sharedStrings.xml" Id="R8d205602f4374847" /><Relationship Type="http://schemas.openxmlformats.org/officeDocument/2006/relationships/worksheet" Target="/xl/worksheets/sheet1.xml" Id="R82c87307b8cd4d2a" /><Relationship Type="http://schemas.openxmlformats.org/officeDocument/2006/relationships/worksheet" Target="/xl/worksheets/sheet2.xml" Id="R019f5645d54d45df" /><Relationship Type="http://schemas.openxmlformats.org/officeDocument/2006/relationships/worksheet" Target="/xl/worksheets/sheet3.xml" Id="R6113fc196cc143d4" /><Relationship Type="http://schemas.openxmlformats.org/officeDocument/2006/relationships/worksheet" Target="/xl/worksheets/sheet4.xml" Id="R109a0af0c66f402c" /><Relationship Type="http://schemas.openxmlformats.org/officeDocument/2006/relationships/worksheet" Target="/xl/worksheets/sheet5.xml" Id="R9370a3047de84361" /><Relationship Type="http://schemas.openxmlformats.org/officeDocument/2006/relationships/worksheet" Target="/xl/worksheets/sheet6.xml" Id="R91a45078e18c407c" /><Relationship Type="http://schemas.openxmlformats.org/officeDocument/2006/relationships/worksheet" Target="/xl/worksheets/sheet7.xml" Id="R08f81924ab07499f" /><Relationship Type="http://schemas.openxmlformats.org/officeDocument/2006/relationships/worksheet" Target="/xl/worksheets/sheet8.xml" Id="R85df2a77f4ed4ee8" /><Relationship Type="http://schemas.openxmlformats.org/officeDocument/2006/relationships/worksheet" Target="/xl/worksheets/sheet9.xml" Id="R986019f879134409" /><Relationship Type="http://schemas.openxmlformats.org/officeDocument/2006/relationships/worksheet" Target="/xl/worksheets/sheet10.xml" Id="Rb6b263ca65c7419d" /><Relationship Type="http://schemas.openxmlformats.org/officeDocument/2006/relationships/worksheet" Target="/xl/worksheets/sheet11.xml" Id="R909c075501cd4d44" /><Relationship Type="http://schemas.openxmlformats.org/officeDocument/2006/relationships/worksheet" Target="/xl/worksheets/sheet12.xml" Id="R40679e8e20ce46ab" /><Relationship Type="http://schemas.openxmlformats.org/officeDocument/2006/relationships/worksheet" Target="/xl/worksheets/sheet13.xml" Id="R6c93c72a95ef4ad5" /><Relationship Type="http://schemas.openxmlformats.org/officeDocument/2006/relationships/worksheet" Target="/xl/worksheets/sheet14.xml" Id="Rb2fc99132813466f" /><Relationship Type="http://schemas.openxmlformats.org/officeDocument/2006/relationships/worksheet" Target="/xl/worksheets/sheet15.xml" Id="R82a7b0be1d324c2d" /><Relationship Type="http://schemas.openxmlformats.org/officeDocument/2006/relationships/worksheet" Target="/xl/worksheets/sheet16.xml" Id="Rad4fd28d849e4473" /><Relationship Type="http://schemas.openxmlformats.org/officeDocument/2006/relationships/worksheet" Target="/xl/worksheets/sheet17.xml" Id="R424a518e71ab449e" /><Relationship Type="http://schemas.openxmlformats.org/officeDocument/2006/relationships/worksheet" Target="/xl/worksheets/sheet18.xml" Id="Rdc7c45ddda0e4273" /><Relationship Type="http://schemas.openxmlformats.org/officeDocument/2006/relationships/worksheet" Target="/xl/worksheets/sheet19.xml" Id="Rb855746bac4d40fc" /><Relationship Type="http://schemas.openxmlformats.org/officeDocument/2006/relationships/worksheet" Target="/xl/worksheets/sheet20.xml" Id="R921d852664b54a8f" /><Relationship Type="http://schemas.openxmlformats.org/officeDocument/2006/relationships/worksheet" Target="/xl/worksheets/sheet21.xml" Id="R844ae6ecfb2c4993" /><Relationship Type="http://schemas.openxmlformats.org/officeDocument/2006/relationships/worksheet" Target="/xl/worksheets/sheet22.xml" Id="Re386bad252e84871" /><Relationship Type="http://schemas.openxmlformats.org/officeDocument/2006/relationships/worksheet" Target="/xl/worksheets/sheet23.xml" Id="R0a20f7ad110d4b32" /><Relationship Type="http://schemas.openxmlformats.org/officeDocument/2006/relationships/worksheet" Target="/xl/worksheets/sheet24.xml" Id="R226e1eca5fc6415d" /><Relationship Type="http://schemas.openxmlformats.org/officeDocument/2006/relationships/worksheet" Target="/xl/worksheets/sheet25.xml" Id="Raaff08c67ab24df0" /></Relationships>
</file>

<file path=xl/tables/table1.xml><?xml version="1.0" encoding="utf-8"?>
<x:table xmlns:x="http://schemas.openxmlformats.org/spreadsheetml/2006/main" id="1" name="SchemaTable" displayName="SchemaTable" ref="A1:G20" headerRowCount="1">
  <x:tableColumns count="7">
    <x:tableColumn id="1" name="table_name"/>
    <x:tableColumn id="2" name="primary_key"/>
    <x:tableColumn id="3" name="purpose"/>
    <x:tableColumn id="4" name="source"/>
    <x:tableColumn id="5" name="mvp_priority"/>
    <x:tableColumn id="6" name="row_count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FilesTable" displayName="SourceFilesTable" ref="A1:H8" headerRowCount="1">
  <x:tableColumns count="8">
    <x:tableColumn id="1" name="source_key"/>
    <x:tableColumn id="2" name="file_name"/>
    <x:tableColumn id="3" name="sheet_name"/>
    <x:tableColumn id="4" name="source_range"/>
    <x:tableColumn id="5" name="source_rows"/>
    <x:tableColumn id="6" name="source_columns"/>
    <x:tableColumn id="7" name="loaded_into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ataQualityTable" displayName="DataQualityTable" ref="A1:E11" headerRowCount="1">
  <x:tableColumns count="5">
    <x:tableColumn id="1" name="metric"/>
    <x:tableColumn id="2" name="count"/>
    <x:tableColumn id="3" name="risk_level"/>
    <x:tableColumn id="4" name="why_it_matters"/>
    <x:tableColumn id="5" name="suggested_fix"/>
  </x:tableColumns>
  <x:tableStyleInfo name="TableStyleMedium2" showRowStripes="1"/>
</x:table>
</file>

<file path=xl/tables/table4.xml><?xml version="1.0" encoding="utf-8"?>
<x:table xmlns:x="http://schemas.openxmlformats.org/spreadsheetml/2006/main" id="4" name="BanksTable" displayName="BanksTable" ref="A1:H18" headerRowCount="1">
  <x:tableColumns count="8">
    <x:tableColumn id="1" name="bank_id"/>
    <x:tableColumn id="2" name="bank_name"/>
    <x:tableColumn id="3" name="card_count_in_seed"/>
    <x:tableColumn id="4" name="source_domain"/>
    <x:tableColumn id="5" name="support_email"/>
    <x:tableColumn id="6" name="support_page_url"/>
    <x:tableColumn id="7" name="mvp_status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ardsTable" displayName="CardsTable" ref="A1:T87" headerRowCount="1">
  <x:tableColumns count="20">
    <x:tableColumn id="1" name="card_id"/>
    <x:tableColumn id="2" name="bank_id"/>
    <x:tableColumn id="3" name="bank"/>
    <x:tableColumn id="4" name="card_name"/>
    <x:tableColumn id="5" name="network"/>
    <x:tableColumn id="6" name="card_family"/>
    <x:tableColumn id="7" name="status"/>
    <x:tableColumn id="8" name="launch_date"/>
    <x:tableColumn id="9" name="discontinued_date"/>
    <x:tableColumn id="10" name="annual_fee"/>
    <x:tableColumn id="11" name="renewal_fee"/>
    <x:tableColumn id="12" name="fee_waiver_spend"/>
    <x:tableColumn id="13" name="forex_markup"/>
    <x:tableColumn id="14" name="reward_currency"/>
    <x:tableColumn id="15" name="reward_expiry_months"/>
    <x:tableColumn id="16" name="last_verified"/>
    <x:tableColumn id="17" name="source_url"/>
    <x:tableColumn id="18" name="source_notes"/>
    <x:tableColumn id="19" name="mvp_data_quality"/>
    <x:tableColumn id="20" name="mvp_next_action"/>
  </x:tableColumns>
  <x:tableStyleInfo name="TableStyleMedium2" showRowStripes="1"/>
</x:table>
</file>

<file path=xl/tables/table6.xml><?xml version="1.0" encoding="utf-8"?>
<x:table xmlns:x="http://schemas.openxmlformats.org/spreadsheetml/2006/main" id="6" name="RewardRulesTable" displayName="RewardRulesTable" ref="A1:Z182" headerRowCount="1">
  <x:tableColumns count="26">
    <x:tableColumn id="1" name="rule_id"/>
    <x:tableColumn id="2" name="card_id"/>
    <x:tableColumn id="3" name="card_name"/>
    <x:tableColumn id="4" name="bank_id"/>
    <x:tableColumn id="5" name="bank"/>
    <x:tableColumn id="6" name="rule_scope"/>
    <x:tableColumn id="7" name="merchant"/>
    <x:tableColumn id="8" name="merchant_category"/>
    <x:tableColumn id="9" name="mcc"/>
    <x:tableColumn id="10" name="reward_type"/>
    <x:tableColumn id="11" name="reward_rate"/>
    <x:tableColumn id="12" name="reward_cap"/>
    <x:tableColumn id="13" name="cap_period"/>
    <x:tableColumn id="14" name="minimum_spend"/>
    <x:tableColumn id="15" name="effective_reward_rate"/>
    <x:tableColumn id="16" name="estimated_rate_pct"/>
    <x:tableColumn id="17" name="estimated_reward_on_inr_1000"/>
    <x:tableColumn id="18" name="exclusions"/>
    <x:tableColumn id="19" name="valid_from"/>
    <x:tableColumn id="20" name="valid_to"/>
    <x:tableColumn id="21" name="rule_version"/>
    <x:tableColumn id="22" name="rule_confidence"/>
    <x:tableColumn id="23" name="needs_manual_review"/>
    <x:tableColumn id="24" name="numeric_parse_note"/>
    <x:tableColumn id="25" name="source_url"/>
    <x:tableColumn id="26" name="source_notes"/>
  </x:tableColumns>
  <x:tableStyleInfo name="TableStyleMedium2" showRowStripes="1"/>
</x:table>
</file>

<file path=xl/tables/table7.xml><?xml version="1.0" encoding="utf-8"?>
<x:table xmlns:x="http://schemas.openxmlformats.org/spreadsheetml/2006/main" id="7" name="RuleExclusionsTable" displayName="RuleExclusionsTable" ref="A1:H907" headerRowCount="1">
  <x:tableColumns count="8">
    <x:tableColumn id="1" name="exclusion_id"/>
    <x:tableColumn id="2" name="rule_id"/>
    <x:tableColumn id="3" name="card_id"/>
    <x:tableColumn id="4" name="card_name"/>
    <x:tableColumn id="5" name="exclusion_text"/>
    <x:tableColumn id="6" name="exclusion_category"/>
    <x:tableColumn id="7" name="source_url"/>
    <x:tableColumn id="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MerchantsTable" displayName="MerchantsTable" ref="A1:K111" headerRowCount="1">
  <x:tableColumns count="11">
    <x:tableColumn id="1" name="merchant_id"/>
    <x:tableColumn id="2" name="raw_merchant_pattern"/>
    <x:tableColumn id="3" name="normalized_merchant"/>
    <x:tableColumn id="4" name="mcc"/>
    <x:tableColumn id="5" name="category"/>
    <x:tableColumn id="6" name="subcategory"/>
    <x:tableColumn id="7" name="mapping_confidence"/>
    <x:tableColumn id="8" name="last_verified"/>
    <x:tableColumn id="9" name="source_url"/>
    <x:tableColumn id="10" name="source_notes"/>
    <x:tableColumn id="11" name="mvp_next_action"/>
  </x:tableColumns>
  <x:tableStyleInfo name="TableStyleMedium2" showRowStripes="1"/>
</x:table>
</file>

<file path=xl/tables/table9.xml><?xml version="1.0" encoding="utf-8"?>
<x:table xmlns:x="http://schemas.openxmlformats.org/spreadsheetml/2006/main" id="9" name="CategoryBestRulesTable" displayName="CategoryBestRulesTable" ref="A1:O76" headerRowCount="1">
  <x:tableColumns count="15">
    <x:tableColumn id="1" name="merchant_category"/>
    <x:tableColumn id="2" name="category_rank"/>
    <x:tableColumn id="3" name="card_id"/>
    <x:tableColumn id="4" name="card_name"/>
    <x:tableColumn id="5" name="bank"/>
    <x:tableColumn id="6" name="rule_id"/>
    <x:tableColumn id="7" name="estimated_rate_pct"/>
    <x:tableColumn id="8" name="estimated_reward_on_inr_1000"/>
    <x:tableColumn id="9" name="reward_rate"/>
    <x:tableColumn id="10" name="reward_cap"/>
    <x:tableColumn id="11" name="cap_period"/>
    <x:tableColumn id="12" name="rule_confidence"/>
    <x:tableColumn id="13" name="exclusions"/>
    <x:tableColumn id="14" name="source_url"/>
    <x:tableColumn id="15" name="recommendation_caveat"/>
  </x:tableColumns>
  <x:tableStyleInfo name="TableStyleMedium2" showRowStripes="1"/>
</x:table>
</file>

<file path=xl/tables/table10.xml><?xml version="1.0" encoding="utf-8"?>
<x:table xmlns:x="http://schemas.openxmlformats.org/spreadsheetml/2006/main" id="10" name="MilestonesTable" displayName="MilestonesTable" ref="A1:K97" headerRowCount="1">
  <x:tableColumns count="11">
    <x:tableColumn id="1" name="milestone_id"/>
    <x:tableColumn id="2" name="card_id"/>
    <x:tableColumn id="3" name="card_name"/>
    <x:tableColumn id="4" name="threshold"/>
    <x:tableColumn id="5" name="benefit"/>
    <x:tableColumn id="6" name="value"/>
    <x:tableColumn id="7" name="period"/>
    <x:tableColumn id="8" name="benefit_confidence"/>
    <x:tableColumn id="9" name="source_url"/>
    <x:tableColumn id="10" name="source_notes"/>
    <x:tableColumn id="11" name="last_verified"/>
  </x:tableColumns>
  <x:tableStyleInfo name="TableStyleMedium2" showRowStripes="1"/>
</x:table>
</file>

<file path=xl/tables/table11.xml><?xml version="1.0" encoding="utf-8"?>
<x:table xmlns:x="http://schemas.openxmlformats.org/spreadsheetml/2006/main" id="11" name="LoungesTable" displayName="LoungesTable" ref="A1:K87" headerRowCount="1">
  <x:tableColumns count="11">
    <x:tableColumn id="1" name="lounge_id"/>
    <x:tableColumn id="2" name="card_id"/>
    <x:tableColumn id="3" name="card_name"/>
    <x:tableColumn id="4" name="domestic_visits"/>
    <x:tableColumn id="5" name="international_visits"/>
    <x:tableColumn id="6" name="priority_pass"/>
    <x:tableColumn id="7" name="spend_based_access"/>
    <x:tableColumn id="8" name="lounge_confidence"/>
    <x:tableColumn id="9" name="source_url"/>
    <x:tableColumn id="10" name="source_notes"/>
    <x:tableColumn id="11" name="last_verified"/>
  </x:tableColumns>
  <x:tableStyleInfo name="TableStyleMedium2" showRowStripes="1"/>
</x:table>
</file>

<file path=xl/tables/table12.xml><?xml version="1.0" encoding="utf-8"?>
<x:table xmlns:x="http://schemas.openxmlformats.org/spreadsheetml/2006/main" id="12" name="TransfersTable" displayName="TransfersTable" ref="A1:K324" headerRowCount="1">
  <x:tableColumns count="11">
    <x:tableColumn id="1" name="transfer_partner_id"/>
    <x:tableColumn id="2" name="card_id"/>
    <x:tableColumn id="3" name="card_name"/>
    <x:tableColumn id="4" name="partner"/>
    <x:tableColumn id="5" name="partner_type"/>
    <x:tableColumn id="6" name="ratio"/>
    <x:tableColumn id="7" name="minimum_transfer"/>
    <x:tableColumn id="8" name="transfer_confidence"/>
    <x:tableColumn id="9" name="source_url"/>
    <x:tableColumn id="10" name="source_notes"/>
    <x:tableColumn id="11" name="last_verified"/>
  </x:tableColumns>
  <x:tableStyleInfo name="TableStyleMedium2" showRowStripes="1"/>
</x:table>
</file>

<file path=xl/tables/table13.xml><?xml version="1.0" encoding="utf-8"?>
<x:table xmlns:x="http://schemas.openxmlformats.org/spreadsheetml/2006/main" id="13" name="DevaluationsTable" displayName="DevaluationsTable" ref="A1:J95" headerRowCount="1">
  <x:tableColumns count="10">
    <x:tableColumn id="1" name="devaluation_id"/>
    <x:tableColumn id="2" name="card_id"/>
    <x:tableColumn id="3" name="card_name"/>
    <x:tableColumn id="4" name="effective_date"/>
    <x:tableColumn id="5" name="change_description"/>
    <x:tableColumn id="6" name="severity"/>
    <x:tableColumn id="7" name="source_url"/>
    <x:tableColumn id="8" name="source_notes"/>
    <x:tableColumn id="9" name="last_verified"/>
    <x:tableColumn id="10" name="mvp_impact"/>
  </x:tableColumns>
  <x:tableStyleInfo name="TableStyleMedium2" showRowStripes="1"/>
</x:table>
</file>

<file path=xl/tables/table14.xml><?xml version="1.0" encoding="utf-8"?>
<x:table xmlns:x="http://schemas.openxmlformats.org/spreadsheetml/2006/main" id="14" name="UsersTemplateTable" displayName="UsersTemplateTable" ref="A1:G2" headerRowCount="1">
  <x:tableColumns count="7">
    <x:tableColumn id="1" name="user_id"/>
    <x:tableColumn id="2" name="email_hash"/>
    <x:tableColumn id="3" name="country"/>
    <x:tableColumn id="4" name="preferred_reward_type"/>
    <x:tableColumn id="5" name="consent_status"/>
    <x:tableColumn id="6" name="created_at"/>
    <x:tableColumn id="7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UserCardsTemplateTable" displayName="UserCardsTemplateTable" ref="A1:L2" headerRowCount="1">
  <x:tableColumns count="12">
    <x:tableColumn id="1" name="user_card_id"/>
    <x:tableColumn id="2" name="user_id"/>
    <x:tableColumn id="3" name="card_id"/>
    <x:tableColumn id="4" name="masked_last4"/>
    <x:tableColumn id="5" name="card_active_status"/>
    <x:tableColumn id="6" name="billing_cycle_start_day"/>
    <x:tableColumn id="7" name="billing_cycle_end_day"/>
    <x:tableColumn id="8" name="annual_fee_month"/>
    <x:tableColumn id="9" name="current_year_spend_inr"/>
    <x:tableColumn id="10" name="reward_balance"/>
    <x:tableColumn id="11" name="created_at"/>
    <x:tableColumn id="12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StatementsTemplateTable" displayName="StatementsTemplateTable" ref="A1:K2" headerRowCount="1">
  <x:tableColumns count="11">
    <x:tableColumn id="1" name="statement_id"/>
    <x:tableColumn id="2" name="user_id"/>
    <x:tableColumn id="3" name="user_card_id"/>
    <x:tableColumn id="4" name="card_id"/>
    <x:tableColumn id="5" name="statement_month"/>
    <x:tableColumn id="6" name="statement_source"/>
    <x:tableColumn id="7" name="file_hash"/>
    <x:tableColumn id="8" name="parser_status"/>
    <x:tableColumn id="9" name="parser_confidence"/>
    <x:tableColumn id="10" name="uploaded_at"/>
    <x:tableColumn id="11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TransactionsTemplateTable" displayName="TransactionsTemplateTable" ref="A1:R2" headerRowCount="1">
  <x:tableColumns count="18">
    <x:tableColumn id="1" name="transaction_id"/>
    <x:tableColumn id="2" name="statement_id"/>
    <x:tableColumn id="3" name="user_id"/>
    <x:tableColumn id="4" name="user_card_id"/>
    <x:tableColumn id="5" name="card_id"/>
    <x:tableColumn id="6" name="transaction_date"/>
    <x:tableColumn id="7" name="merchant_raw"/>
    <x:tableColumn id="8" name="merchant_id"/>
    <x:tableColumn id="9" name="merchant_normalized"/>
    <x:tableColumn id="10" name="amount_inr"/>
    <x:tableColumn id="11" name="currency"/>
    <x:tableColumn id="12" name="transaction_channel"/>
    <x:tableColumn id="13" name="mcc"/>
    <x:tableColumn id="14" name="category"/>
    <x:tableColumn id="15" name="is_emi"/>
    <x:tableColumn id="16" name="is_wallet_load"/>
    <x:tableColumn id="17" name="parser_confidence"/>
    <x:tableColumn id="18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ExpectedRewardsTemplateTable" displayName="ExpectedRewardsTemplateTable" ref="A1:L2" headerRowCount="1">
  <x:tableColumns count="12">
    <x:tableColumn id="1" name="expected_reward_id"/>
    <x:tableColumn id="2" name="transaction_id"/>
    <x:tableColumn id="3" name="rule_id"/>
    <x:tableColumn id="4" name="calculation_status"/>
    <x:tableColumn id="5" name="expected_reward_type"/>
    <x:tableColumn id="6" name="expected_value_inr"/>
    <x:tableColumn id="7" name="expected_points"/>
    <x:tableColumn id="8" name="cap_applied"/>
    <x:tableColumn id="9" name="exclusion_applied"/>
    <x:tableColumn id="10" name="calculation_explanation"/>
    <x:tableColumn id="11" name="confidence"/>
    <x:tableColumn id="12" name="created_at"/>
  </x:tableColumns>
  <x:tableStyleInfo name="TableStyleMedium2" showRowStripes="1"/>
</x:table>
</file>

<file path=xl/tables/table19.xml><?xml version="1.0" encoding="utf-8"?>
<x:table xmlns:x="http://schemas.openxmlformats.org/spreadsheetml/2006/main" id="19" name="ActualRewardsTemplateTable" displayName="ActualRewardsTemplateTable" ref="A1:I2" headerRowCount="1">
  <x:tableColumns count="9">
    <x:tableColumn id="1" name="actual_reward_id"/>
    <x:tableColumn id="2" name="transaction_id"/>
    <x:tableColumn id="3" name="statement_id"/>
    <x:tableColumn id="4" name="actual_reward_type"/>
    <x:tableColumn id="5" name="actual_value_inr"/>
    <x:tableColumn id="6" name="actual_points"/>
    <x:tableColumn id="7" name="posting_date"/>
    <x:tableColumn id="8" name="extraction_confidence"/>
    <x:tableColumn id="9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DiscrepanciesTemplateTable" displayName="DiscrepanciesTemplateTable" ref="A1:L2" headerRowCount="1">
  <x:tableColumns count="12">
    <x:tableColumn id="1" name="discrepancy_id"/>
    <x:tableColumn id="2" name="transaction_id"/>
    <x:tableColumn id="3" name="expected_reward_id"/>
    <x:tableColumn id="4" name="actual_reward_id"/>
    <x:tableColumn id="5" name="expected_value_inr"/>
    <x:tableColumn id="6" name="actual_value_inr"/>
    <x:tableColumn id="7" name="difference_value_inr"/>
    <x:tableColumn id="8" name="discrepancy_status"/>
    <x:tableColumn id="9" name="suspected_reason"/>
    <x:tableColumn id="10" name="complaint_needed"/>
    <x:tableColumn id="11" name="complaint_draft_id"/>
    <x:tableColumn id="12" name="created_at"/>
  </x:tableColumns>
  <x:tableStyleInfo name="TableStyleMedium2" showRowStripes="1"/>
</x:table>
</file>

<file path=xl/tables/table21.xml><?xml version="1.0" encoding="utf-8"?>
<x:table xmlns:x="http://schemas.openxmlformats.org/spreadsheetml/2006/main" id="21" name="ComplaintDraftsTemplateTable" displayName="ComplaintDraftsTemplateTable" ref="A1:J2" headerRowCount="1">
  <x:tableColumns count="10">
    <x:tableColumn id="1" name="complaint_draft_id"/>
    <x:tableColumn id="2" name="discrepancy_id"/>
    <x:tableColumn id="3" name="bank"/>
    <x:tableColumn id="4" name="card_name"/>
    <x:tableColumn id="5" name="support_channel"/>
    <x:tableColumn id="6" name="subject"/>
    <x:tableColumn id="7" name="email_body"/>
    <x:tableColumn id="8" name="status"/>
    <x:tableColumn id="9" name="created_at"/>
    <x:tableColumn id="10" name="sent_at"/>
  </x:tableColumns>
  <x:tableStyleInfo name="TableStyleMedium2" showRowStripes="1"/>
</x:table>
</file>

<file path=xl/tables/table22.xml><?xml version="1.0" encoding="utf-8"?>
<x:table xmlns:x="http://schemas.openxmlformats.org/spreadsheetml/2006/main" id="22" name="ConsentsTemplateTable" displayName="ConsentsTemplateTable" ref="A1:I2" headerRowCount="1">
  <x:tableColumns count="9">
    <x:tableColumn id="1" name="consent_id"/>
    <x:tableColumn id="2" name="user_id"/>
    <x:tableColumn id="3" name="provider"/>
    <x:tableColumn id="4" name="scopes_granted"/>
    <x:tableColumn id="5" name="purpose"/>
    <x:tableColumn id="6" name="granted_at"/>
    <x:tableColumn id="7" name="revoked_at"/>
    <x:tableColumn id="8" name="data_retention_policy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8cd0604b69c49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5c50867709544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b6f77153d8148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94a1080f9954a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ebc0db338e148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ff756e545dc45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2210bac263f45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1f256c76a664e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0bcf5ed8044b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3a135b384364a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83ebc010c02422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a1f1d08e7f8348b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13e2b4b250db410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6b2685c27c7c41d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5515a49c9a2f430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2ce0e08f3dfc4e0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373416347621403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1493b1bb52b1487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9baf9a1d6e2a4ac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0793086b1a9a40c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4d04a5c77a69495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f7b7a756f7d04a96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2" hidden="0" customWidth="1"/>
    <x:col min="3" max="3" width="16" hidden="0" customWidth="1"/>
    <x:col min="4" max="4" width="48" hidden="0" customWidth="1"/>
    <x:col min="5" max="5" width="4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24" t="str">
        <x:v>Credit Card Rewards MVP Database</x:v>
      </x:c>
      <x:c r="B1" s="24"/>
      <x:c r="C1" s="24"/>
      <x:c r="D1" s="24"/>
      <x:c r="E1" s="24"/>
      <x:c r="F1" s="10"/>
      <x:c r="G1" s="10"/>
      <x:c r="H1" s="10"/>
    </x:row>
    <x:row r="2" ht="32" customHeight="1">
      <x:c r="A2" s="12" t="str">
        <x:v>Built from your seed workbooks. Use this as the MVP database backbone: card rules, merchants, benefits, operational templates, and quality checks.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Metric</x:v>
      </x:c>
      <x:c r="B4" s="18" t="str">
        <x:v>Value</x:v>
      </x:c>
      <x:c r="C4" s="18" t="str">
        <x:v>Notes</x:v>
      </x:c>
    </x:row>
    <x:row r="5">
      <x:c r="A5" t="str">
        <x:v>Banks</x:v>
      </x:c>
      <x:c r="B5" s="42" t="n">
        <x:f>COUNTA(Banks!A:A)-1</x:f>
        <x:v>17</x:v>
      </x:c>
      <x:c r="C5" t="str">
        <x:v>Generated from card master</x:v>
      </x:c>
    </x:row>
    <x:row r="6">
      <x:c r="A6" t="str">
        <x:v>Cards</x:v>
      </x:c>
      <x:c r="B6" s="42" t="n">
        <x:f>COUNTA(Cards!A:A)-1</x:f>
        <x:v>86</x:v>
      </x:c>
      <x:c r="C6" t="str">
        <x:v>Supported card universe in seed data</x:v>
      </x:c>
    </x:row>
    <x:row r="7">
      <x:c r="A7" t="str">
        <x:v>Reward rules</x:v>
      </x:c>
      <x:c r="B7" s="42" t="n">
        <x:f>COUNTA(Reward_Rules!A:A)-1</x:f>
        <x:v>181</x:v>
      </x:c>
      <x:c r="C7" t="str">
        <x:v>Rules used for expected reward calculations</x:v>
      </x:c>
    </x:row>
    <x:row r="8">
      <x:c r="A8" t="str">
        <x:v>Rule exclusions</x:v>
      </x:c>
      <x:c r="B8" s="42" t="n">
        <x:f>COUNTA(Rule_Exclusions!A:A)-1</x:f>
        <x:v>906</x:v>
      </x:c>
      <x:c r="C8" t="str">
        <x:v>Derived from reward rule exclusions</x:v>
      </x:c>
    </x:row>
    <x:row r="9">
      <x:c r="A9" t="str">
        <x:v>Merchant mappings</x:v>
      </x:c>
      <x:c r="B9" s="42" t="n">
        <x:f>COUNTA(Merchants!A:A)-1</x:f>
        <x:v>110</x:v>
      </x:c>
      <x:c r="C9" t="str">
        <x:v>Used to normalize statement merchants</x:v>
      </x:c>
    </x:row>
    <x:row r="10">
      <x:c r="A10" t="str">
        <x:v>Category best-rule rows</x:v>
      </x:c>
      <x:c r="B10" s="42" t="n">
        <x:f>COUNTA(Category_Best_Rules!A:A)-1</x:f>
        <x:v>75</x:v>
      </x:c>
      <x:c r="C10" t="str">
        <x:v>Seed shortlist for which-card recommendations</x:v>
      </x:c>
    </x:row>
    <x:row r="11">
      <x:c r="A11" t="str">
        <x:v>Milestones</x:v>
      </x:c>
      <x:c r="B11" s="42" t="n">
        <x:f>COUNTA(Milestones!A:A)-1</x:f>
        <x:v>96</x:v>
      </x:c>
      <x:c r="C11" t="str">
        <x:v>Fee waivers and milestone benefits</x:v>
      </x:c>
    </x:row>
    <x:row r="12">
      <x:c r="A12" t="str">
        <x:v>Lounge rows</x:v>
      </x:c>
      <x:c r="B12" s="42" t="n">
        <x:f>COUNTA(Lounges!A:A)-1</x:f>
        <x:v>86</x:v>
      </x:c>
      <x:c r="C12" t="str">
        <x:v>Airport lounge benefit data</x:v>
      </x:c>
    </x:row>
    <x:row r="13">
      <x:c r="A13" t="str">
        <x:v>Transfer partner rows</x:v>
      </x:c>
      <x:c r="B13" s="42" t="n">
        <x:f>COUNTA(Transfers!A:A)-1</x:f>
        <x:v>323</x:v>
      </x:c>
      <x:c r="C13" t="str">
        <x:v>Airline/hotel partner rows</x:v>
      </x:c>
    </x:row>
    <x:row r="14">
      <x:c r="A14" t="str">
        <x:v>Devaluation/audit rows</x:v>
      </x:c>
      <x:c r="B14" s="42" t="n">
        <x:f>COUNTA(Devaluations!A:A)-1</x:f>
        <x:v>94</x:v>
      </x:c>
      <x:c r="C14" t="str">
        <x:v>Program changes and audit placeholders</x:v>
      </x:c>
    </x:row>
    <x:row r="16">
      <x:c r="A16" s="18" t="str">
        <x:v>MVP readiness</x:v>
      </x:c>
      <x:c r="B16" s="18" t="str">
        <x:v>Status</x:v>
      </x:c>
      <x:c r="C16" s="18" t="str">
        <x:v>Core tables</x:v>
      </x:c>
      <x:c r="D16" s="18" t="str">
        <x:v>Why it matters</x:v>
      </x:c>
      <x:c r="E16" s="18" t="str">
        <x:v>Next action</x:v>
      </x:c>
    </x:row>
    <x:row r="17">
      <x:c r="A17" s="12" t="str">
        <x:v>Add cards owned by user</x:v>
      </x:c>
      <x:c r="B17" s="12" t="str">
        <x:v>Schema ready</x:v>
      </x:c>
      <x:c r="C17" s="12" t="str">
        <x:v>Cards, User_Cards_Template</x:v>
      </x:c>
      <x:c r="D17" s="12" t="str">
        <x:v>Lets the assistant know which card portfolio to optimize</x:v>
      </x:c>
      <x:c r="E17" s="12" t="str">
        <x:v>Collect user-selected cards first</x:v>
      </x:c>
    </x:row>
    <x:row r="18">
      <x:c r="A18" s="12" t="str">
        <x:v>Manual statement upload</x:v>
      </x:c>
      <x:c r="B18" s="12" t="str">
        <x:v>Schema ready</x:v>
      </x:c>
      <x:c r="C18" s="12" t="str">
        <x:v>Statements_Template, Transactions_Template</x:v>
      </x:c>
      <x:c r="D18" s="12" t="str">
        <x:v>Avoids Gmail OAuth complexity in early MVP</x:v>
      </x:c>
      <x:c r="E18" s="12" t="str">
        <x:v>Build PDF/CSV parser around this schema</x:v>
      </x:c>
    </x:row>
    <x:row r="19">
      <x:c r="A19" s="12" t="str">
        <x:v>Expected reward calculation</x:v>
      </x:c>
      <x:c r="B19" s="12" t="str">
        <x:v>Seed data ready</x:v>
      </x:c>
      <x:c r="C19" s="12" t="str">
        <x:v>Reward_Rules, Rule_Exclusions, Merchants</x:v>
      </x:c>
      <x:c r="D19" s="12" t="str">
        <x:v>Calculates what should have been earned</x:v>
      </x:c>
      <x:c r="E19" s="12" t="str">
        <x:v>Verify top 20 cards deeply</x:v>
      </x:c>
    </x:row>
    <x:row r="20">
      <x:c r="A20" s="12" t="str">
        <x:v>Missing reward detection</x:v>
      </x:c>
      <x:c r="B20" s="12" t="str">
        <x:v>Schema ready</x:v>
      </x:c>
      <x:c r="C20" s="12" t="str">
        <x:v>Expected_Rewards_Template, Actual_Rewards_Template, Discrepancies_Template</x:v>
      </x:c>
      <x:c r="D20" s="12" t="str">
        <x:v>Compares expected vs actual rewards</x:v>
      </x:c>
      <x:c r="E20" s="12" t="str">
        <x:v>Start with high-confidence rules only</x:v>
      </x:c>
    </x:row>
    <x:row r="21">
      <x:c r="A21" s="12" t="str">
        <x:v>Complaint draft generation</x:v>
      </x:c>
      <x:c r="B21" s="12" t="str">
        <x:v>Schema ready</x:v>
      </x:c>
      <x:c r="C21" s="12" t="str">
        <x:v>Complaint_Drafts_Template</x:v>
      </x:c>
      <x:c r="D21" s="12" t="str">
        <x:v>Turns discrepancies into user action</x:v>
      </x:c>
      <x:c r="E21" s="12" t="str">
        <x:v>Draft only after confidence threshold is met</x:v>
      </x:c>
    </x:row>
    <x:row r="22">
      <x:c r="A22" s="12" t="str">
        <x:v>Which-card recommendation</x:v>
      </x:c>
      <x:c r="B22" s="12" t="str">
        <x:v>Seed data ready</x:v>
      </x:c>
      <x:c r="C22" s="12" t="str">
        <x:v>Category_Best_Rules, Reward_Rules</x:v>
      </x:c>
      <x:c r="D22" s="12" t="str">
        <x:v>Ranks cards by category reward value</x:v>
      </x:c>
      <x:c r="E22" s="12" t="str">
        <x:v>Add real-time caps and user-owned-card filter</x:v>
      </x:c>
    </x:row>
    <x:row r="23">
      <x:c r="A23" s="12" t="str">
        <x:v>Consent and audit</x:v>
      </x:c>
      <x:c r="B23" s="12" t="str">
        <x:v>Schema ready</x:v>
      </x:c>
      <x:c r="C23" s="12" t="str">
        <x:v>Consents_Template</x:v>
      </x:c>
      <x:c r="D23" s="12" t="str">
        <x:v>Needed before email/account integrations</x:v>
      </x:c>
      <x:c r="E23" s="12" t="str">
        <x:v>Implement before OAuth access</x:v>
      </x:c>
    </x:row>
    <x:row r="25">
      <x:c r="A25" s="18" t="str">
        <x:v>Important quality alerts</x:v>
      </x:c>
      <x:c r="B25" s="18" t="str">
        <x:v>Count</x:v>
      </x:c>
      <x:c r="C25" s="18" t="str">
        <x:v>Risk</x:v>
      </x:c>
      <x:c r="D25" s="18" t="str">
        <x:v>Meaning</x:v>
      </x:c>
      <x:c r="E25" s="18" t="str">
        <x:v>Fix</x:v>
      </x:c>
    </x:row>
    <x:row r="26">
      <x:c r="A26" t="str">
        <x:v>Cards seeded</x:v>
      </x:c>
      <x:c r="B26" t="n">
        <x:v>86</x:v>
      </x:c>
      <x:c r="C26" t="str">
        <x:v>Info</x:v>
      </x:c>
      <x:c r="D26" t="str">
        <x:v>Defines supported user card portfolio</x:v>
      </x:c>
      <x:c r="E26" t="str">
        <x:v>Keep top cards only for MVP and verify official MITC pages</x:v>
      </x:c>
    </x:row>
    <x:row r="27">
      <x:c r="A27" t="str">
        <x:v>Banks seeded</x:v>
      </x:c>
      <x:c r="B27" t="n">
        <x:v>17</x:v>
      </x:c>
      <x:c r="C27" t="str">
        <x:v>Info</x:v>
      </x:c>
      <x:c r="D27" t="str">
        <x:v>Defines issuer coverage</x:v>
      </x:c>
      <x:c r="E27" t="str">
        <x:v>Prioritize banks with highest card adoption</x:v>
      </x:c>
    </x:row>
    <x:row r="28">
      <x:c r="A28" t="str">
        <x:v>Reward rules seeded</x:v>
      </x:c>
      <x:c r="B28" t="n">
        <x:v>181</x:v>
      </x:c>
      <x:c r="C28" t="str">
        <x:v>Info</x:v>
      </x:c>
      <x:c r="D28" t="str">
        <x:v>Powers best-card and expected-reward logic</x:v>
      </x:c>
      <x:c r="E28" t="str">
        <x:v>Convert text rates into formulas for top cards</x:v>
      </x:c>
    </x:row>
    <x:row r="29">
      <x:c r="A29" t="str">
        <x:v>Low-confidence reward rules</x:v>
      </x:c>
      <x:c r="B29" t="n">
        <x:v>104</x:v>
      </x:c>
      <x:c r="C29" t="str">
        <x:v>High</x:v>
      </x:c>
      <x:c r="D29" t="str">
        <x:v>Low confidence rules can create wrong reward claims</x:v>
      </x:c>
      <x:c r="E29" t="str">
        <x:v>Manually verify rule rate, cap, period and exclusions</x:v>
      </x:c>
    </x:row>
    <x:row r="30">
      <x:c r="A30" t="str">
        <x:v>Rules needing manual review</x:v>
      </x:c>
      <x:c r="B30" t="n">
        <x:v>166</x:v>
      </x:c>
      <x:c r="C30" t="str">
        <x:v>Medium</x:v>
      </x:c>
      <x:c r="D30" t="str">
        <x:v>Most issuers have MCC/cap exceptions</x:v>
      </x:c>
      <x:c r="E30" t="str">
        <x:v>Add exact MCCs, caps, validity dates and rule source proof</x:v>
      </x:c>
    </x:row>
    <x:row r="31">
      <x:c r="A31" t="str">
        <x:v>Merchant mappings seeded</x:v>
      </x:c>
      <x:c r="B31" t="n">
        <x:v>110</x:v>
      </x:c>
      <x:c r="C31" t="str">
        <x:v>Info</x:v>
      </x:c>
      <x:c r="D31" t="str">
        <x:v>Normalizes raw statement merchant names</x:v>
      </x:c>
      <x:c r="E31" t="str">
        <x:v>Add raw aliases from real statements</x:v>
      </x:c>
    </x:row>
    <x:row r="32">
      <x:c r="A32" t="str">
        <x:v>Merchant rows with varying MCC</x:v>
      </x:c>
      <x:c r="B32" t="n">
        <x:v>55</x:v>
      </x:c>
      <x:c r="C32" t="str">
        <x:v>Medium</x:v>
      </x:c>
      <x:c r="D32" t="str">
        <x:v>MCC can change by acquirer/payment route</x:v>
      </x:c>
      <x:c r="E32" t="str">
        <x:v>Prefer statement-level MCC when available</x:v>
      </x:c>
    </x:row>
    <x:row r="33">
      <x:c r="A33" t="str">
        <x:v>Rule exclusions generated</x:v>
      </x:c>
      <x:c r="B33" t="n">
        <x:v>906</x:v>
      </x:c>
      <x:c r="C33" t="str">
        <x:v>Info</x:v>
      </x:c>
      <x:c r="D33" t="str">
        <x:v>Needed to avoid false missing-reward claims</x:v>
      </x:c>
      <x:c r="E33" t="str">
        <x:v>Map exclusions to standardized categories and MCCs</x:v>
      </x:c>
    </x:row>
    <x:row r="34">
      <x:c r="A34" t="str">
        <x:v>Cards without reward rules</x:v>
      </x:c>
      <x:c r="B34" t="n">
        <x:v>0</x:v>
      </x:c>
      <x:c r="C34" t="str">
        <x:v>Info</x:v>
      </x:c>
      <x:c r="D34" t="str">
        <x:v>Cards without rules cannot be recommended accurately</x:v>
      </x:c>
      <x:c r="E34" t="str">
        <x:v>Add default eligible-spend rule or mark unsupported</x:v>
      </x:c>
    </x:row>
    <x:row r="35">
      <x:c r="A35" t="str">
        <x:v>Rules missing source URL</x:v>
      </x:c>
      <x:c r="B35" t="n">
        <x:v>0</x:v>
      </x:c>
      <x:c r="C35" t="str">
        <x:v>Info</x:v>
      </x:c>
      <x:c r="D35" t="str">
        <x:v>Every reward claim needs evidence</x:v>
      </x:c>
      <x:c r="E35" t="str">
        <x:v>Add official issuer URL for each rule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45" hidden="0" customWidth="1"/>
    <x:col min="4" max="4" width="45" hidden="0" customWidth="1"/>
  </x:cols>
  <x:sheetData>
    <x:row r="1" ht="28" customHeight="1">
      <x:c r="A1" s="10" t="str">
        <x:v>How to use this MVP database</x:v>
      </x:c>
      <x:c r="B1" s="10"/>
      <x:c r="C1" s="10"/>
      <x:c r="D1" s="10"/>
      <x:c r="E1" s="10"/>
      <x:c r="F1" s="10"/>
      <x:c r="G1" s="10"/>
    </x:row>
    <x:row r="3">
      <x:c r="A3" s="18" t="str">
        <x:v>Step</x:v>
      </x:c>
      <x:c r="B3" s="18" t="str">
        <x:v>What to do</x:v>
      </x:c>
      <x:c r="C3" s="18" t="str">
        <x:v>Sheet/table</x:v>
      </x:c>
      <x:c r="D3" s="18" t="str">
        <x:v>Output</x:v>
      </x:c>
    </x:row>
    <x:row r="4">
      <x:c r="A4" s="12" t="str">
        <x:v>1</x:v>
      </x:c>
      <x:c r="B4" s="12" t="str">
        <x:v>Start with 20-30 high-usage cards and verify rules manually.</x:v>
      </x:c>
      <x:c r="C4" s="12" t="str">
        <x:v>Cards, Reward_Rules</x:v>
      </x:c>
      <x:c r="D4" s="12" t="str">
        <x:v>A high-confidence supported-card universe.</x:v>
      </x:c>
    </x:row>
    <x:row r="5">
      <x:c r="A5" s="12" t="str">
        <x:v>2</x:v>
      </x:c>
      <x:c r="B5" s="12" t="str">
        <x:v>Collect user-owned cards through onboarding.</x:v>
      </x:c>
      <x:c r="C5" s="12" t="str">
        <x:v>User_Cards_Template</x:v>
      </x:c>
      <x:c r="D5" s="12" t="str">
        <x:v>The optimizer knows which cards the user owns.</x:v>
      </x:c>
    </x:row>
    <x:row r="6">
      <x:c r="A6" s="12" t="str">
        <x:v>3</x:v>
      </x:c>
      <x:c r="B6" s="12" t="str">
        <x:v>Start with manual statement upload or email forwarding, not Gmail OAuth.</x:v>
      </x:c>
      <x:c r="C6" s="12" t="str">
        <x:v>Statements_Template</x:v>
      </x:c>
      <x:c r="D6" s="12" t="str">
        <x:v>Lower compliance friction for MVP testing.</x:v>
      </x:c>
    </x:row>
    <x:row r="7">
      <x:c r="A7" s="12" t="str">
        <x:v>4</x:v>
      </x:c>
      <x:c r="B7" s="12" t="str">
        <x:v>Parse transactions and normalize merchants.</x:v>
      </x:c>
      <x:c r="C7" s="12" t="str">
        <x:v>Transactions_Template, Merchants</x:v>
      </x:c>
      <x:c r="D7" s="12" t="str">
        <x:v>Merchant/category/MCC for each spend.</x:v>
      </x:c>
    </x:row>
    <x:row r="8">
      <x:c r="A8" s="12" t="str">
        <x:v>5</x:v>
      </x:c>
      <x:c r="B8" s="12" t="str">
        <x:v>Calculate expected rewards using rules, caps, exclusions, and confidence.</x:v>
      </x:c>
      <x:c r="C8" s="12" t="str">
        <x:v>Expected_Rewards_Template, Reward_Rules, Rule_Exclusions</x:v>
      </x:c>
      <x:c r="D8" s="12" t="str">
        <x:v>Explainable expected reward per transaction.</x:v>
      </x:c>
    </x:row>
    <x:row r="9">
      <x:c r="A9" s="12" t="str">
        <x:v>6</x:v>
      </x:c>
      <x:c r="B9" s="12" t="str">
        <x:v>Extract actual rewards from statement where available.</x:v>
      </x:c>
      <x:c r="C9" s="12" t="str">
        <x:v>Actual_Rewards_Template</x:v>
      </x:c>
      <x:c r="D9" s="12" t="str">
        <x:v>Actual reward per transaction or statement cycle.</x:v>
      </x:c>
    </x:row>
    <x:row r="10">
      <x:c r="A10" s="12" t="str">
        <x:v>7</x:v>
      </x:c>
      <x:c r="B10" s="12" t="str">
        <x:v>Flag discrepancies only when confidence is high.</x:v>
      </x:c>
      <x:c r="C10" s="12" t="str">
        <x:v>Discrepancies_Template</x:v>
      </x:c>
      <x:c r="D10" s="12" t="str">
        <x:v>Missing reward alerts.</x:v>
      </x:c>
    </x:row>
    <x:row r="11">
      <x:c r="A11" s="12" t="str">
        <x:v>8</x:v>
      </x:c>
      <x:c r="B11" s="12" t="str">
        <x:v>Generate a complaint draft for the user to review.</x:v>
      </x:c>
      <x:c r="C11" s="12" t="str">
        <x:v>Complaint_Drafts_Template</x:v>
      </x:c>
      <x:c r="D11" s="12" t="str">
        <x:v>User-ready recovery workflow.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4" hidden="0" customWidth="1"/>
  </x:cols>
  <x:sheetData>
    <x:row r="1" ht="30" customHeight="1">
      <x:c r="A1" s="18" t="str">
        <x:v>table_name</x:v>
      </x:c>
      <x:c r="B1" s="18" t="str">
        <x:v>primary_key</x:v>
      </x:c>
      <x:c r="C1" s="18" t="str">
        <x:v>purpose</x:v>
      </x:c>
      <x:c r="D1" s="18" t="str">
        <x:v>source</x:v>
      </x:c>
      <x:c r="E1" s="18" t="str">
        <x:v>mvp_priority</x:v>
      </x:c>
      <x:c r="F1" s="18" t="str">
        <x:v>row_count</x:v>
      </x:c>
      <x:c r="G1" s="18" t="str">
        <x:v>notes</x:v>
      </x:c>
    </x:row>
    <x:row r="2">
      <x:c r="A2" s="26" t="str">
        <x:v>Banks</x:v>
      </x:c>
      <x:c r="B2" s="26" t="str">
        <x:v>bank_id</x:v>
      </x:c>
      <x:c r="C2" s="26" t="str">
        <x:v>Issuer master table</x:v>
      </x:c>
      <x:c r="D2" s="26" t="str">
        <x:v>Generated from Cards</x:v>
      </x:c>
      <x:c r="E2" s="26" t="str">
        <x:v>P0</x:v>
      </x:c>
      <x:c r="F2" s="26" t="n">
        <x:v>17</x:v>
      </x:c>
      <x:c r="G2" s="26" t="str">
        <x:v>Add support contacts before complaint automation</x:v>
      </x:c>
    </x:row>
    <x:row r="3">
      <x:c r="A3" s="26" t="str">
        <x:v>Cards</x:v>
      </x:c>
      <x:c r="B3" s="26" t="str">
        <x:v>card_id</x:v>
      </x:c>
      <x:c r="C3" s="26" t="str">
        <x:v>Credit card master list</x:v>
      </x:c>
      <x:c r="D3" s="26" t="str">
        <x:v>credit_card_master(1).xlsx</x:v>
      </x:c>
      <x:c r="E3" s="26" t="str">
        <x:v>P0</x:v>
      </x:c>
      <x:c r="F3" s="26" t="n">
        <x:v>86</x:v>
      </x:c>
      <x:c r="G3" s="26" t="str">
        <x:v>Seed data supplied by user</x:v>
      </x:c>
    </x:row>
    <x:row r="4">
      <x:c r="A4" s="26" t="str">
        <x:v>Reward_Rules</x:v>
      </x:c>
      <x:c r="B4" s="26" t="str">
        <x:v>rule_id</x:v>
      </x:c>
      <x:c r="C4" s="26" t="str">
        <x:v>Expected reward calculation rules</x:v>
      </x:c>
      <x:c r="D4" s="26" t="str">
        <x:v>credit_card_reward_rules(1).xlsx</x:v>
      </x:c>
      <x:c r="E4" s="26" t="str">
        <x:v>P0</x:v>
      </x:c>
      <x:c r="F4" s="26" t="n">
        <x:v>181</x:v>
      </x:c>
      <x:c r="G4" s="26" t="str">
        <x:v>Add valid_from and valid_to before production</x:v>
      </x:c>
    </x:row>
    <x:row r="5">
      <x:c r="A5" s="26" t="str">
        <x:v>Rule_Exclusions</x:v>
      </x:c>
      <x:c r="B5" s="26" t="str">
        <x:v>exclusion_id</x:v>
      </x:c>
      <x:c r="C5" s="26" t="str">
        <x:v>Normalized exclusions from reward rules</x:v>
      </x:c>
      <x:c r="D5" s="26" t="str">
        <x:v>Derived from Reward_Rules</x:v>
      </x:c>
      <x:c r="E5" s="26" t="str">
        <x:v>P0</x:v>
      </x:c>
      <x:c r="F5" s="26" t="n">
        <x:v>906</x:v>
      </x:c>
      <x:c r="G5" s="26" t="str">
        <x:v>Map to standardized exclusion taxonomy later</x:v>
      </x:c>
    </x:row>
    <x:row r="6">
      <x:c r="A6" s="26" t="str">
        <x:v>Merchants</x:v>
      </x:c>
      <x:c r="B6" s="26" t="str">
        <x:v>merchant_id</x:v>
      </x:c>
      <x:c r="C6" s="26" t="str">
        <x:v>Merchant normalization and category mapping</x:v>
      </x:c>
      <x:c r="D6" s="26" t="str">
        <x:v>merchant_mapping(1).xlsx</x:v>
      </x:c>
      <x:c r="E6" s="26" t="str">
        <x:v>P0</x:v>
      </x:c>
      <x:c r="F6" s="26" t="n">
        <x:v>110</x:v>
      </x:c>
      <x:c r="G6" s="26" t="str">
        <x:v>Add raw aliases from real statement data</x:v>
      </x:c>
    </x:row>
    <x:row r="7">
      <x:c r="A7" s="26" t="str">
        <x:v>Category_Best_Rules</x:v>
      </x:c>
      <x:c r="B7" s="26" t="str">
        <x:v>merchant_category + rank</x:v>
      </x:c>
      <x:c r="C7" s="26" t="str">
        <x:v>Seed recommendation shortlist by category</x:v>
      </x:c>
      <x:c r="D7" s="26" t="str">
        <x:v>Derived from Reward_Rules</x:v>
      </x:c>
      <x:c r="E7" s="26" t="str">
        <x:v>P1</x:v>
      </x:c>
      <x:c r="F7" s="26" t="n">
        <x:v>75</x:v>
      </x:c>
      <x:c r="G7" s="26" t="str">
        <x:v>Use caveats; not final adjudication</x:v>
      </x:c>
    </x:row>
    <x:row r="8">
      <x:c r="A8" s="26" t="str">
        <x:v>Milestones</x:v>
      </x:c>
      <x:c r="B8" s="26" t="str">
        <x:v>milestone_id</x:v>
      </x:c>
      <x:c r="C8" s="26" t="str">
        <x:v>Fee waivers and spend milestones</x:v>
      </x:c>
      <x:c r="D8" s="26" t="str">
        <x:v>milestone(1).xlsx</x:v>
      </x:c>
      <x:c r="E8" s="26" t="str">
        <x:v>P1</x:v>
      </x:c>
      <x:c r="F8" s="26" t="n">
        <x:v>96</x:v>
      </x:c>
      <x:c r="G8" s="26" t="str">
        <x:v>Needed for annual fee optimizer</x:v>
      </x:c>
    </x:row>
    <x:row r="9">
      <x:c r="A9" s="26" t="str">
        <x:v>Lounges</x:v>
      </x:c>
      <x:c r="B9" s="26" t="str">
        <x:v>lounge_id</x:v>
      </x:c>
      <x:c r="C9" s="26" t="str">
        <x:v>Airport lounge benefits</x:v>
      </x:c>
      <x:c r="D9" s="26" t="str">
        <x:v>lounge(1).xlsx</x:v>
      </x:c>
      <x:c r="E9" s="26" t="str">
        <x:v>P2</x:v>
      </x:c>
      <x:c r="F9" s="26" t="n">
        <x:v>86</x:v>
      </x:c>
      <x:c r="G9" s="26" t="str">
        <x:v>Useful after core rewards MVP</x:v>
      </x:c>
    </x:row>
    <x:row r="10">
      <x:c r="A10" s="26" t="str">
        <x:v>Transfers</x:v>
      </x:c>
      <x:c r="B10" s="26" t="str">
        <x:v>transfer_partner_id</x:v>
      </x:c>
      <x:c r="C10" s="26" t="str">
        <x:v>Airline/hotel transfer partners</x:v>
      </x:c>
      <x:c r="D10" s="26" t="str">
        <x:v>transfer_partners(1).xlsx</x:v>
      </x:c>
      <x:c r="E10" s="26" t="str">
        <x:v>P2</x:v>
      </x:c>
      <x:c r="F10" s="26" t="n">
        <x:v>323</x:v>
      </x:c>
      <x:c r="G10" s="26" t="str">
        <x:v>Useful for miles users</x:v>
      </x:c>
    </x:row>
    <x:row r="11">
      <x:c r="A11" s="26" t="str">
        <x:v>Devaluations</x:v>
      </x:c>
      <x:c r="B11" s="26" t="str">
        <x:v>devaluation_id</x:v>
      </x:c>
      <x:c r="C11" s="26" t="str">
        <x:v>Historical change/devaluation monitoring</x:v>
      </x:c>
      <x:c r="D11" s="26" t="str">
        <x:v>devaluations(1).xlsx</x:v>
      </x:c>
      <x:c r="E11" s="26" t="str">
        <x:v>P2</x:v>
      </x:c>
      <x:c r="F11" s="26" t="n">
        <x:v>94</x:v>
      </x:c>
      <x:c r="G11" s="26" t="str">
        <x:v>Turn into versioning workflow later</x:v>
      </x:c>
    </x:row>
    <x:row r="12">
      <x:c r="A12" s="26" t="str">
        <x:v>Users_Template</x:v>
      </x:c>
      <x:c r="B12" s="26" t="str">
        <x:v>user_id</x:v>
      </x:c>
      <x:c r="C12" s="26" t="str">
        <x:v>Application user profile template</x:v>
      </x:c>
      <x:c r="D12" s="26" t="str">
        <x:v>New MVP template</x:v>
      </x:c>
      <x:c r="E12" s="26" t="str">
        <x:v>P0</x:v>
      </x:c>
      <x:c r="F12" s="26" t="n">
        <x:v>1</x:v>
      </x:c>
      <x:c r="G12" s="26" t="str">
        <x:v>Use hashed/minimized PII in early MVP</x:v>
      </x:c>
    </x:row>
    <x:row r="13">
      <x:c r="A13" s="26" t="str">
        <x:v>User_Cards_Template</x:v>
      </x:c>
      <x:c r="B13" s="26" t="str">
        <x:v>user_card_id</x:v>
      </x:c>
      <x:c r="C13" s="26" t="str">
        <x:v>Cards owned by a user</x:v>
      </x:c>
      <x:c r="D13" s="26" t="str">
        <x:v>New MVP template</x:v>
      </x:c>
      <x:c r="E13" s="26" t="str">
        <x:v>P0</x:v>
      </x:c>
      <x:c r="F13" s="26" t="n">
        <x:v>1</x:v>
      </x:c>
      <x:c r="G13" s="26" t="str">
        <x:v>Links users to supported cards</x:v>
      </x:c>
    </x:row>
    <x:row r="14">
      <x:c r="A14" s="26" t="str">
        <x:v>Statements_Template</x:v>
      </x:c>
      <x:c r="B14" s="26" t="str">
        <x:v>statement_id</x:v>
      </x:c>
      <x:c r="C14" s="26" t="str">
        <x:v>Statement upload/forwarding records</x:v>
      </x:c>
      <x:c r="D14" s="26" t="str">
        <x:v>New MVP template</x:v>
      </x:c>
      <x:c r="E14" s="26" t="str">
        <x:v>P0</x:v>
      </x:c>
      <x:c r="F14" s="26" t="n">
        <x:v>1</x:v>
      </x:c>
      <x:c r="G14" s="26" t="str">
        <x:v>Start with manual PDFs before Gmail OAuth</x:v>
      </x:c>
    </x:row>
    <x:row r="15">
      <x:c r="A15" s="26" t="str">
        <x:v>Transactions_Template</x:v>
      </x:c>
      <x:c r="B15" s="26" t="str">
        <x:v>transaction_id</x:v>
      </x:c>
      <x:c r="C15" s="26" t="str">
        <x:v>Parsed statement transaction records</x:v>
      </x:c>
      <x:c r="D15" s="26" t="str">
        <x:v>New MVP template</x:v>
      </x:c>
      <x:c r="E15" s="26" t="str">
        <x:v>P0</x:v>
      </x:c>
      <x:c r="F15" s="26" t="n">
        <x:v>1</x:v>
      </x:c>
      <x:c r="G15" s="26" t="str">
        <x:v>Core table for analytics and reward checks</x:v>
      </x:c>
    </x:row>
    <x:row r="16">
      <x:c r="A16" s="26" t="str">
        <x:v>Expected_Rewards_Template</x:v>
      </x:c>
      <x:c r="B16" s="26" t="str">
        <x:v>expected_reward_id</x:v>
      </x:c>
      <x:c r="C16" s="26" t="str">
        <x:v>Rewards calculated by rules engine</x:v>
      </x:c>
      <x:c r="D16" s="26" t="str">
        <x:v>New MVP template</x:v>
      </x:c>
      <x:c r="E16" s="26" t="str">
        <x:v>P0</x:v>
      </x:c>
      <x:c r="F16" s="26" t="n">
        <x:v>1</x:v>
      </x:c>
      <x:c r="G16" s="26" t="str">
        <x:v>Store explanation for every calculation</x:v>
      </x:c>
    </x:row>
    <x:row r="17">
      <x:c r="A17" s="26" t="str">
        <x:v>Actual_Rewards_Template</x:v>
      </x:c>
      <x:c r="B17" s="26" t="str">
        <x:v>actual_reward_id</x:v>
      </x:c>
      <x:c r="C17" s="26" t="str">
        <x:v>Rewards extracted from statements</x:v>
      </x:c>
      <x:c r="D17" s="26" t="str">
        <x:v>New MVP template</x:v>
      </x:c>
      <x:c r="E17" s="26" t="str">
        <x:v>P0</x:v>
      </x:c>
      <x:c r="F17" s="26" t="n">
        <x:v>1</x:v>
      </x:c>
      <x:c r="G17" s="26" t="str">
        <x:v>Actual rewards may be delayed/posting-cycle based</x:v>
      </x:c>
    </x:row>
    <x:row r="18">
      <x:c r="A18" s="26" t="str">
        <x:v>Discrepancies_Template</x:v>
      </x:c>
      <x:c r="B18" s="26" t="str">
        <x:v>discrepancy_id</x:v>
      </x:c>
      <x:c r="C18" s="26" t="str">
        <x:v>Expected vs actual reward gaps</x:v>
      </x:c>
      <x:c r="D18" s="26" t="str">
        <x:v>New MVP template</x:v>
      </x:c>
      <x:c r="E18" s="26" t="str">
        <x:v>P0</x:v>
      </x:c>
      <x:c r="F18" s="26" t="n">
        <x:v>1</x:v>
      </x:c>
      <x:c r="G18" s="26" t="str">
        <x:v>This powers missing rewards detection</x:v>
      </x:c>
    </x:row>
    <x:row r="19">
      <x:c r="A19" s="26" t="str">
        <x:v>Complaint_Drafts_Template</x:v>
      </x:c>
      <x:c r="B19" s="26" t="str">
        <x:v>complaint_draft_id</x:v>
      </x:c>
      <x:c r="C19" s="26" t="str">
        <x:v>Ready-to-send bank complaint drafts</x:v>
      </x:c>
      <x:c r="D19" s="26" t="str">
        <x:v>New MVP template</x:v>
      </x:c>
      <x:c r="E19" s="26" t="str">
        <x:v>P1</x:v>
      </x:c>
      <x:c r="F19" s="26" t="n">
        <x:v>1</x:v>
      </x:c>
      <x:c r="G19" s="26" t="str">
        <x:v>Only draft after confidence is high</x:v>
      </x:c>
    </x:row>
    <x:row r="20">
      <x:c r="A20" s="26" t="str">
        <x:v>Consents_Template</x:v>
      </x:c>
      <x:c r="B20" s="26" t="str">
        <x:v>consent_id</x:v>
      </x:c>
      <x:c r="C20" s="26" t="str">
        <x:v>Consent and data access audit</x:v>
      </x:c>
      <x:c r="D20" s="26" t="str">
        <x:v>New MVP template</x:v>
      </x:c>
      <x:c r="E20" s="26" t="str">
        <x:v>P0</x:v>
      </x:c>
      <x:c r="F20" s="26" t="n">
        <x:v>1</x:v>
      </x:c>
      <x:c r="G20" s="26" t="str">
        <x:v>Build this before email integration</x:v>
      </x:c>
    </x:row>
  </x:sheetData>
  <x:pageMargins left="0.7" right="0.7" top="0.75" bottom="0.75" header="0.3" footer="0.3"/>
  <x:tableParts count="1">
    <x:tablePart xmlns:r="http://schemas.openxmlformats.org/officeDocument/2006/relationships" r:id="R28cd0604b69c49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4" hidden="0" customWidth="1"/>
  </x:cols>
  <x:sheetData>
    <x:row r="1" ht="30" customHeight="1">
      <x:c r="A1" s="18" t="str">
        <x:v>source_key</x:v>
      </x:c>
      <x:c r="B1" s="18" t="str">
        <x:v>file_name</x:v>
      </x:c>
      <x:c r="C1" s="18" t="str">
        <x:v>sheet_name</x:v>
      </x:c>
      <x:c r="D1" s="18" t="str">
        <x:v>source_range</x:v>
      </x:c>
      <x:c r="E1" s="18" t="str">
        <x:v>source_rows</x:v>
      </x:c>
      <x:c r="F1" s="18" t="str">
        <x:v>source_columns</x:v>
      </x:c>
      <x:c r="G1" s="18" t="str">
        <x:v>loaded_into</x:v>
      </x:c>
      <x:c r="H1" s="18" t="str">
        <x:v>notes</x:v>
      </x:c>
    </x:row>
    <x:row r="2">
      <x:c r="A2" s="26" t="str">
        <x:v>cards</x:v>
      </x:c>
      <x:c r="B2" s="26" t="str">
        <x:v>credit_card_master(1).xlsx</x:v>
      </x:c>
      <x:c r="C2" s="26" t="str">
        <x:v>Card Master</x:v>
      </x:c>
      <x:c r="D2" s="26" t="str">
        <x:v>A1:Q87</x:v>
      </x:c>
      <x:c r="E2" s="26" t="n">
        <x:v>86</x:v>
      </x:c>
      <x:c r="F2" s="26" t="n">
        <x:v>17</x:v>
      </x:c>
      <x:c r="G2" s="26" t="str">
        <x:v>Cards</x:v>
      </x:c>
      <x:c r="H2" s="26" t="str">
        <x:v>Loaded from user-provided workbook</x:v>
      </x:c>
    </x:row>
    <x:row r="3">
      <x:c r="A3" s="26" t="str">
        <x:v>rules</x:v>
      </x:c>
      <x:c r="B3" s="26" t="str">
        <x:v>credit_card_reward_rules(1).xlsx</x:v>
      </x:c>
      <x:c r="C3" s="26" t="str">
        <x:v>Reward Rules</x:v>
      </x:c>
      <x:c r="D3" s="26" t="str">
        <x:v>A1:N182</x:v>
      </x:c>
      <x:c r="E3" s="26" t="n">
        <x:v>181</x:v>
      </x:c>
      <x:c r="F3" s="26" t="n">
        <x:v>14</x:v>
      </x:c>
      <x:c r="G3" s="26" t="str">
        <x:v>Reward_Rules</x:v>
      </x:c>
      <x:c r="H3" s="26" t="str">
        <x:v>Loaded from user-provided workbook</x:v>
      </x:c>
    </x:row>
    <x:row r="4">
      <x:c r="A4" s="26" t="str">
        <x:v>merchants</x:v>
      </x:c>
      <x:c r="B4" s="26" t="str">
        <x:v>merchant_mapping(1).xlsx</x:v>
      </x:c>
      <x:c r="C4" s="26" t="str">
        <x:v>merchant_mapping</x:v>
      </x:c>
      <x:c r="D4" s="26" t="str">
        <x:v>A1:G111</x:v>
      </x:c>
      <x:c r="E4" s="26" t="n">
        <x:v>110</x:v>
      </x:c>
      <x:c r="F4" s="26" t="n">
        <x:v>7</x:v>
      </x:c>
      <x:c r="G4" s="26" t="str">
        <x:v>Merchants</x:v>
      </x:c>
      <x:c r="H4" s="26" t="str">
        <x:v>Loaded from user-provided workbook</x:v>
      </x:c>
    </x:row>
    <x:row r="5">
      <x:c r="A5" s="26" t="str">
        <x:v>milestones</x:v>
      </x:c>
      <x:c r="B5" s="26" t="str">
        <x:v>milestone(1).xlsx</x:v>
      </x:c>
      <x:c r="C5" s="26" t="str">
        <x:v>milestone</x:v>
      </x:c>
      <x:c r="D5" s="26" t="str">
        <x:v>A1:H97</x:v>
      </x:c>
      <x:c r="E5" s="26" t="n">
        <x:v>96</x:v>
      </x:c>
      <x:c r="F5" s="26" t="n">
        <x:v>8</x:v>
      </x:c>
      <x:c r="G5" s="26" t="str">
        <x:v>Milestones</x:v>
      </x:c>
      <x:c r="H5" s="26" t="str">
        <x:v>Loaded from user-provided workbook</x:v>
      </x:c>
    </x:row>
    <x:row r="6">
      <x:c r="A6" s="26" t="str">
        <x:v>lounges</x:v>
      </x:c>
      <x:c r="B6" s="26" t="str">
        <x:v>lounge(1).xlsx</x:v>
      </x:c>
      <x:c r="C6" s="26" t="str">
        <x:v>lounge</x:v>
      </x:c>
      <x:c r="D6" s="26" t="str">
        <x:v>A1:H87</x:v>
      </x:c>
      <x:c r="E6" s="26" t="n">
        <x:v>86</x:v>
      </x:c>
      <x:c r="F6" s="26" t="n">
        <x:v>8</x:v>
      </x:c>
      <x:c r="G6" s="26" t="str">
        <x:v>Lounges</x:v>
      </x:c>
      <x:c r="H6" s="26" t="str">
        <x:v>Loaded from user-provided workbook</x:v>
      </x:c>
    </x:row>
    <x:row r="7">
      <x:c r="A7" s="26" t="str">
        <x:v>transfers</x:v>
      </x:c>
      <x:c r="B7" s="26" t="str">
        <x:v>transfer_partners(1).xlsx</x:v>
      </x:c>
      <x:c r="C7" s="26" t="str">
        <x:v>transfer_partners</x:v>
      </x:c>
      <x:c r="D7" s="26" t="str">
        <x:v>A1:H324</x:v>
      </x:c>
      <x:c r="E7" s="26" t="n">
        <x:v>323</x:v>
      </x:c>
      <x:c r="F7" s="26" t="n">
        <x:v>8</x:v>
      </x:c>
      <x:c r="G7" s="26" t="str">
        <x:v>Transfers</x:v>
      </x:c>
      <x:c r="H7" s="26" t="str">
        <x:v>Loaded from user-provided workbook</x:v>
      </x:c>
    </x:row>
    <x:row r="8">
      <x:c r="A8" s="26" t="str">
        <x:v>devaluations</x:v>
      </x:c>
      <x:c r="B8" s="26" t="str">
        <x:v>devaluations(1).xlsx</x:v>
      </x:c>
      <x:c r="C8" s="26" t="str">
        <x:v>devaluations</x:v>
      </x:c>
      <x:c r="D8" s="26" t="str">
        <x:v>A1:G95</x:v>
      </x:c>
      <x:c r="E8" s="26" t="n">
        <x:v>94</x:v>
      </x:c>
      <x:c r="F8" s="26" t="n">
        <x:v>7</x:v>
      </x:c>
      <x:c r="G8" s="26" t="str">
        <x:v>Devaluations</x:v>
      </x:c>
      <x:c r="H8" s="26" t="str">
        <x:v>Loaded from user-provided workbook</x:v>
      </x:c>
    </x:row>
  </x:sheetData>
  <x:pageMargins left="0.7" right="0.7" top="0.75" bottom="0.75" header="0.3" footer="0.3"/>
  <x:tableParts count="1">
    <x:tablePart xmlns:r="http://schemas.openxmlformats.org/officeDocument/2006/relationships" r:id="R75c50867709544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18" t="str">
        <x:v>metric</x:v>
      </x:c>
      <x:c r="B1" s="18" t="str">
        <x:v>count</x:v>
      </x:c>
      <x:c r="C1" s="18" t="str">
        <x:v>risk_level</x:v>
      </x:c>
      <x:c r="D1" s="18" t="str">
        <x:v>why_it_matters</x:v>
      </x:c>
      <x:c r="E1" s="18" t="str">
        <x:v>suggested_fix</x:v>
      </x:c>
    </x:row>
    <x:row r="2">
      <x:c r="A2" s="26" t="str">
        <x:v>Cards seeded</x:v>
      </x:c>
      <x:c r="B2" s="26" t="n">
        <x:v>86</x:v>
      </x:c>
      <x:c r="C2" s="26" t="str">
        <x:v>Info</x:v>
      </x:c>
      <x:c r="D2" s="26" t="str">
        <x:v>Defines supported user card portfolio</x:v>
      </x:c>
      <x:c r="E2" s="26" t="str">
        <x:v>Keep top cards only for MVP and verify official MITC pages</x:v>
      </x:c>
    </x:row>
    <x:row r="3">
      <x:c r="A3" s="26" t="str">
        <x:v>Banks seeded</x:v>
      </x:c>
      <x:c r="B3" s="26" t="n">
        <x:v>17</x:v>
      </x:c>
      <x:c r="C3" s="26" t="str">
        <x:v>Info</x:v>
      </x:c>
      <x:c r="D3" s="26" t="str">
        <x:v>Defines issuer coverage</x:v>
      </x:c>
      <x:c r="E3" s="26" t="str">
        <x:v>Prioritize banks with highest card adoption</x:v>
      </x:c>
    </x:row>
    <x:row r="4">
      <x:c r="A4" s="26" t="str">
        <x:v>Reward rules seeded</x:v>
      </x:c>
      <x:c r="B4" s="26" t="n">
        <x:v>181</x:v>
      </x:c>
      <x:c r="C4" s="26" t="str">
        <x:v>Info</x:v>
      </x:c>
      <x:c r="D4" s="26" t="str">
        <x:v>Powers best-card and expected-reward logic</x:v>
      </x:c>
      <x:c r="E4" s="26" t="str">
        <x:v>Convert text rates into formulas for top cards</x:v>
      </x:c>
    </x:row>
    <x:row r="5">
      <x:c r="A5" s="26" t="str">
        <x:v>Low-confidence reward rules</x:v>
      </x:c>
      <x:c r="B5" s="26" t="n">
        <x:v>104</x:v>
      </x:c>
      <x:c r="C5" s="26" t="str">
        <x:v>High</x:v>
      </x:c>
      <x:c r="D5" s="26" t="str">
        <x:v>Low confidence rules can create wrong reward claims</x:v>
      </x:c>
      <x:c r="E5" s="26" t="str">
        <x:v>Manually verify rule rate, cap, period and exclusions</x:v>
      </x:c>
    </x:row>
    <x:row r="6">
      <x:c r="A6" s="26" t="str">
        <x:v>Rules needing manual review</x:v>
      </x:c>
      <x:c r="B6" s="26" t="n">
        <x:v>166</x:v>
      </x:c>
      <x:c r="C6" s="26" t="str">
        <x:v>Medium</x:v>
      </x:c>
      <x:c r="D6" s="26" t="str">
        <x:v>Most issuers have MCC/cap exceptions</x:v>
      </x:c>
      <x:c r="E6" s="26" t="str">
        <x:v>Add exact MCCs, caps, validity dates and rule source proof</x:v>
      </x:c>
    </x:row>
    <x:row r="7">
      <x:c r="A7" s="26" t="str">
        <x:v>Merchant mappings seeded</x:v>
      </x:c>
      <x:c r="B7" s="26" t="n">
        <x:v>110</x:v>
      </x:c>
      <x:c r="C7" s="26" t="str">
        <x:v>Info</x:v>
      </x:c>
      <x:c r="D7" s="26" t="str">
        <x:v>Normalizes raw statement merchant names</x:v>
      </x:c>
      <x:c r="E7" s="26" t="str">
        <x:v>Add raw aliases from real statements</x:v>
      </x:c>
    </x:row>
    <x:row r="8">
      <x:c r="A8" s="26" t="str">
        <x:v>Merchant rows with varying MCC</x:v>
      </x:c>
      <x:c r="B8" s="26" t="n">
        <x:v>55</x:v>
      </x:c>
      <x:c r="C8" s="26" t="str">
        <x:v>Medium</x:v>
      </x:c>
      <x:c r="D8" s="26" t="str">
        <x:v>MCC can change by acquirer/payment route</x:v>
      </x:c>
      <x:c r="E8" s="26" t="str">
        <x:v>Prefer statement-level MCC when available</x:v>
      </x:c>
    </x:row>
    <x:row r="9">
      <x:c r="A9" s="26" t="str">
        <x:v>Rule exclusions generated</x:v>
      </x:c>
      <x:c r="B9" s="26" t="n">
        <x:v>906</x:v>
      </x:c>
      <x:c r="C9" s="26" t="str">
        <x:v>Info</x:v>
      </x:c>
      <x:c r="D9" s="26" t="str">
        <x:v>Needed to avoid false missing-reward claims</x:v>
      </x:c>
      <x:c r="E9" s="26" t="str">
        <x:v>Map exclusions to standardized categories and MCCs</x:v>
      </x:c>
    </x:row>
    <x:row r="10">
      <x:c r="A10" s="26" t="str">
        <x:v>Cards without reward rules</x:v>
      </x:c>
      <x:c r="B10" s="26" t="n">
        <x:v>0</x:v>
      </x:c>
      <x:c r="C10" s="26" t="str">
        <x:v>Info</x:v>
      </x:c>
      <x:c r="D10" s="26" t="str">
        <x:v>Cards without rules cannot be recommended accurately</x:v>
      </x:c>
      <x:c r="E10" s="26" t="str">
        <x:v>Add default eligible-spend rule or mark unsupported</x:v>
      </x:c>
    </x:row>
    <x:row r="11">
      <x:c r="A11" s="26" t="str">
        <x:v>Rules missing source URL</x:v>
      </x:c>
      <x:c r="B11" s="26" t="n">
        <x:v>0</x:v>
      </x:c>
      <x:c r="C11" s="26" t="str">
        <x:v>Info</x:v>
      </x:c>
      <x:c r="D11" s="26" t="str">
        <x:v>Every reward claim needs evidence</x:v>
      </x:c>
      <x:c r="E11" s="26" t="str">
        <x:v>Add official issuer URL for each rule</x:v>
      </x:c>
    </x:row>
  </x:sheetData>
  <x:pageMargins left="0.7" right="0.7" top="0.75" bottom="0.75" header="0.3" footer="0.3"/>
  <x:tableParts count="1">
    <x:tablePart xmlns:r="http://schemas.openxmlformats.org/officeDocument/2006/relationships" r:id="R4b6f77153d8148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8" hidden="0" customWidth="1"/>
    <x:col min="7" max="7" width="16" hidden="0" customWidth="1"/>
    <x:col min="8" max="8" width="44" hidden="0" customWidth="1"/>
  </x:cols>
  <x:sheetData>
    <x:row r="1" ht="30" customHeight="1">
      <x:c r="A1" s="18" t="str">
        <x:v>bank_id</x:v>
      </x:c>
      <x:c r="B1" s="18" t="str">
        <x:v>bank_name</x:v>
      </x:c>
      <x:c r="C1" s="18" t="str">
        <x:v>card_count_in_seed</x:v>
      </x:c>
      <x:c r="D1" s="18" t="str">
        <x:v>source_domain</x:v>
      </x:c>
      <x:c r="E1" s="18" t="str">
        <x:v>support_email</x:v>
      </x:c>
      <x:c r="F1" s="18" t="str">
        <x:v>support_page_url</x:v>
      </x:c>
      <x:c r="G1" s="18" t="str">
        <x:v>mvp_status</x:v>
      </x:c>
      <x:c r="H1" s="18" t="str">
        <x:v>notes</x:v>
      </x:c>
    </x:row>
    <x:row r="2">
      <x:c r="A2" s="26" t="str">
        <x:v>BANK001</x:v>
      </x:c>
      <x:c r="B2" s="26" t="str">
        <x:v>SBI Card</x:v>
      </x:c>
      <x:c r="C2" s="26" t="n">
        <x:v>9</x:v>
      </x:c>
      <x:c r="D2" s="26" t="str">
        <x:v>sbicard.com</x:v>
      </x:c>
      <x:c r="E2" s="26"/>
      <x:c r="F2" s="26"/>
      <x:c r="G2" s="26" t="str">
        <x:v>Seeded</x:v>
      </x:c>
      <x:c r="H2" s="26" t="str">
        <x:v>Bank generated from card master seed data</x:v>
      </x:c>
    </x:row>
    <x:row r="3">
      <x:c r="A3" s="26" t="str">
        <x:v>BANK002</x:v>
      </x:c>
      <x:c r="B3" s="26" t="str">
        <x:v>HDFC Bank</x:v>
      </x:c>
      <x:c r="C3" s="26" t="n">
        <x:v>13</x:v>
      </x:c>
      <x:c r="D3" s="26" t="str">
        <x:v>hdfc.bank.in</x:v>
      </x:c>
      <x:c r="E3" s="26"/>
      <x:c r="F3" s="26"/>
      <x:c r="G3" s="26" t="str">
        <x:v>Seeded</x:v>
      </x:c>
      <x:c r="H3" s="26" t="str">
        <x:v>Bank generated from card master seed data</x:v>
      </x:c>
    </x:row>
    <x:row r="4">
      <x:c r="A4" s="26" t="str">
        <x:v>BANK003</x:v>
      </x:c>
      <x:c r="B4" s="26" t="str">
        <x:v>Axis Bank</x:v>
      </x:c>
      <x:c r="C4" s="26" t="n">
        <x:v>13</x:v>
      </x:c>
      <x:c r="D4" s="26" t="str">
        <x:v>axis.bank.in</x:v>
      </x:c>
      <x:c r="E4" s="26"/>
      <x:c r="F4" s="26"/>
      <x:c r="G4" s="26" t="str">
        <x:v>Seeded</x:v>
      </x:c>
      <x:c r="H4" s="26" t="str">
        <x:v>Bank generated from card master seed data</x:v>
      </x:c>
    </x:row>
    <x:row r="5">
      <x:c r="A5" s="26" t="str">
        <x:v>BANK004</x:v>
      </x:c>
      <x:c r="B5" s="26" t="str">
        <x:v>ICICI Bank</x:v>
      </x:c>
      <x:c r="C5" s="26" t="n">
        <x:v>10</x:v>
      </x:c>
      <x:c r="D5" s="26" t="str">
        <x:v>icici.bank.in</x:v>
      </x:c>
      <x:c r="E5" s="26"/>
      <x:c r="F5" s="26"/>
      <x:c r="G5" s="26" t="str">
        <x:v>Seeded</x:v>
      </x:c>
      <x:c r="H5" s="26" t="str">
        <x:v>Bank generated from card master seed data</x:v>
      </x:c>
    </x:row>
    <x:row r="6">
      <x:c r="A6" s="26" t="str">
        <x:v>BANK005</x:v>
      </x:c>
      <x:c r="B6" s="26" t="str">
        <x:v>American Express</x:v>
      </x:c>
      <x:c r="C6" s="26" t="n">
        <x:v>6</x:v>
      </x:c>
      <x:c r="D6" s="26" t="str">
        <x:v>americanexpress.com</x:v>
      </x:c>
      <x:c r="E6" s="26"/>
      <x:c r="F6" s="26"/>
      <x:c r="G6" s="26" t="str">
        <x:v>Seeded</x:v>
      </x:c>
      <x:c r="H6" s="26" t="str">
        <x:v>Bank generated from card master seed data</x:v>
      </x:c>
    </x:row>
    <x:row r="7">
      <x:c r="A7" s="26" t="str">
        <x:v>BANK006</x:v>
      </x:c>
      <x:c r="B7" s="26" t="str">
        <x:v>HSBC India</x:v>
      </x:c>
      <x:c r="C7" s="26" t="n">
        <x:v>4</x:v>
      </x:c>
      <x:c r="D7" s="26" t="str">
        <x:v>hsbc.co.in</x:v>
      </x:c>
      <x:c r="E7" s="26"/>
      <x:c r="F7" s="26"/>
      <x:c r="G7" s="26" t="str">
        <x:v>Seeded</x:v>
      </x:c>
      <x:c r="H7" s="26" t="str">
        <x:v>Bank generated from card master seed data</x:v>
      </x:c>
    </x:row>
    <x:row r="8">
      <x:c r="A8" s="26" t="str">
        <x:v>BANK007</x:v>
      </x:c>
      <x:c r="B8" s="26" t="str">
        <x:v>Standard Chartered</x:v>
      </x:c>
      <x:c r="C8" s="26" t="n">
        <x:v>4</x:v>
      </x:c>
      <x:c r="D8" s="26" t="str">
        <x:v>sc.bank.in</x:v>
      </x:c>
      <x:c r="E8" s="26"/>
      <x:c r="F8" s="26"/>
      <x:c r="G8" s="26" t="str">
        <x:v>Seeded</x:v>
      </x:c>
      <x:c r="H8" s="26" t="str">
        <x:v>Bank generated from card master seed data</x:v>
      </x:c>
    </x:row>
    <x:row r="9">
      <x:c r="A9" s="26" t="str">
        <x:v>BANK008</x:v>
      </x:c>
      <x:c r="B9" s="26" t="str">
        <x:v>IndusInd Bank</x:v>
      </x:c>
      <x:c r="C9" s="26" t="n">
        <x:v>4</x:v>
      </x:c>
      <x:c r="D9" s="26" t="str">
        <x:v>paisabazaar.com</x:v>
      </x:c>
      <x:c r="E9" s="26"/>
      <x:c r="F9" s="26"/>
      <x:c r="G9" s="26" t="str">
        <x:v>Seeded</x:v>
      </x:c>
      <x:c r="H9" s="26" t="str">
        <x:v>Bank generated from card master seed data</x:v>
      </x:c>
    </x:row>
    <x:row r="10">
      <x:c r="A10" s="26" t="str">
        <x:v>BANK009</x:v>
      </x:c>
      <x:c r="B10" s="26" t="str">
        <x:v>BOBCARD</x:v>
      </x:c>
      <x:c r="C10" s="26" t="n">
        <x:v>3</x:v>
      </x:c>
      <x:c r="D10" s="26" t="str">
        <x:v>bobcard.co.in</x:v>
      </x:c>
      <x:c r="E10" s="26"/>
      <x:c r="F10" s="26"/>
      <x:c r="G10" s="26" t="str">
        <x:v>Seeded</x:v>
      </x:c>
      <x:c r="H10" s="26" t="str">
        <x:v>Bank generated from card master seed data</x:v>
      </x:c>
    </x:row>
    <x:row r="11">
      <x:c r="A11" s="26" t="str">
        <x:v>BANK010</x:v>
      </x:c>
      <x:c r="B11" s="26" t="str">
        <x:v>YES Bank</x:v>
      </x:c>
      <x:c r="C11" s="26" t="n">
        <x:v>2</x:v>
      </x:c>
      <x:c r="D11" s="26" t="str">
        <x:v>yes.bank.in</x:v>
      </x:c>
      <x:c r="E11" s="26"/>
      <x:c r="F11" s="26"/>
      <x:c r="G11" s="26" t="str">
        <x:v>Seeded</x:v>
      </x:c>
      <x:c r="H11" s="26" t="str">
        <x:v>Bank generated from card master seed data</x:v>
      </x:c>
    </x:row>
    <x:row r="12">
      <x:c r="A12" s="26" t="str">
        <x:v>BANK011</x:v>
      </x:c>
      <x:c r="B12" s="26" t="str">
        <x:v>Federal Bank</x:v>
      </x:c>
      <x:c r="C12" s="26" t="n">
        <x:v>1</x:v>
      </x:c>
      <x:c r="D12" s="26" t="str">
        <x:v>federal.bank.in</x:v>
      </x:c>
      <x:c r="E12" s="26"/>
      <x:c r="F12" s="26"/>
      <x:c r="G12" s="26" t="str">
        <x:v>Seeded</x:v>
      </x:c>
      <x:c r="H12" s="26" t="str">
        <x:v>Bank generated from card master seed data</x:v>
      </x:c>
    </x:row>
    <x:row r="13">
      <x:c r="A13" s="26" t="str">
        <x:v>BANK012</x:v>
      </x:c>
      <x:c r="B13" s="26" t="str">
        <x:v>OneCard partner banks</x:v>
      </x:c>
      <x:c r="C13" s="26" t="n">
        <x:v>1</x:v>
      </x:c>
      <x:c r="D13" s="26" t="str">
        <x:v>wise.com</x:v>
      </x:c>
      <x:c r="E13" s="26"/>
      <x:c r="F13" s="26"/>
      <x:c r="G13" s="26" t="str">
        <x:v>Seeded</x:v>
      </x:c>
      <x:c r="H13" s="26" t="str">
        <x:v>Bank generated from card master seed data</x:v>
      </x:c>
    </x:row>
    <x:row r="14">
      <x:c r="A14" s="26" t="str">
        <x:v>BANK013</x:v>
      </x:c>
      <x:c r="B14" s="26" t="str">
        <x:v>Federal Bank / BOBCARD co-brand</x:v>
      </x:c>
      <x:c r="C14" s="26" t="n">
        <x:v>1</x:v>
      </x:c>
      <x:c r="D14" s="26" t="str">
        <x:v>scapia.cards</x:v>
      </x:c>
      <x:c r="E14" s="26"/>
      <x:c r="F14" s="26"/>
      <x:c r="G14" s="26" t="str">
        <x:v>Seeded</x:v>
      </x:c>
      <x:c r="H14" s="26" t="str">
        <x:v>Bank generated from card master seed data</x:v>
      </x:c>
    </x:row>
    <x:row r="15">
      <x:c r="A15" s="26" t="str">
        <x:v>BANK014</x:v>
      </x:c>
      <x:c r="B15" s="26" t="str">
        <x:v>RBL Bank</x:v>
      </x:c>
      <x:c r="C15" s="26" t="n">
        <x:v>5</x:v>
      </x:c>
      <x:c r="D15" s="26" t="str">
        <x:v>pickmycard.in</x:v>
      </x:c>
      <x:c r="E15" s="26"/>
      <x:c r="F15" s="26"/>
      <x:c r="G15" s="26" t="str">
        <x:v>Seeded</x:v>
      </x:c>
      <x:c r="H15" s="26" t="str">
        <x:v>Bank generated from card master seed data</x:v>
      </x:c>
    </x:row>
    <x:row r="16">
      <x:c r="A16" s="26" t="str">
        <x:v>BANK015</x:v>
      </x:c>
      <x:c r="B16" s="26" t="str">
        <x:v>AU Small Finance Bank</x:v>
      </x:c>
      <x:c r="C16" s="26" t="n">
        <x:v>5</x:v>
      </x:c>
      <x:c r="D16" s="26" t="str">
        <x:v>au.bank.in</x:v>
      </x:c>
      <x:c r="E16" s="26"/>
      <x:c r="F16" s="26"/>
      <x:c r="G16" s="26" t="str">
        <x:v>Seeded</x:v>
      </x:c>
      <x:c r="H16" s="26" t="str">
        <x:v>Bank generated from card master seed data</x:v>
      </x:c>
    </x:row>
    <x:row r="17">
      <x:c r="A17" s="26" t="str">
        <x:v>BANK016</x:v>
      </x:c>
      <x:c r="B17" s="26" t="str">
        <x:v>Kotak Mahindra Bank</x:v>
      </x:c>
      <x:c r="C17" s="26" t="n">
        <x:v>3</x:v>
      </x:c>
      <x:c r="D17" s="26" t="str">
        <x:v>kotak.bank.in</x:v>
      </x:c>
      <x:c r="E17" s="26"/>
      <x:c r="F17" s="26"/>
      <x:c r="G17" s="26" t="str">
        <x:v>Seeded</x:v>
      </x:c>
      <x:c r="H17" s="26" t="str">
        <x:v>Bank generated from card master seed data</x:v>
      </x:c>
    </x:row>
    <x:row r="18">
      <x:c r="A18" s="26" t="str">
        <x:v>BANK017</x:v>
      </x:c>
      <x:c r="B18" s="26" t="str">
        <x:v>IDFC FIRST Bank</x:v>
      </x:c>
      <x:c r="C18" s="26" t="n">
        <x:v>2</x:v>
      </x:c>
      <x:c r="D18" s="26" t="str">
        <x:v>idfcfirst.bank.in</x:v>
      </x:c>
      <x:c r="E18" s="26"/>
      <x:c r="F18" s="26"/>
      <x:c r="G18" s="26" t="str">
        <x:v>Seeded</x:v>
      </x:c>
      <x:c r="H18" s="26" t="str">
        <x:v>Bank generated from card master seed data</x:v>
      </x:c>
    </x:row>
  </x:sheetData>
  <x:pageMargins left="0.7" right="0.7" top="0.75" bottom="0.75" header="0.3" footer="0.3"/>
  <x:tableParts count="1">
    <x:tablePart xmlns:r="http://schemas.openxmlformats.org/officeDocument/2006/relationships" r:id="R594a1080f9954af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8" hidden="0" customWidth="1"/>
    <x:col min="18" max="18" width="44" hidden="0" customWidth="1"/>
    <x:col min="19" max="19" width="16" hidden="0" customWidth="1"/>
    <x:col min="20" max="20" width="16" hidden="0" customWidth="1"/>
  </x:cols>
  <x:sheetData>
    <x:row r="1" ht="30" customHeight="1">
      <x:c r="A1" s="18" t="str">
        <x:v>card_id</x:v>
      </x:c>
      <x:c r="B1" s="18" t="str">
        <x:v>bank_id</x:v>
      </x:c>
      <x:c r="C1" s="18" t="str">
        <x:v>bank</x:v>
      </x:c>
      <x:c r="D1" s="18" t="str">
        <x:v>card_name</x:v>
      </x:c>
      <x:c r="E1" s="18" t="str">
        <x:v>network</x:v>
      </x:c>
      <x:c r="F1" s="18" t="str">
        <x:v>card_family</x:v>
      </x:c>
      <x:c r="G1" s="18" t="str">
        <x:v>status</x:v>
      </x:c>
      <x:c r="H1" s="18" t="str">
        <x:v>launch_date</x:v>
      </x:c>
      <x:c r="I1" s="18" t="str">
        <x:v>discontinued_date</x:v>
      </x:c>
      <x:c r="J1" s="18" t="str">
        <x:v>annual_fee</x:v>
      </x:c>
      <x:c r="K1" s="18" t="str">
        <x:v>renewal_fee</x:v>
      </x:c>
      <x:c r="L1" s="18" t="str">
        <x:v>fee_waiver_spend</x:v>
      </x:c>
      <x:c r="M1" s="18" t="str">
        <x:v>forex_markup</x:v>
      </x:c>
      <x:c r="N1" s="18" t="str">
        <x:v>reward_currency</x:v>
      </x:c>
      <x:c r="O1" s="18" t="str">
        <x:v>reward_expiry_months</x:v>
      </x:c>
      <x:c r="P1" s="18" t="str">
        <x:v>last_verified</x:v>
      </x:c>
      <x:c r="Q1" s="18" t="str">
        <x:v>source_url</x:v>
      </x:c>
      <x:c r="R1" s="18" t="str">
        <x:v>source_notes</x:v>
      </x:c>
      <x:c r="S1" s="18" t="str">
        <x:v>mvp_data_quality</x:v>
      </x:c>
      <x:c r="T1" s="18" t="str">
        <x:v>mvp_next_action</x:v>
      </x:c>
    </x:row>
    <x:row r="2">
      <x:c r="A2" s="26" t="str">
        <x:v>CC001</x:v>
      </x:c>
      <x:c r="B2" s="26" t="str">
        <x:v>BANK001</x:v>
      </x:c>
      <x:c r="C2" s="26" t="str">
        <x:v>SBI Card</x:v>
      </x:c>
      <x:c r="D2" s="26" t="str">
        <x:v>SBI Cashback Card</x:v>
      </x:c>
      <x:c r="E2" s="26" t="str">
        <x:v>Visa</x:v>
      </x:c>
      <x:c r="F2" s="26" t="str">
        <x:v>cashback / entry-level</x:v>
      </x:c>
      <x:c r="G2" s="26" t="str">
        <x:v>active</x:v>
      </x:c>
      <x:c r="H2" s="26" t="str">
        <x:v>unverified</x:v>
      </x:c>
      <x:c r="I2" s="26"/>
      <x:c r="J2" s="26" t="str">
        <x:v>INR 999 + GST</x:v>
      </x:c>
      <x:c r="K2" s="26" t="str">
        <x:v>INR 999 + GST</x:v>
      </x:c>
      <x:c r="L2" s="26" t="str">
        <x:v>INR 2,00,000/year</x:v>
      </x:c>
      <x:c r="M2" s="26" t="str">
        <x:v>3.50%</x:v>
      </x:c>
      <x:c r="N2" s="26" t="str">
        <x:v>Cashback</x:v>
      </x:c>
      <x:c r="O2" s="26" t="str">
        <x:v>not applicable</x:v>
      </x:c>
      <x:c r="P2" s="26" t="str">
        <x:v>2026-07-02</x:v>
      </x:c>
      <x:c r="Q2" s="26" t="str">
        <x:v>https://www.sbicard.com/en/personal/credit-cards/cashback-sbi-card.html</x:v>
      </x:c>
      <x:c r="R2" s="26" t="str">
        <x:v>Official card page; fees/rewards verified where visible; detailed MCC exclusions in product T&amp;C.</x:v>
      </x:c>
      <x:c r="S2" s="26" t="str">
        <x:v>Usable for MVP</x:v>
      </x:c>
      <x:c r="T2" s="26" t="str">
        <x:v>Ready for controlled MVP tests</x:v>
      </x:c>
    </x:row>
    <x:row r="3">
      <x:c r="A3" s="26" t="str">
        <x:v>CC002</x:v>
      </x:c>
      <x:c r="B3" s="26" t="str">
        <x:v>BANK001</x:v>
      </x:c>
      <x:c r="C3" s="26" t="str">
        <x:v>SBI Card</x:v>
      </x:c>
      <x:c r="D3" s="26" t="str">
        <x:v>SimplyCLICK SBI Card</x:v>
      </x:c>
      <x:c r="E3" s="26" t="str">
        <x:v>Visa/Mastercard</x:v>
      </x:c>
      <x:c r="F3" s="26" t="str">
        <x:v>entry-level rewards</x:v>
      </x:c>
      <x:c r="G3" s="26" t="str">
        <x:v>active</x:v>
      </x:c>
      <x:c r="H3" s="26" t="str">
        <x:v>unverified</x:v>
      </x:c>
      <x:c r="I3" s="26"/>
      <x:c r="J3" s="26" t="str">
        <x:v>INR 499 + GST</x:v>
      </x:c>
      <x:c r="K3" s="26" t="str">
        <x:v>INR 499 + GST</x:v>
      </x:c>
      <x:c r="L3" s="26" t="str">
        <x:v>INR 1,00,000/year</x:v>
      </x:c>
      <x:c r="M3" s="26" t="str">
        <x:v>3.50%</x:v>
      </x:c>
      <x:c r="N3" s="26" t="str">
        <x:v>SBI Reward Points</x:v>
      </x:c>
      <x:c r="O3" s="26" t="str">
        <x:v>24</x:v>
      </x:c>
      <x:c r="P3" s="26" t="str">
        <x:v>2026-07-02</x:v>
      </x:c>
      <x:c r="Q3" s="26" t="str">
        <x:v>https://www.sbicard.com/en/personal/credit-cards/simplyclick-sbi-card.html</x:v>
      </x:c>
      <x:c r="R3" s="26" t="str">
        <x:v>Official SBI Card page.</x:v>
      </x:c>
      <x:c r="S3" s="26" t="str">
        <x:v>Usable for MVP</x:v>
      </x:c>
      <x:c r="T3" s="26" t="str">
        <x:v>Ready for controlled MVP tests</x:v>
      </x:c>
    </x:row>
    <x:row r="4">
      <x:c r="A4" s="26" t="str">
        <x:v>CC003</x:v>
      </x:c>
      <x:c r="B4" s="26" t="str">
        <x:v>BANK001</x:v>
      </x:c>
      <x:c r="C4" s="26" t="str">
        <x:v>SBI Card</x:v>
      </x:c>
      <x:c r="D4" s="26" t="str">
        <x:v>SBI SimplySAVE</x:v>
      </x:c>
      <x:c r="E4" s="26" t="str">
        <x:v>Visa/Mastercard/RuPay (varies)</x:v>
      </x:c>
      <x:c r="F4" s="26" t="str">
        <x:v>entry-level rewards</x:v>
      </x:c>
      <x:c r="G4" s="26" t="str">
        <x:v>active</x:v>
      </x:c>
      <x:c r="H4" s="26" t="str">
        <x:v>unverified</x:v>
      </x:c>
      <x:c r="I4" s="26"/>
      <x:c r="J4" s="26" t="str">
        <x:v>INR 499 + GST</x:v>
      </x:c>
      <x:c r="K4" s="26" t="str">
        <x:v>INR 499 + GST</x:v>
      </x:c>
      <x:c r="L4" s="26" t="str">
        <x:v>INR 1,00,000/year</x:v>
      </x:c>
      <x:c r="M4" s="26" t="str">
        <x:v>3.50%</x:v>
      </x:c>
      <x:c r="N4" s="26" t="str">
        <x:v>SBI Reward Points</x:v>
      </x:c>
      <x:c r="O4" s="26" t="str">
        <x:v>24</x:v>
      </x:c>
      <x:c r="P4" s="26" t="str">
        <x:v>2026-07-02</x:v>
      </x:c>
      <x:c r="Q4" s="26" t="str">
        <x:v>https://www.sbicard.com/en/personal/credit-cards/simplysave-sbi-card.html</x:v>
      </x:c>
      <x:c r="R4" s="26" t="str">
        <x:v>Official SBI Card page.</x:v>
      </x:c>
      <x:c r="S4" s="26" t="str">
        <x:v>Usable for MVP</x:v>
      </x:c>
      <x:c r="T4" s="26" t="str">
        <x:v>Ready for controlled MVP tests</x:v>
      </x:c>
    </x:row>
    <x:row r="5">
      <x:c r="A5" s="26" t="str">
        <x:v>CC004</x:v>
      </x:c>
      <x:c r="B5" s="26" t="str">
        <x:v>BANK001</x:v>
      </x:c>
      <x:c r="C5" s="26" t="str">
        <x:v>SBI Card</x:v>
      </x:c>
      <x:c r="D5" s="26" t="str">
        <x:v>SBI Card PRIME</x:v>
      </x:c>
      <x:c r="E5" s="26" t="str">
        <x:v>Visa/Mastercard/RuPay (varies)</x:v>
      </x:c>
      <x:c r="F5" s="26" t="str">
        <x:v>premium rewards</x:v>
      </x:c>
      <x:c r="G5" s="26" t="str">
        <x:v>active</x:v>
      </x:c>
      <x:c r="H5" s="26" t="str">
        <x:v>unverified</x:v>
      </x:c>
      <x:c r="I5" s="26"/>
      <x:c r="J5" s="26" t="str">
        <x:v>INR 2,999 + GST</x:v>
      </x:c>
      <x:c r="K5" s="26" t="str">
        <x:v>INR 2,999 + GST</x:v>
      </x:c>
      <x:c r="L5" s="26" t="str">
        <x:v>INR 3,00,000/year</x:v>
      </x:c>
      <x:c r="M5" s="26" t="str">
        <x:v>3.50%</x:v>
      </x:c>
      <x:c r="N5" s="26" t="str">
        <x:v>SBI Reward Points</x:v>
      </x:c>
      <x:c r="O5" s="26" t="str">
        <x:v>24</x:v>
      </x:c>
      <x:c r="P5" s="26" t="str">
        <x:v>2026-07-02</x:v>
      </x:c>
      <x:c r="Q5" s="26" t="str">
        <x:v>https://www.sbicard.com/en/personal/credit-cards/sbi-card-prime.html</x:v>
      </x:c>
      <x:c r="R5" s="26" t="str">
        <x:v>Official SBI Card page.</x:v>
      </x:c>
      <x:c r="S5" s="26" t="str">
        <x:v>Usable for MVP</x:v>
      </x:c>
      <x:c r="T5" s="26" t="str">
        <x:v>Ready for controlled MVP tests</x:v>
      </x:c>
    </x:row>
    <x:row r="6">
      <x:c r="A6" s="26" t="str">
        <x:v>CC005</x:v>
      </x:c>
      <x:c r="B6" s="26" t="str">
        <x:v>BANK001</x:v>
      </x:c>
      <x:c r="C6" s="26" t="str">
        <x:v>SBI Card</x:v>
      </x:c>
      <x:c r="D6" s="26" t="str">
        <x:v>SBI ELITE</x:v>
      </x:c>
      <x:c r="E6" s="26" t="str">
        <x:v>Visa Signature/Mastercard World</x:v>
      </x:c>
      <x:c r="F6" s="26" t="str">
        <x:v>premium lifestyle</x:v>
      </x:c>
      <x:c r="G6" s="26" t="str">
        <x:v>active</x:v>
      </x:c>
      <x:c r="H6" s="26" t="str">
        <x:v>unverified</x:v>
      </x:c>
      <x:c r="I6" s="26"/>
      <x:c r="J6" s="26" t="str">
        <x:v>INR 4,999 + GST</x:v>
      </x:c>
      <x:c r="K6" s="26" t="str">
        <x:v>INR 4,999 + GST</x:v>
      </x:c>
      <x:c r="L6" s="26" t="str">
        <x:v>INR 10,00,000/year</x:v>
      </x:c>
      <x:c r="M6" s="26" t="str">
        <x:v>3.50%</x:v>
      </x:c>
      <x:c r="N6" s="26" t="str">
        <x:v>SBI Reward Points</x:v>
      </x:c>
      <x:c r="O6" s="26" t="str">
        <x:v>24</x:v>
      </x:c>
      <x:c r="P6" s="26" t="str">
        <x:v>2026-07-02</x:v>
      </x:c>
      <x:c r="Q6" s="26" t="str">
        <x:v>https://www.sbicard.com/en/personal/credit-cards/sbi-card-elite.html</x:v>
      </x:c>
      <x:c r="R6" s="26" t="str">
        <x:v>Official SBI Card page; some reward fields require MITC confirmation.</x:v>
      </x:c>
      <x:c r="S6" s="26" t="str">
        <x:v>Usable for MVP</x:v>
      </x:c>
      <x:c r="T6" s="26" t="str">
        <x:v>Ready for controlled MVP tests</x:v>
      </x:c>
    </x:row>
    <x:row r="7">
      <x:c r="A7" s="26" t="str">
        <x:v>CC006</x:v>
      </x:c>
      <x:c r="B7" s="26" t="str">
        <x:v>BANK001</x:v>
      </x:c>
      <x:c r="C7" s="26" t="str">
        <x:v>SBI Card</x:v>
      </x:c>
      <x:c r="D7" s="26" t="str">
        <x:v>BPCL SBI Credit Card</x:v>
      </x:c>
      <x:c r="E7" s="26" t="str">
        <x:v>Visa/Mastercard</x:v>
      </x:c>
      <x:c r="F7" s="26" t="str">
        <x:v>co-brand fuel</x:v>
      </x:c>
      <x:c r="G7" s="26" t="str">
        <x:v>active</x:v>
      </x:c>
      <x:c r="H7" s="26" t="str">
        <x:v>unverified</x:v>
      </x:c>
      <x:c r="I7" s="26"/>
      <x:c r="J7" s="26" t="str">
        <x:v>INR 499 + GST</x:v>
      </x:c>
      <x:c r="K7" s="26" t="str">
        <x:v>INR 499 + GST</x:v>
      </x:c>
      <x:c r="L7" s="26" t="str">
        <x:v>INR 50,000/year</x:v>
      </x:c>
      <x:c r="M7" s="26" t="str">
        <x:v>3.50%</x:v>
      </x:c>
      <x:c r="N7" s="26" t="str">
        <x:v>SBI Reward Points</x:v>
      </x:c>
      <x:c r="O7" s="26" t="str">
        <x:v>24</x:v>
      </x:c>
      <x:c r="P7" s="26" t="str">
        <x:v>2026-07-02</x:v>
      </x:c>
      <x:c r="Q7" s="26" t="str">
        <x:v>https://www.sbicard.com/en/personal/credit-cards/bpcl-sbi-card.html</x:v>
      </x:c>
      <x:c r="R7" s="26" t="str">
        <x:v>Official SBI Card fuel card page; fee waiver can vary by variant.</x:v>
      </x:c>
      <x:c r="S7" s="26" t="str">
        <x:v>Usable for MVP</x:v>
      </x:c>
      <x:c r="T7" s="26" t="str">
        <x:v>Ready for controlled MVP tests</x:v>
      </x:c>
    </x:row>
    <x:row r="8">
      <x:c r="A8" s="26" t="str">
        <x:v>CC007</x:v>
      </x:c>
      <x:c r="B8" s="26" t="str">
        <x:v>BANK001</x:v>
      </x:c>
      <x:c r="C8" s="26" t="str">
        <x:v>SBI Card</x:v>
      </x:c>
      <x:c r="D8" s="26" t="str">
        <x:v>SBI BPCL Octane Card</x:v>
      </x:c>
      <x:c r="E8" s="26" t="str">
        <x:v>Visa</x:v>
      </x:c>
      <x:c r="F8" s="26" t="str">
        <x:v>co-brand fuel / premium</x:v>
      </x:c>
      <x:c r="G8" s="26" t="str">
        <x:v>active</x:v>
      </x:c>
      <x:c r="H8" s="26" t="str">
        <x:v>unverified</x:v>
      </x:c>
      <x:c r="I8" s="26"/>
      <x:c r="J8" s="26" t="str">
        <x:v>INR 1,499 + GST</x:v>
      </x:c>
      <x:c r="K8" s="26" t="str">
        <x:v>INR 1,499 + GST</x:v>
      </x:c>
      <x:c r="L8" s="26" t="str">
        <x:v>INR 2,00,000/year</x:v>
      </x:c>
      <x:c r="M8" s="26" t="str">
        <x:v>3.50%</x:v>
      </x:c>
      <x:c r="N8" s="26" t="str">
        <x:v>SBI Reward Points</x:v>
      </x:c>
      <x:c r="O8" s="26" t="str">
        <x:v>24</x:v>
      </x:c>
      <x:c r="P8" s="26" t="str">
        <x:v>2026-07-02</x:v>
      </x:c>
      <x:c r="Q8" s="26" t="str">
        <x:v>https://www.sbicard.com/en/personal/credit-cards/bpcl-sbi-card-octane.html</x:v>
      </x:c>
      <x:c r="R8" s="26" t="str">
        <x:v>Official SBI Card page and PDF T&amp;C referenced.</x:v>
      </x:c>
      <x:c r="S8" s="26" t="str">
        <x:v>Usable for MVP</x:v>
      </x:c>
      <x:c r="T8" s="26" t="str">
        <x:v>Ready for controlled MVP tests</x:v>
      </x:c>
    </x:row>
    <x:row r="9">
      <x:c r="A9" s="26" t="str">
        <x:v>CC008</x:v>
      </x:c>
      <x:c r="B9" s="26" t="str">
        <x:v>BANK001</x:v>
      </x:c>
      <x:c r="C9" s="26" t="str">
        <x:v>SBI Card</x:v>
      </x:c>
      <x:c r="D9" s="26" t="str">
        <x:v>SBI Card MILES ELITE</x:v>
      </x:c>
      <x:c r="E9" s="26" t="str">
        <x:v>Visa/Mastercard</x:v>
      </x:c>
      <x:c r="F9" s="26" t="str">
        <x:v>premium travel</x:v>
      </x:c>
      <x:c r="G9" s="26" t="str">
        <x:v>active</x:v>
      </x:c>
      <x:c r="H9" s="26" t="str">
        <x:v>unverified</x:v>
      </x:c>
      <x:c r="I9" s="26"/>
      <x:c r="J9" s="26" t="str">
        <x:v>INR 4,999 + GST</x:v>
      </x:c>
      <x:c r="K9" s="26" t="str">
        <x:v>INR 4,999 + GST</x:v>
      </x:c>
      <x:c r="L9" s="26" t="str">
        <x:v>unverified</x:v>
      </x:c>
      <x:c r="M9" s="26" t="str">
        <x:v>3.50%</x:v>
      </x:c>
      <x:c r="N9" s="26" t="str">
        <x:v>Travel Credits / SBI miles</x:v>
      </x:c>
      <x:c r="O9" s="26" t="str">
        <x:v>unverified</x:v>
      </x:c>
      <x:c r="P9" s="26" t="str">
        <x:v>2026-07-02</x:v>
      </x:c>
      <x:c r="Q9" s="26" t="str">
        <x:v>https://www.sbicard.com/en/personal/credit-cards/sbi-card-miles-elite.html</x:v>
      </x:c>
      <x:c r="R9" s="26" t="str">
        <x:v>Official SBI Card page; travel-credit expiry/caps require T&amp;C confirmation.</x:v>
      </x:c>
      <x:c r="S9" s="26" t="str">
        <x:v>Review</x:v>
      </x:c>
      <x:c r="T9" s="26" t="str">
        <x:v>Verify current MITC/T&amp;C before production</x:v>
      </x:c>
    </x:row>
    <x:row r="10">
      <x:c r="A10" s="26" t="str">
        <x:v>CC009</x:v>
      </x:c>
      <x:c r="B10" s="26" t="str">
        <x:v>BANK002</x:v>
      </x:c>
      <x:c r="C10" s="26" t="str">
        <x:v>HDFC Bank</x:v>
      </x:c>
      <x:c r="D10" s="26" t="str">
        <x:v>HDFC Millennia Credit Card</x:v>
      </x:c>
      <x:c r="E10" s="26" t="str">
        <x:v>Visa/Mastercard/RuPay (varies)</x:v>
      </x:c>
      <x:c r="F10" s="26" t="str">
        <x:v>cashback / entry-level</x:v>
      </x:c>
      <x:c r="G10" s="26" t="str">
        <x:v>active</x:v>
      </x:c>
      <x:c r="H10" s="26" t="str">
        <x:v>unverified</x:v>
      </x:c>
      <x:c r="I10" s="26"/>
      <x:c r="J10" s="26" t="str">
        <x:v>INR 1,000 + GST</x:v>
      </x:c>
      <x:c r="K10" s="26" t="str">
        <x:v>INR 1,000 + GST</x:v>
      </x:c>
      <x:c r="L10" s="26" t="str">
        <x:v>INR 1,00,000/year</x:v>
      </x:c>
      <x:c r="M10" s="26" t="str">
        <x:v>3.50%</x:v>
      </x:c>
      <x:c r="N10" s="26" t="str">
        <x:v>CashPoints</x:v>
      </x:c>
      <x:c r="O10" s="26" t="str">
        <x:v>24</x:v>
      </x:c>
      <x:c r="P10" s="26" t="str">
        <x:v>2026-07-02</x:v>
      </x:c>
      <x:c r="Q10" s="26" t="str">
        <x:v>https://www.hdfc.bank.in/credit-cards/millennia-credit-card</x:v>
      </x:c>
      <x:c r="R10" s="26" t="str">
        <x:v>Official HDFC product page/FAQ.</x:v>
      </x:c>
      <x:c r="S10" s="26" t="str">
        <x:v>Usable for MVP</x:v>
      </x:c>
      <x:c r="T10" s="26" t="str">
        <x:v>Ready for controlled MVP tests</x:v>
      </x:c>
    </x:row>
    <x:row r="11">
      <x:c r="A11" s="26" t="str">
        <x:v>CC010</x:v>
      </x:c>
      <x:c r="B11" s="26" t="str">
        <x:v>BANK002</x:v>
      </x:c>
      <x:c r="C11" s="26" t="str">
        <x:v>HDFC Bank</x:v>
      </x:c>
      <x:c r="D11" s="26" t="str">
        <x:v>HDFC Regalia Credit Card</x:v>
      </x:c>
      <x:c r="E11" s="26" t="str">
        <x:v>Visa/Mastercard</x:v>
      </x:c>
      <x:c r="F11" s="26" t="str">
        <x:v>premium travel</x:v>
      </x:c>
      <x:c r="G11" s="26" t="str">
        <x:v>discontinued</x:v>
      </x:c>
      <x:c r="H11" s="26" t="str">
        <x:v>unverified</x:v>
      </x:c>
      <x:c r="I11" s="26" t="str">
        <x:v>unverified</x:v>
      </x:c>
      <x:c r="J11" s="26" t="str">
        <x:v>INR 2,500 + GST</x:v>
      </x:c>
      <x:c r="K11" s="26" t="str">
        <x:v>INR 2,500 + GST</x:v>
      </x:c>
      <x:c r="L11" s="26" t="str">
        <x:v>INR 3,00,000/year (unverified)</x:v>
      </x:c>
      <x:c r="M11" s="26" t="str">
        <x:v>2.00%</x:v>
      </x:c>
      <x:c r="N11" s="26" t="str">
        <x:v>HDFC Reward Points</x:v>
      </x:c>
      <x:c r="O11" s="26" t="str">
        <x:v>24</x:v>
      </x:c>
      <x:c r="P11" s="26" t="str">
        <x:v>2026-07-02</x:v>
      </x:c>
      <x:c r="Q11" s="26" t="str">
        <x:v>https://www.hdfc.bank.in/credit-cards/regalia-credit-card</x:v>
      </x:c>
      <x:c r="R11" s="26" t="str">
        <x:v>Legacy product page still available; new applications largely shifted to Regalia Gold.</x:v>
      </x:c>
      <x:c r="S11" s="26" t="str">
        <x:v>Review</x:v>
      </x:c>
      <x:c r="T11" s="26" t="str">
        <x:v>Verify current MITC/T&amp;C before production</x:v>
      </x:c>
    </x:row>
    <x:row r="12">
      <x:c r="A12" s="26" t="str">
        <x:v>CC011</x:v>
      </x:c>
      <x:c r="B12" s="26" t="str">
        <x:v>BANK002</x:v>
      </x:c>
      <x:c r="C12" s="26" t="str">
        <x:v>HDFC Bank</x:v>
      </x:c>
      <x:c r="D12" s="26" t="str">
        <x:v>HDFC Regalia Gold Credit Card</x:v>
      </x:c>
      <x:c r="E12" s="26" t="str">
        <x:v>Visa/Mastercard</x:v>
      </x:c>
      <x:c r="F12" s="26" t="str">
        <x:v>premium travel</x:v>
      </x:c>
      <x:c r="G12" s="26" t="str">
        <x:v>active</x:v>
      </x:c>
      <x:c r="H12" s="26" t="str">
        <x:v>unverified</x:v>
      </x:c>
      <x:c r="I12" s="26"/>
      <x:c r="J12" s="26" t="str">
        <x:v>INR 2,500 + GST</x:v>
      </x:c>
      <x:c r="K12" s="26" t="str">
        <x:v>INR 2,500 + GST</x:v>
      </x:c>
      <x:c r="L12" s="26" t="str">
        <x:v>INR 4,00,000/year</x:v>
      </x:c>
      <x:c r="M12" s="26" t="str">
        <x:v>2.00%</x:v>
      </x:c>
      <x:c r="N12" s="26" t="str">
        <x:v>HDFC Reward Points</x:v>
      </x:c>
      <x:c r="O12" s="26" t="str">
        <x:v>24</x:v>
      </x:c>
      <x:c r="P12" s="26" t="str">
        <x:v>2026-07-02</x:v>
      </x:c>
      <x:c r="Q12" s="26" t="str">
        <x:v>https://www.hdfc.bank.in/credit-cards/regalia-gold-credit-card</x:v>
      </x:c>
      <x:c r="R12" s="26" t="str">
        <x:v>Official HDFC product and fees pages; note 2026 benefit revisions.</x:v>
      </x:c>
      <x:c r="S12" s="26" t="str">
        <x:v>Usable for MVP</x:v>
      </x:c>
      <x:c r="T12" s="26" t="str">
        <x:v>Ready for controlled MVP tests</x:v>
      </x:c>
    </x:row>
    <x:row r="13">
      <x:c r="A13" s="26" t="str">
        <x:v>CC012</x:v>
      </x:c>
      <x:c r="B13" s="26" t="str">
        <x:v>BANK002</x:v>
      </x:c>
      <x:c r="C13" s="26" t="str">
        <x:v>HDFC Bank</x:v>
      </x:c>
      <x:c r="D13" s="26" t="str">
        <x:v>HDFC Infinia Metal Credit Card</x:v>
      </x:c>
      <x:c r="E13" s="26" t="str">
        <x:v>Visa Infinite</x:v>
      </x:c>
      <x:c r="F13" s="26" t="str">
        <x:v>super-premium / invite-only</x:v>
      </x:c>
      <x:c r="G13" s="26" t="str">
        <x:v>active</x:v>
      </x:c>
      <x:c r="H13" s="26" t="str">
        <x:v>unverified</x:v>
      </x:c>
      <x:c r="I13" s="26"/>
      <x:c r="J13" s="26" t="str">
        <x:v>INR 12,500 + GST</x:v>
      </x:c>
      <x:c r="K13" s="26" t="str">
        <x:v>INR 12,500 + GST</x:v>
      </x:c>
      <x:c r="L13" s="26" t="str">
        <x:v>INR 10,00,000/year</x:v>
      </x:c>
      <x:c r="M13" s="26" t="str">
        <x:v>2.00%</x:v>
      </x:c>
      <x:c r="N13" s="26" t="str">
        <x:v>HDFC Reward Points</x:v>
      </x:c>
      <x:c r="O13" s="26" t="str">
        <x:v>24</x:v>
      </x:c>
      <x:c r="P13" s="26" t="str">
        <x:v>2026-07-02</x:v>
      </x:c>
      <x:c r="Q13" s="26" t="str">
        <x:v>https://www.hdfc.bank.in/credit-cards/infinia-credit-card</x:v>
      </x:c>
      <x:c r="R13" s="26" t="str">
        <x:v>Official page shows 5 RP/INR 150, SmartBuy acceleration, renewal waiver and forex markup.</x:v>
      </x:c>
      <x:c r="S13" s="26" t="str">
        <x:v>Usable for MVP</x:v>
      </x:c>
      <x:c r="T13" s="26" t="str">
        <x:v>Ready for controlled MVP tests</x:v>
      </x:c>
    </x:row>
    <x:row r="14">
      <x:c r="A14" s="26" t="str">
        <x:v>CC013</x:v>
      </x:c>
      <x:c r="B14" s="26" t="str">
        <x:v>BANK002</x:v>
      </x:c>
      <x:c r="C14" s="26" t="str">
        <x:v>HDFC Bank</x:v>
      </x:c>
      <x:c r="D14" s="26" t="str">
        <x:v>HDFC Diners Black Metal</x:v>
      </x:c>
      <x:c r="E14" s="26" t="str">
        <x:v>Diners Club</x:v>
      </x:c>
      <x:c r="F14" s="26" t="str">
        <x:v>super-premium / invite-only</x:v>
      </x:c>
      <x:c r="G14" s="26" t="str">
        <x:v>active</x:v>
      </x:c>
      <x:c r="H14" s="26" t="str">
        <x:v>unverified</x:v>
      </x:c>
      <x:c r="I14" s="26"/>
      <x:c r="J14" s="26" t="str">
        <x:v>INR 10,000 + GST</x:v>
      </x:c>
      <x:c r="K14" s="26" t="str">
        <x:v>INR 10,000 + GST</x:v>
      </x:c>
      <x:c r="L14" s="26" t="str">
        <x:v>INR 8,00,000/year</x:v>
      </x:c>
      <x:c r="M14" s="26" t="str">
        <x:v>2.00%</x:v>
      </x:c>
      <x:c r="N14" s="26" t="str">
        <x:v>HDFC Reward Points</x:v>
      </x:c>
      <x:c r="O14" s="26" t="str">
        <x:v>24</x:v>
      </x:c>
      <x:c r="P14" s="26" t="str">
        <x:v>2026-07-02</x:v>
      </x:c>
      <x:c r="Q14" s="26" t="str">
        <x:v>https://www.hdfc.bank.in/credit-cards/diners-club-black-metal-edition-credit-card</x:v>
      </x:c>
      <x:c r="R14" s="26" t="str">
        <x:v>Official HDFC page shows milestone and waiver details.</x:v>
      </x:c>
      <x:c r="S14" s="26" t="str">
        <x:v>Usable for MVP</x:v>
      </x:c>
      <x:c r="T14" s="26" t="str">
        <x:v>Ready for controlled MVP tests</x:v>
      </x:c>
    </x:row>
    <x:row r="15">
      <x:c r="A15" s="26" t="str">
        <x:v>CC014</x:v>
      </x:c>
      <x:c r="B15" s="26" t="str">
        <x:v>BANK002</x:v>
      </x:c>
      <x:c r="C15" s="26" t="str">
        <x:v>HDFC Bank</x:v>
      </x:c>
      <x:c r="D15" s="26" t="str">
        <x:v>HDFC Swiggy Credit Card</x:v>
      </x:c>
      <x:c r="E15" s="26" t="str">
        <x:v>Mastercard/RuPay (varies)</x:v>
      </x:c>
      <x:c r="F15" s="26" t="str">
        <x:v>co-brand cashback</x:v>
      </x:c>
      <x:c r="G15" s="26" t="str">
        <x:v>active</x:v>
      </x:c>
      <x:c r="H15" s="26" t="str">
        <x:v>unverified</x:v>
      </x:c>
      <x:c r="I15" s="26"/>
      <x:c r="J15" s="26" t="str">
        <x:v>INR 500 + GST</x:v>
      </x:c>
      <x:c r="K15" s="26" t="str">
        <x:v>INR 500 + GST</x:v>
      </x:c>
      <x:c r="L15" s="26" t="str">
        <x:v>INR 2,00,000/year (unverified)</x:v>
      </x:c>
      <x:c r="M15" s="26" t="str">
        <x:v>3.50%</x:v>
      </x:c>
      <x:c r="N15" s="26" t="str">
        <x:v>Cashback</x:v>
      </x:c>
      <x:c r="O15" s="26" t="str">
        <x:v>not applicable</x:v>
      </x:c>
      <x:c r="P15" s="26" t="str">
        <x:v>2026-07-02</x:v>
      </x:c>
      <x:c r="Q15" s="26" t="str">
        <x:v>https://www.hdfc.bank.in/credit-cards/swiggy-hdfc-bank-credit-card</x:v>
      </x:c>
      <x:c r="R15" s="26" t="str">
        <x:v>Official HDFC Swiggy page and value chart.</x:v>
      </x:c>
      <x:c r="S15" s="26" t="str">
        <x:v>Review</x:v>
      </x:c>
      <x:c r="T15" s="26" t="str">
        <x:v>Verify current MITC/T&amp;C before production</x:v>
      </x:c>
    </x:row>
    <x:row r="16">
      <x:c r="A16" s="26" t="str">
        <x:v>CC015</x:v>
      </x:c>
      <x:c r="B16" s="26" t="str">
        <x:v>BANK002</x:v>
      </x:c>
      <x:c r="C16" s="26" t="str">
        <x:v>HDFC Bank</x:v>
      </x:c>
      <x:c r="D16" s="26" t="str">
        <x:v>HDFC Regalia First Credit Card</x:v>
      </x:c>
      <x:c r="E16" s="26" t="str">
        <x:v>Visa/Mastercard</x:v>
      </x:c>
      <x:c r="F16" s="26" t="str">
        <x:v>premium / legacy</x:v>
      </x:c>
      <x:c r="G16" s="26" t="str">
        <x:v>discontinued</x:v>
      </x:c>
      <x:c r="H16" s="26" t="str">
        <x:v>unverified</x:v>
      </x:c>
      <x:c r="I16" s="26" t="str">
        <x:v>unverified</x:v>
      </x:c>
      <x:c r="J16" s="26" t="str">
        <x:v>INR 1,000 + GST</x:v>
      </x:c>
      <x:c r="K16" s="26" t="str">
        <x:v>INR 1,000 + GST</x:v>
      </x:c>
      <x:c r="L16" s="26" t="str">
        <x:v>INR 1,00,000/year (unverified)</x:v>
      </x:c>
      <x:c r="M16" s="26" t="str">
        <x:v>3.50%</x:v>
      </x:c>
      <x:c r="N16" s="26" t="str">
        <x:v>HDFC Reward Points</x:v>
      </x:c>
      <x:c r="O16" s="26" t="str">
        <x:v>24</x:v>
      </x:c>
      <x:c r="P16" s="26" t="str">
        <x:v>2026-07-02</x:v>
      </x:c>
      <x:c r="Q16" s="26" t="str">
        <x:v>https://www.hdfc.bank.in/credit-cards/regalia-first-credit-card</x:v>
      </x:c>
      <x:c r="R16" s="26" t="str">
        <x:v>Legacy product; current new-issue availability could not be verified.</x:v>
      </x:c>
      <x:c r="S16" s="26" t="str">
        <x:v>Review</x:v>
      </x:c>
      <x:c r="T16" s="26" t="str">
        <x:v>Verify current MITC/T&amp;C before production</x:v>
      </x:c>
    </x:row>
    <x:row r="17">
      <x:c r="A17" s="26" t="str">
        <x:v>CC016</x:v>
      </x:c>
      <x:c r="B17" s="26" t="str">
        <x:v>BANK002</x:v>
      </x:c>
      <x:c r="C17" s="26" t="str">
        <x:v>HDFC Bank</x:v>
      </x:c>
      <x:c r="D17" s="26" t="str">
        <x:v>Tata Neu Infinity HDFC Bank</x:v>
      </x:c>
      <x:c r="E17" s="26" t="str">
        <x:v>Visa/RuPay</x:v>
      </x:c>
      <x:c r="F17" s="26" t="str">
        <x:v>co-brand super app</x:v>
      </x:c>
      <x:c r="G17" s="26" t="str">
        <x:v>active</x:v>
      </x:c>
      <x:c r="H17" s="26" t="str">
        <x:v>unverified</x:v>
      </x:c>
      <x:c r="I17" s="26"/>
      <x:c r="J17" s="26" t="str">
        <x:v>INR 1,499 + GST</x:v>
      </x:c>
      <x:c r="K17" s="26" t="str">
        <x:v>INR 1,499 + GST</x:v>
      </x:c>
      <x:c r="L17" s="26" t="str">
        <x:v>INR 3,00,000/year</x:v>
      </x:c>
      <x:c r="M17" s="26" t="str">
        <x:v>2.00%</x:v>
      </x:c>
      <x:c r="N17" s="26" t="str">
        <x:v>NeuCoins</x:v>
      </x:c>
      <x:c r="O17" s="26" t="str">
        <x:v>365 days from last activity / unverified</x:v>
      </x:c>
      <x:c r="P17" s="26" t="str">
        <x:v>2026-07-02</x:v>
      </x:c>
      <x:c r="Q17" s="26" t="str">
        <x:v>https://www.hdfc.bank.in/credit-cards/tata-neu-infinity-hdfc-bank-credit-card</x:v>
      </x:c>
      <x:c r="R17" s="26" t="str">
        <x:v>Official product and value chart used.</x:v>
      </x:c>
      <x:c r="S17" s="26" t="str">
        <x:v>Review</x:v>
      </x:c>
      <x:c r="T17" s="26" t="str">
        <x:v>Verify current MITC/T&amp;C before production</x:v>
      </x:c>
    </x:row>
    <x:row r="18">
      <x:c r="A18" s="26" t="str">
        <x:v>CC017</x:v>
      </x:c>
      <x:c r="B18" s="26" t="str">
        <x:v>BANK002</x:v>
      </x:c>
      <x:c r="C18" s="26" t="str">
        <x:v>HDFC Bank</x:v>
      </x:c>
      <x:c r="D18" s="26" t="str">
        <x:v>HDFC Pixel Play Credit Card</x:v>
      </x:c>
      <x:c r="E18" s="26" t="str">
        <x:v>Visa/RuPay (digital)</x:v>
      </x:c>
      <x:c r="F18" s="26" t="str">
        <x:v>configurable cashback</x:v>
      </x:c>
      <x:c r="G18" s="26" t="str">
        <x:v>active</x:v>
      </x:c>
      <x:c r="H18" s="26" t="str">
        <x:v>unverified</x:v>
      </x:c>
      <x:c r="I18" s="26"/>
      <x:c r="J18" s="26" t="str">
        <x:v>INR 500 + GST (unverified)</x:v>
      </x:c>
      <x:c r="K18" s="26" t="str">
        <x:v>INR 500 + GST (unverified)</x:v>
      </x:c>
      <x:c r="L18" s="26" t="str">
        <x:v>unverified</x:v>
      </x:c>
      <x:c r="M18" s="26" t="str">
        <x:v>3.50% (unverified)</x:v>
      </x:c>
      <x:c r="N18" s="26" t="str">
        <x:v>Cashback</x:v>
      </x:c>
      <x:c r="O18" s="26" t="str">
        <x:v>not applicable</x:v>
      </x:c>
      <x:c r="P18" s="26" t="str">
        <x:v>2026-07-02</x:v>
      </x:c>
      <x:c r="Q18" s="26" t="str">
        <x:v>https://www.hdfc.bank.in/credit-cards/pixel-play-credit-card</x:v>
      </x:c>
      <x:c r="R18" s="26" t="str">
        <x:v>Official product URL used; detailed packs/caps require latest app terms.</x:v>
      </x:c>
      <x:c r="S18" s="26" t="str">
        <x:v>Review</x:v>
      </x:c>
      <x:c r="T18" s="26" t="str">
        <x:v>Verify current MITC/T&amp;C before production</x:v>
      </x:c>
    </x:row>
    <x:row r="19">
      <x:c r="A19" s="26" t="str">
        <x:v>CC018</x:v>
      </x:c>
      <x:c r="B19" s="26" t="str">
        <x:v>BANK002</x:v>
      </x:c>
      <x:c r="C19" s="26" t="str">
        <x:v>HDFC Bank</x:v>
      </x:c>
      <x:c r="D19" s="26" t="str">
        <x:v>HDFC Diners Club Privilege</x:v>
      </x:c>
      <x:c r="E19" s="26" t="str">
        <x:v>Diners Club</x:v>
      </x:c>
      <x:c r="F19" s="26" t="str">
        <x:v>premium dining/travel</x:v>
      </x:c>
      <x:c r="G19" s="26" t="str">
        <x:v>active</x:v>
      </x:c>
      <x:c r="H19" s="26" t="str">
        <x:v>unverified</x:v>
      </x:c>
      <x:c r="I19" s="26"/>
      <x:c r="J19" s="26" t="str">
        <x:v>INR 2,500 + GST</x:v>
      </x:c>
      <x:c r="K19" s="26" t="str">
        <x:v>INR 2,500 + GST</x:v>
      </x:c>
      <x:c r="L19" s="26" t="str">
        <x:v>INR 3,00,000/year (unverified)</x:v>
      </x:c>
      <x:c r="M19" s="26" t="str">
        <x:v>3.50%</x:v>
      </x:c>
      <x:c r="N19" s="26" t="str">
        <x:v>HDFC Reward Points</x:v>
      </x:c>
      <x:c r="O19" s="26" t="str">
        <x:v>24</x:v>
      </x:c>
      <x:c r="P19" s="26" t="str">
        <x:v>2026-07-02</x:v>
      </x:c>
      <x:c r="Q19" s="26" t="str">
        <x:v>https://www.hdfc.bank.in/credit-cards/diners-club-privilege-credit-card</x:v>
      </x:c>
      <x:c r="R19" s="26" t="str">
        <x:v>Official product page; note HDFC 2026 benefit revisions.</x:v>
      </x:c>
      <x:c r="S19" s="26" t="str">
        <x:v>Review</x:v>
      </x:c>
      <x:c r="T19" s="26" t="str">
        <x:v>Verify current MITC/T&amp;C before production</x:v>
      </x:c>
    </x:row>
    <x:row r="20">
      <x:c r="A20" s="26" t="str">
        <x:v>CC019</x:v>
      </x:c>
      <x:c r="B20" s="26" t="str">
        <x:v>BANK002</x:v>
      </x:c>
      <x:c r="C20" s="26" t="str">
        <x:v>HDFC Bank</x:v>
      </x:c>
      <x:c r="D20" s="26" t="str">
        <x:v>Marriott Bonvoy HDFC Bank</x:v>
      </x:c>
      <x:c r="E20" s="26" t="str">
        <x:v>Diners Club</x:v>
      </x:c>
      <x:c r="F20" s="26" t="str">
        <x:v>co-brand hotel</x:v>
      </x:c>
      <x:c r="G20" s="26" t="str">
        <x:v>active</x:v>
      </x:c>
      <x:c r="H20" s="26" t="str">
        <x:v>unverified</x:v>
      </x:c>
      <x:c r="I20" s="26"/>
      <x:c r="J20" s="26" t="str">
        <x:v>INR 3,000 + GST</x:v>
      </x:c>
      <x:c r="K20" s="26" t="str">
        <x:v>INR 3,000 + GST</x:v>
      </x:c>
      <x:c r="L20" s="26" t="str">
        <x:v>unverified</x:v>
      </x:c>
      <x:c r="M20" s="26" t="str">
        <x:v>3.50%</x:v>
      </x:c>
      <x:c r="N20" s="26" t="str">
        <x:v>Marriott Bonvoy Points</x:v>
      </x:c>
      <x:c r="O20" s="26" t="str">
        <x:v>24 months subject to Marriott activity rules</x:v>
      </x:c>
      <x:c r="P20" s="26" t="str">
        <x:v>2026-07-02</x:v>
      </x:c>
      <x:c r="Q20" s="26" t="str">
        <x:v>https://www.hdfc.bank.in/credit-cards/marriott-bonvoy-hdfc-bank-credit-card</x:v>
      </x:c>
      <x:c r="R20" s="26" t="str">
        <x:v>Official product page; exact points/caps require value chart confirmation.</x:v>
      </x:c>
      <x:c r="S20" s="26" t="str">
        <x:v>Review</x:v>
      </x:c>
      <x:c r="T20" s="26" t="str">
        <x:v>Verify current MITC/T&amp;C before production</x:v>
      </x:c>
    </x:row>
    <x:row r="21">
      <x:c r="A21" s="26" t="str">
        <x:v>CC020</x:v>
      </x:c>
      <x:c r="B21" s="26" t="str">
        <x:v>BANK002</x:v>
      </x:c>
      <x:c r="C21" s="26" t="str">
        <x:v>HDFC Bank</x:v>
      </x:c>
      <x:c r="D21" s="26" t="str">
        <x:v>IRCTC HDFC Bank Credit Card</x:v>
      </x:c>
      <x:c r="E21" s="26" t="str">
        <x:v>RuPay</x:v>
      </x:c>
      <x:c r="F21" s="26" t="str">
        <x:v>co-brand rail/travel</x:v>
      </x:c>
      <x:c r="G21" s="26" t="str">
        <x:v>active</x:v>
      </x:c>
      <x:c r="H21" s="26" t="str">
        <x:v>unverified</x:v>
      </x:c>
      <x:c r="I21" s="26"/>
      <x:c r="J21" s="26" t="str">
        <x:v>INR 500 + GST</x:v>
      </x:c>
      <x:c r="K21" s="26" t="str">
        <x:v>INR 500 + GST</x:v>
      </x:c>
      <x:c r="L21" s="26" t="str">
        <x:v>unverified</x:v>
      </x:c>
      <x:c r="M21" s="26" t="str">
        <x:v>3.50%</x:v>
      </x:c>
      <x:c r="N21" s="26" t="str">
        <x:v>Reward Points / IRCTC benefits</x:v>
      </x:c>
      <x:c r="O21" s="26" t="str">
        <x:v>24 (unverified)</x:v>
      </x:c>
      <x:c r="P21" s="26" t="str">
        <x:v>2026-07-02</x:v>
      </x:c>
      <x:c r="Q21" s="26" t="str">
        <x:v>https://www.hdfc.bank.in/credit-cards/irctc-hdfc-bank-credit-card</x:v>
      </x:c>
      <x:c r="R21" s="26" t="str">
        <x:v>Official product page; exact IRCTC RP cap unverified.</x:v>
      </x:c>
      <x:c r="S21" s="26" t="str">
        <x:v>Review</x:v>
      </x:c>
      <x:c r="T21" s="26" t="str">
        <x:v>Verify current MITC/T&amp;C before production</x:v>
      </x:c>
    </x:row>
    <x:row r="22">
      <x:c r="A22" s="26" t="str">
        <x:v>CC021</x:v>
      </x:c>
      <x:c r="B22" s="26" t="str">
        <x:v>BANK003</x:v>
      </x:c>
      <x:c r="C22" s="26" t="str">
        <x:v>Axis Bank</x:v>
      </x:c>
      <x:c r="D22" s="26" t="str">
        <x:v>Axis ACE Credit Card</x:v>
      </x:c>
      <x:c r="E22" s="26" t="str">
        <x:v>Visa</x:v>
      </x:c>
      <x:c r="F22" s="26" t="str">
        <x:v>cashback</x:v>
      </x:c>
      <x:c r="G22" s="26" t="str">
        <x:v>active</x:v>
      </x:c>
      <x:c r="H22" s="26" t="str">
        <x:v>unverified</x:v>
      </x:c>
      <x:c r="I22" s="26"/>
      <x:c r="J22" s="26" t="str">
        <x:v>INR 500 + GST</x:v>
      </x:c>
      <x:c r="K22" s="26" t="str">
        <x:v>INR 500 + GST</x:v>
      </x:c>
      <x:c r="L22" s="26" t="str">
        <x:v>INR 2,00,000/year</x:v>
      </x:c>
      <x:c r="M22" s="26" t="str">
        <x:v>3.50%</x:v>
      </x:c>
      <x:c r="N22" s="26" t="str">
        <x:v>Cashback</x:v>
      </x:c>
      <x:c r="O22" s="26" t="str">
        <x:v>not applicable</x:v>
      </x:c>
      <x:c r="P22" s="26" t="str">
        <x:v>2026-07-02</x:v>
      </x:c>
      <x:c r="Q22" s="26" t="str">
        <x:v>https://www.axis.bank.in/cards/credit-card/axis-bank-ace-credit-card</x:v>
      </x:c>
      <x:c r="R22" s="26" t="str">
        <x:v>Official Axis page and cashback T&amp;C PDF.</x:v>
      </x:c>
      <x:c r="S22" s="26" t="str">
        <x:v>Usable for MVP</x:v>
      </x:c>
      <x:c r="T22" s="26" t="str">
        <x:v>Ready for controlled MVP tests</x:v>
      </x:c>
    </x:row>
    <x:row r="23">
      <x:c r="A23" s="26" t="str">
        <x:v>CC022</x:v>
      </x:c>
      <x:c r="B23" s="26" t="str">
        <x:v>BANK003</x:v>
      </x:c>
      <x:c r="C23" s="26" t="str">
        <x:v>Axis Bank</x:v>
      </x:c>
      <x:c r="D23" s="26" t="str">
        <x:v>Axis Magnus Credit Card</x:v>
      </x:c>
      <x:c r="E23" s="26" t="str">
        <x:v>Visa Infinite</x:v>
      </x:c>
      <x:c r="F23" s="26" t="str">
        <x:v>super-premium travel</x:v>
      </x:c>
      <x:c r="G23" s="26" t="str">
        <x:v>active</x:v>
      </x:c>
      <x:c r="H23" s="26" t="str">
        <x:v>unverified</x:v>
      </x:c>
      <x:c r="I23" s="26"/>
      <x:c r="J23" s="26" t="str">
        <x:v>INR 12,500 + GST</x:v>
      </x:c>
      <x:c r="K23" s="26" t="str">
        <x:v>INR 12,500 + GST</x:v>
      </x:c>
      <x:c r="L23" s="26" t="str">
        <x:v>INR 30,00,000/year</x:v>
      </x:c>
      <x:c r="M23" s="26" t="str">
        <x:v>2.00%</x:v>
      </x:c>
      <x:c r="N23" s="26" t="str">
        <x:v>EDGE Reward Points</x:v>
      </x:c>
      <x:c r="O23" s="26" t="str">
        <x:v>36</x:v>
      </x:c>
      <x:c r="P23" s="26" t="str">
        <x:v>2026-07-02</x:v>
      </x:c>
      <x:c r="Q23" s="26" t="str">
        <x:v>https://www.axis.bank.in/cards/credit-card/axis-bank-magnus-credit-card</x:v>
      </x:c>
      <x:c r="R23" s="26" t="str">
        <x:v>Official Axis product page; accelerated EDGE terms referenced separately.</x:v>
      </x:c>
      <x:c r="S23" s="26" t="str">
        <x:v>Usable for MVP</x:v>
      </x:c>
      <x:c r="T23" s="26" t="str">
        <x:v>Ready for controlled MVP tests</x:v>
      </x:c>
    </x:row>
    <x:row r="24">
      <x:c r="A24" s="26" t="str">
        <x:v>CC023</x:v>
      </x:c>
      <x:c r="B24" s="26" t="str">
        <x:v>BANK003</x:v>
      </x:c>
      <x:c r="C24" s="26" t="str">
        <x:v>Axis Bank</x:v>
      </x:c>
      <x:c r="D24" s="26" t="str">
        <x:v>Axis Atlas Credit Card</x:v>
      </x:c>
      <x:c r="E24" s="26" t="str">
        <x:v>Visa</x:v>
      </x:c>
      <x:c r="F24" s="26" t="str">
        <x:v>travel miles</x:v>
      </x:c>
      <x:c r="G24" s="26" t="str">
        <x:v>active</x:v>
      </x:c>
      <x:c r="H24" s="26" t="str">
        <x:v>unverified</x:v>
      </x:c>
      <x:c r="I24" s="26"/>
      <x:c r="J24" s="26" t="str">
        <x:v>INR 5,000 + GST</x:v>
      </x:c>
      <x:c r="K24" s="26" t="str">
        <x:v>INR 5,000 + GST</x:v>
      </x:c>
      <x:c r="L24" s="26" t="str">
        <x:v>tier-based / unverified</x:v>
      </x:c>
      <x:c r="M24" s="26" t="str">
        <x:v>3.50%</x:v>
      </x:c>
      <x:c r="N24" s="26" t="str">
        <x:v>EDGE Miles</x:v>
      </x:c>
      <x:c r="O24" s="26" t="str">
        <x:v>36</x:v>
      </x:c>
      <x:c r="P24" s="26" t="str">
        <x:v>2026-07-02</x:v>
      </x:c>
      <x:c r="Q24" s="26" t="str">
        <x:v>https://www.axis.bank.in/cards/credit-card/axis-bank-atlas-credit-card/rewards-benefits</x:v>
      </x:c>
      <x:c r="R24" s="26" t="str">
        <x:v>Official reward page and T&amp;C PDF.</x:v>
      </x:c>
      <x:c r="S24" s="26" t="str">
        <x:v>Review</x:v>
      </x:c>
      <x:c r="T24" s="26" t="str">
        <x:v>Verify current MITC/T&amp;C before production</x:v>
      </x:c>
    </x:row>
    <x:row r="25">
      <x:c r="A25" s="26" t="str">
        <x:v>CC024</x:v>
      </x:c>
      <x:c r="B25" s="26" t="str">
        <x:v>BANK003</x:v>
      </x:c>
      <x:c r="C25" s="26" t="str">
        <x:v>Axis Bank</x:v>
      </x:c>
      <x:c r="D25" s="26" t="str">
        <x:v>Axis Reserve Credit Card</x:v>
      </x:c>
      <x:c r="E25" s="26" t="str">
        <x:v>Visa Infinite</x:v>
      </x:c>
      <x:c r="F25" s="26" t="str">
        <x:v>super-premium lifestyle</x:v>
      </x:c>
      <x:c r="G25" s="26" t="str">
        <x:v>active</x:v>
      </x:c>
      <x:c r="H25" s="26" t="str">
        <x:v>unverified</x:v>
      </x:c>
      <x:c r="I25" s="26"/>
      <x:c r="J25" s="26" t="str">
        <x:v>INR 50,000 + GST</x:v>
      </x:c>
      <x:c r="K25" s="26" t="str">
        <x:v>INR 50,000 + GST</x:v>
      </x:c>
      <x:c r="L25" s="26" t="str">
        <x:v>INR 35,00,000/year (unverified)</x:v>
      </x:c>
      <x:c r="M25" s="26" t="str">
        <x:v>1.50%</x:v>
      </x:c>
      <x:c r="N25" s="26" t="str">
        <x:v>EDGE Reward Points</x:v>
      </x:c>
      <x:c r="O25" s="26" t="str">
        <x:v>36</x:v>
      </x:c>
      <x:c r="P25" s="26" t="str">
        <x:v>2026-07-02</x:v>
      </x:c>
      <x:c r="Q25" s="26" t="str">
        <x:v>https://www.axis.bank.in/cards/credit-card/reserve-credit-card</x:v>
      </x:c>
      <x:c r="R25" s="26" t="str">
        <x:v>Official Axis Reserve page and revision notices.</x:v>
      </x:c>
      <x:c r="S25" s="26" t="str">
        <x:v>Review</x:v>
      </x:c>
      <x:c r="T25" s="26" t="str">
        <x:v>Verify current MITC/T&amp;C before production</x:v>
      </x:c>
    </x:row>
    <x:row r="26">
      <x:c r="A26" s="26" t="str">
        <x:v>CC025</x:v>
      </x:c>
      <x:c r="B26" s="26" t="str">
        <x:v>BANK003</x:v>
      </x:c>
      <x:c r="C26" s="26" t="str">
        <x:v>Axis Bank</x:v>
      </x:c>
      <x:c r="D26" s="26" t="str">
        <x:v>Airtel Axis Bank Credit Card</x:v>
      </x:c>
      <x:c r="E26" s="26" t="str">
        <x:v>Mastercard/Visa/RuPay (varies)</x:v>
      </x:c>
      <x:c r="F26" s="26" t="str">
        <x:v>co-brand telecom cashback</x:v>
      </x:c>
      <x:c r="G26" s="26" t="str">
        <x:v>active</x:v>
      </x:c>
      <x:c r="H26" s="26" t="str">
        <x:v>unverified</x:v>
      </x:c>
      <x:c r="I26" s="26"/>
      <x:c r="J26" s="26" t="str">
        <x:v>INR 500 + GST</x:v>
      </x:c>
      <x:c r="K26" s="26" t="str">
        <x:v>INR 500 + GST</x:v>
      </x:c>
      <x:c r="L26" s="26" t="str">
        <x:v>INR 2,00,000/year</x:v>
      </x:c>
      <x:c r="M26" s="26" t="str">
        <x:v>3.50%</x:v>
      </x:c>
      <x:c r="N26" s="26" t="str">
        <x:v>Cashback</x:v>
      </x:c>
      <x:c r="O26" s="26" t="str">
        <x:v>not applicable</x:v>
      </x:c>
      <x:c r="P26" s="26" t="str">
        <x:v>2026-07-02</x:v>
      </x:c>
      <x:c r="Q26" s="26" t="str">
        <x:v>https://www.axis.bank.in/cards/credit-card</x:v>
      </x:c>
      <x:c r="R26" s="26" t="str">
        <x:v>Official Axis cards listing; detailed cashback caps from product T&amp;C should be rechecked.</x:v>
      </x:c>
      <x:c r="S26" s="26" t="str">
        <x:v>Usable for MVP</x:v>
      </x:c>
      <x:c r="T26" s="26" t="str">
        <x:v>Ready for controlled MVP tests</x:v>
      </x:c>
    </x:row>
    <x:row r="27">
      <x:c r="A27" s="26" t="str">
        <x:v>CC026</x:v>
      </x:c>
      <x:c r="B27" s="26" t="str">
        <x:v>BANK003</x:v>
      </x:c>
      <x:c r="C27" s="26" t="str">
        <x:v>Axis Bank</x:v>
      </x:c>
      <x:c r="D27" s="26" t="str">
        <x:v>Flipkart Axis Bank Credit Card</x:v>
      </x:c>
      <x:c r="E27" s="26" t="str">
        <x:v>Mastercard</x:v>
      </x:c>
      <x:c r="F27" s="26" t="str">
        <x:v>co-brand ecommerce cashback</x:v>
      </x:c>
      <x:c r="G27" s="26" t="str">
        <x:v>active</x:v>
      </x:c>
      <x:c r="H27" s="26" t="str">
        <x:v>unverified</x:v>
      </x:c>
      <x:c r="I27" s="26"/>
      <x:c r="J27" s="26" t="str">
        <x:v>INR 500 + GST</x:v>
      </x:c>
      <x:c r="K27" s="26" t="str">
        <x:v>INR 500 + GST</x:v>
      </x:c>
      <x:c r="L27" s="26" t="str">
        <x:v>INR 3,50,000/year</x:v>
      </x:c>
      <x:c r="M27" s="26" t="str">
        <x:v>3.50%</x:v>
      </x:c>
      <x:c r="N27" s="26" t="str">
        <x:v>Cashback</x:v>
      </x:c>
      <x:c r="O27" s="26" t="str">
        <x:v>not applicable</x:v>
      </x:c>
      <x:c r="P27" s="26" t="str">
        <x:v>2026-07-02</x:v>
      </x:c>
      <x:c r="Q27" s="26" t="str">
        <x:v>https://www.axis.bank.in/cards/credit-card</x:v>
      </x:c>
      <x:c r="R27" s="26" t="str">
        <x:v>Official Axis cards listing.</x:v>
      </x:c>
      <x:c r="S27" s="26" t="str">
        <x:v>Usable for MVP</x:v>
      </x:c>
      <x:c r="T27" s="26" t="str">
        <x:v>Ready for controlled MVP tests</x:v>
      </x:c>
    </x:row>
    <x:row r="28">
      <x:c r="A28" s="26" t="str">
        <x:v>CC027</x:v>
      </x:c>
      <x:c r="B28" s="26" t="str">
        <x:v>BANK003</x:v>
      </x:c>
      <x:c r="C28" s="26" t="str">
        <x:v>Axis Bank</x:v>
      </x:c>
      <x:c r="D28" s="26" t="str">
        <x:v>Axis Select Credit Card</x:v>
      </x:c>
      <x:c r="E28" s="26" t="str">
        <x:v>Visa Signature</x:v>
      </x:c>
      <x:c r="F28" s="26" t="str">
        <x:v>premium lifestyle</x:v>
      </x:c>
      <x:c r="G28" s="26" t="str">
        <x:v>active</x:v>
      </x:c>
      <x:c r="H28" s="26" t="str">
        <x:v>unverified</x:v>
      </x:c>
      <x:c r="I28" s="26"/>
      <x:c r="J28" s="26" t="str">
        <x:v>INR 3,000 + GST</x:v>
      </x:c>
      <x:c r="K28" s="26" t="str">
        <x:v>INR 3,000 + GST</x:v>
      </x:c>
      <x:c r="L28" s="26" t="str">
        <x:v>INR 6,00,000/year (unverified); nil for Burgundy per listing</x:v>
      </x:c>
      <x:c r="M28" s="26" t="str">
        <x:v>3.50%</x:v>
      </x:c>
      <x:c r="N28" s="26" t="str">
        <x:v>EDGE Reward Points</x:v>
      </x:c>
      <x:c r="O28" s="26" t="str">
        <x:v>36</x:v>
      </x:c>
      <x:c r="P28" s="26" t="str">
        <x:v>2026-07-02</x:v>
      </x:c>
      <x:c r="Q28" s="26" t="str">
        <x:v>https://www.axis.bank.in/cards/credit-card/axis-bank-select-credit-card</x:v>
      </x:c>
      <x:c r="R28" s="26" t="str">
        <x:v>Official product page/listing.</x:v>
      </x:c>
      <x:c r="S28" s="26" t="str">
        <x:v>Review</x:v>
      </x:c>
      <x:c r="T28" s="26" t="str">
        <x:v>Verify current MITC/T&amp;C before production</x:v>
      </x:c>
    </x:row>
    <x:row r="29">
      <x:c r="A29" s="26" t="str">
        <x:v>CC028</x:v>
      </x:c>
      <x:c r="B29" s="26" t="str">
        <x:v>BANK003</x:v>
      </x:c>
      <x:c r="C29" s="26" t="str">
        <x:v>Axis Bank</x:v>
      </x:c>
      <x:c r="D29" s="26" t="str">
        <x:v>Axis Neo Credit Card</x:v>
      </x:c>
      <x:c r="E29" s="26" t="str">
        <x:v>RuPay/Mastercard (varies)</x:v>
      </x:c>
      <x:c r="F29" s="26" t="str">
        <x:v>entry-level offers</x:v>
      </x:c>
      <x:c r="G29" s="26" t="str">
        <x:v>active</x:v>
      </x:c>
      <x:c r="H29" s="26" t="str">
        <x:v>unverified</x:v>
      </x:c>
      <x:c r="I29" s="26"/>
      <x:c r="J29" s="26" t="str">
        <x:v>INR 0 for current offer; legacy INR 250 + GST</x:v>
      </x:c>
      <x:c r="K29" s="26" t="str">
        <x:v>INR 0 for current offer; legacy INR 250 + GST</x:v>
      </x:c>
      <x:c r="L29" s="26" t="str">
        <x:v>unverified</x:v>
      </x:c>
      <x:c r="M29" s="26" t="str">
        <x:v>3.50%</x:v>
      </x:c>
      <x:c r="N29" s="26" t="str">
        <x:v>EDGE Reward Points / instant discounts</x:v>
      </x:c>
      <x:c r="O29" s="26" t="str">
        <x:v>36</x:v>
      </x:c>
      <x:c r="P29" s="26" t="str">
        <x:v>2026-07-02</x:v>
      </x:c>
      <x:c r="Q29" s="26" t="str">
        <x:v>https://www.axis.bank.in/cards/credit-card</x:v>
      </x:c>
      <x:c r="R29" s="26" t="str">
        <x:v>Official cards listing; current offer shown as nil joining/annual for new customers.</x:v>
      </x:c>
      <x:c r="S29" s="26" t="str">
        <x:v>Review</x:v>
      </x:c>
      <x:c r="T29" s="26" t="str">
        <x:v>Verify current MITC/T&amp;C before production</x:v>
      </x:c>
    </x:row>
    <x:row r="30">
      <x:c r="A30" s="26" t="str">
        <x:v>CC029</x:v>
      </x:c>
      <x:c r="B30" s="26" t="str">
        <x:v>BANK003</x:v>
      </x:c>
      <x:c r="C30" s="26" t="str">
        <x:v>Axis Bank</x:v>
      </x:c>
      <x:c r="D30" s="26" t="str">
        <x:v>Axis Cashback Credit Card</x:v>
      </x:c>
      <x:c r="E30" s="26" t="str">
        <x:v>Visa</x:v>
      </x:c>
      <x:c r="F30" s="26" t="str">
        <x:v>cashback</x:v>
      </x:c>
      <x:c r="G30" s="26" t="str">
        <x:v>active</x:v>
      </x:c>
      <x:c r="H30" s="26" t="str">
        <x:v>unverified</x:v>
      </x:c>
      <x:c r="I30" s="26"/>
      <x:c r="J30" s="26" t="str">
        <x:v>unverified</x:v>
      </x:c>
      <x:c r="K30" s="26" t="str">
        <x:v>unverified</x:v>
      </x:c>
      <x:c r="L30" s="26" t="str">
        <x:v>INR 4,00,000/year noted for utility fee waiver in listing</x:v>
      </x:c>
      <x:c r="M30" s="26" t="str">
        <x:v>3.50%</x:v>
      </x:c>
      <x:c r="N30" s="26" t="str">
        <x:v>Cashback</x:v>
      </x:c>
      <x:c r="O30" s="26" t="str">
        <x:v>not applicable</x:v>
      </x:c>
      <x:c r="P30" s="26" t="str">
        <x:v>2026-07-02</x:v>
      </x:c>
      <x:c r="Q30" s="26" t="str">
        <x:v>https://www.axis.bank.in/cards/credit-card</x:v>
      </x:c>
      <x:c r="R30" s="26" t="str">
        <x:v>Official Axis cards listing includes cashback proposition; fee not clearly verified.</x:v>
      </x:c>
      <x:c r="S30" s="26" t="str">
        <x:v>Review</x:v>
      </x:c>
      <x:c r="T30" s="26" t="str">
        <x:v>Verify current MITC/T&amp;C before production</x:v>
      </x:c>
    </x:row>
    <x:row r="31">
      <x:c r="A31" s="26" t="str">
        <x:v>CC030</x:v>
      </x:c>
      <x:c r="B31" s="26" t="str">
        <x:v>BANK003</x:v>
      </x:c>
      <x:c r="C31" s="26" t="str">
        <x:v>Axis Bank</x:v>
      </x:c>
      <x:c r="D31" s="26" t="str">
        <x:v>Axis Magnus for Burgundy</x:v>
      </x:c>
      <x:c r="E31" s="26" t="str">
        <x:v>Visa Infinite</x:v>
      </x:c>
      <x:c r="F31" s="26" t="str">
        <x:v>super-premium Burgundy</x:v>
      </x:c>
      <x:c r="G31" s="26" t="str">
        <x:v>active</x:v>
      </x:c>
      <x:c r="H31" s="26" t="str">
        <x:v>unverified</x:v>
      </x:c>
      <x:c r="I31" s="26"/>
      <x:c r="J31" s="26" t="str">
        <x:v>INR 30,000 + GST (unverified)</x:v>
      </x:c>
      <x:c r="K31" s="26" t="str">
        <x:v>INR 30,000 + GST (unverified)</x:v>
      </x:c>
      <x:c r="L31" s="26" t="str">
        <x:v>unverified</x:v>
      </x:c>
      <x:c r="M31" s="26" t="str">
        <x:v>2.00%</x:v>
      </x:c>
      <x:c r="N31" s="26" t="str">
        <x:v>EDGE Reward Points</x:v>
      </x:c>
      <x:c r="O31" s="26" t="str">
        <x:v>36</x:v>
      </x:c>
      <x:c r="P31" s="26" t="str">
        <x:v>2026-07-02</x:v>
      </x:c>
      <x:c r="Q31" s="26" t="str">
        <x:v>https://www.axis.bank.in/cards/credit-card/axis-bank-magnus-credit-card</x:v>
      </x:c>
      <x:c r="R31" s="26" t="str">
        <x:v>Burgundy variant details can vary by relationship offer; mark unverified fields.</x:v>
      </x:c>
      <x:c r="S31" s="26" t="str">
        <x:v>Review</x:v>
      </x:c>
      <x:c r="T31" s="26" t="str">
        <x:v>Verify current MITC/T&amp;C before production</x:v>
      </x:c>
    </x:row>
    <x:row r="32">
      <x:c r="A32" s="26" t="str">
        <x:v>CC031</x:v>
      </x:c>
      <x:c r="B32" s="26" t="str">
        <x:v>BANK004</x:v>
      </x:c>
      <x:c r="C32" s="26" t="str">
        <x:v>ICICI Bank</x:v>
      </x:c>
      <x:c r="D32" s="26" t="str">
        <x:v>Amazon Pay ICICI Credit Card</x:v>
      </x:c>
      <x:c r="E32" s="26" t="str">
        <x:v>Visa</x:v>
      </x:c>
      <x:c r="F32" s="26" t="str">
        <x:v>co-brand ecommerce cashback</x:v>
      </x:c>
      <x:c r="G32" s="26" t="str">
        <x:v>active</x:v>
      </x:c>
      <x:c r="H32" s="26" t="str">
        <x:v>unverified</x:v>
      </x:c>
      <x:c r="I32" s="26"/>
      <x:c r="J32" s="26" t="str">
        <x:v>INR 0</x:v>
      </x:c>
      <x:c r="K32" s="26" t="str">
        <x:v>INR 0</x:v>
      </x:c>
      <x:c r="L32" s="26" t="str">
        <x:v>not applicable</x:v>
      </x:c>
      <x:c r="M32" s="26" t="str">
        <x:v>3.50% / reduced forex on newer terms unverified</x:v>
      </x:c>
      <x:c r="N32" s="26" t="str">
        <x:v>Amazon Pay cashback</x:v>
      </x:c>
      <x:c r="O32" s="26" t="str">
        <x:v>not applicable</x:v>
      </x:c>
      <x:c r="P32" s="26" t="str">
        <x:v>2026-07-02</x:v>
      </x:c>
      <x:c r="Q32" s="26" t="str">
        <x:v>https://www.icici.bank.in/personal-banking/cards/credit-card/amazon-pay-credit-card</x:v>
      </x:c>
      <x:c r="R32" s="26" t="str">
        <x:v>Official ICICI product/FAQ and 2025 partnership note.</x:v>
      </x:c>
      <x:c r="S32" s="26" t="str">
        <x:v>Review</x:v>
      </x:c>
      <x:c r="T32" s="26" t="str">
        <x:v>Verify current MITC/T&amp;C before production</x:v>
      </x:c>
    </x:row>
    <x:row r="33">
      <x:c r="A33" s="26" t="str">
        <x:v>CC032</x:v>
      </x:c>
      <x:c r="B33" s="26" t="str">
        <x:v>BANK004</x:v>
      </x:c>
      <x:c r="C33" s="26" t="str">
        <x:v>ICICI Bank</x:v>
      </x:c>
      <x:c r="D33" s="26" t="str">
        <x:v>ICICI Emerald Private Metal</x:v>
      </x:c>
      <x:c r="E33" s="26" t="str">
        <x:v>Visa Infinite</x:v>
      </x:c>
      <x:c r="F33" s="26" t="str">
        <x:v>super-premium</x:v>
      </x:c>
      <x:c r="G33" s="26" t="str">
        <x:v>active</x:v>
      </x:c>
      <x:c r="H33" s="26" t="str">
        <x:v>unverified</x:v>
      </x:c>
      <x:c r="I33" s="26"/>
      <x:c r="J33" s="26" t="str">
        <x:v>INR 12,499 + GST</x:v>
      </x:c>
      <x:c r="K33" s="26" t="str">
        <x:v>INR 12,499 + GST</x:v>
      </x:c>
      <x:c r="L33" s="26" t="str">
        <x:v>INR 10,00,000/year (unverified)</x:v>
      </x:c>
      <x:c r="M33" s="26" t="str">
        <x:v>2.00%</x:v>
      </x:c>
      <x:c r="N33" s="26" t="str">
        <x:v>ICICI Reward Points</x:v>
      </x:c>
      <x:c r="O33" s="26" t="str">
        <x:v>36</x:v>
      </x:c>
      <x:c r="P33" s="26" t="str">
        <x:v>2026-07-02</x:v>
      </x:c>
      <x:c r="Q33" s="26" t="str">
        <x:v>https://www.icici.bank.in/personal-banking/cards/credit-card/emeralde-private-metal-credit-card</x:v>
      </x:c>
      <x:c r="R33" s="26" t="str">
        <x:v>Official product page.</x:v>
      </x:c>
      <x:c r="S33" s="26" t="str">
        <x:v>Review</x:v>
      </x:c>
      <x:c r="T33" s="26" t="str">
        <x:v>Verify current MITC/T&amp;C before production</x:v>
      </x:c>
    </x:row>
    <x:row r="34">
      <x:c r="A34" s="26" t="str">
        <x:v>CC033</x:v>
      </x:c>
      <x:c r="B34" s="26" t="str">
        <x:v>BANK004</x:v>
      </x:c>
      <x:c r="C34" s="26" t="str">
        <x:v>ICICI Bank</x:v>
      </x:c>
      <x:c r="D34" s="26" t="str">
        <x:v>ICICI Coral Credit Card</x:v>
      </x:c>
      <x:c r="E34" s="26" t="str">
        <x:v>Visa/Mastercard/RuPay/Amex (varies)</x:v>
      </x:c>
      <x:c r="F34" s="26" t="str">
        <x:v>entry-level rewards</x:v>
      </x:c>
      <x:c r="G34" s="26" t="str">
        <x:v>active</x:v>
      </x:c>
      <x:c r="H34" s="26" t="str">
        <x:v>unverified</x:v>
      </x:c>
      <x:c r="I34" s="26"/>
      <x:c r="J34" s="26" t="str">
        <x:v>INR 500 + GST</x:v>
      </x:c>
      <x:c r="K34" s="26" t="str">
        <x:v>INR 500 + GST</x:v>
      </x:c>
      <x:c r="L34" s="26" t="str">
        <x:v>INR 1,50,000/year (unverified)</x:v>
      </x:c>
      <x:c r="M34" s="26" t="str">
        <x:v>3.50%</x:v>
      </x:c>
      <x:c r="N34" s="26" t="str">
        <x:v>ICICI Reward Points</x:v>
      </x:c>
      <x:c r="O34" s="26" t="str">
        <x:v>36</x:v>
      </x:c>
      <x:c r="P34" s="26" t="str">
        <x:v>2026-07-02</x:v>
      </x:c>
      <x:c r="Q34" s="26" t="str">
        <x:v>https://www.icici.bank.in/personal-banking/cards/credit-card/coral-credit-card</x:v>
      </x:c>
      <x:c r="R34" s="26" t="str">
        <x:v>Official product page and ICICI compare/rewards pages.</x:v>
      </x:c>
      <x:c r="S34" s="26" t="str">
        <x:v>Review</x:v>
      </x:c>
      <x:c r="T34" s="26" t="str">
        <x:v>Verify current MITC/T&amp;C before production</x:v>
      </x:c>
    </x:row>
    <x:row r="35">
      <x:c r="A35" s="26" t="str">
        <x:v>CC034</x:v>
      </x:c>
      <x:c r="B35" s="26" t="str">
        <x:v>BANK004</x:v>
      </x:c>
      <x:c r="C35" s="26" t="str">
        <x:v>ICICI Bank</x:v>
      </x:c>
      <x:c r="D35" s="26" t="str">
        <x:v>ICICI Sapphiro Credit Card</x:v>
      </x:c>
      <x:c r="E35" s="26" t="str">
        <x:v>Amex/Mastercard dual or Visa</x:v>
      </x:c>
      <x:c r="F35" s="26" t="str">
        <x:v>premium lifestyle</x:v>
      </x:c>
      <x:c r="G35" s="26" t="str">
        <x:v>active</x:v>
      </x:c>
      <x:c r="H35" s="26" t="str">
        <x:v>unverified</x:v>
      </x:c>
      <x:c r="I35" s="26"/>
      <x:c r="J35" s="26" t="str">
        <x:v>INR 6,500 + GST first year</x:v>
      </x:c>
      <x:c r="K35" s="26" t="str">
        <x:v>INR 3,500 + GST</x:v>
      </x:c>
      <x:c r="L35" s="26" t="str">
        <x:v>INR 6,00,000/year (unverified)</x:v>
      </x:c>
      <x:c r="M35" s="26" t="str">
        <x:v>3.50%</x:v>
      </x:c>
      <x:c r="N35" s="26" t="str">
        <x:v>ICICI Reward Points</x:v>
      </x:c>
      <x:c r="O35" s="26" t="str">
        <x:v>36</x:v>
      </x:c>
      <x:c r="P35" s="26" t="str">
        <x:v>2026-07-02</x:v>
      </x:c>
      <x:c r="Q35" s="26" t="str">
        <x:v>https://www.icici.bank.in/personal-banking/cards/credit-card/sapphiro-card</x:v>
      </x:c>
      <x:c r="R35" s="26" t="str">
        <x:v>Official product page; fees also checked against reputable comparison source.</x:v>
      </x:c>
      <x:c r="S35" s="26" t="str">
        <x:v>Review</x:v>
      </x:c>
      <x:c r="T35" s="26" t="str">
        <x:v>Verify current MITC/T&amp;C before production</x:v>
      </x:c>
    </x:row>
    <x:row r="36">
      <x:c r="A36" s="26" t="str">
        <x:v>CC035</x:v>
      </x:c>
      <x:c r="B36" s="26" t="str">
        <x:v>BANK005</x:v>
      </x:c>
      <x:c r="C36" s="26" t="str">
        <x:v>American Express</x:v>
      </x:c>
      <x:c r="D36" s="26" t="str">
        <x:v>Amex SmartEarn Credit Card</x:v>
      </x:c>
      <x:c r="E36" s="26" t="str">
        <x:v>American Express</x:v>
      </x:c>
      <x:c r="F36" s="26" t="str">
        <x:v>entry-level rewards</x:v>
      </x:c>
      <x:c r="G36" s="26" t="str">
        <x:v>active</x:v>
      </x:c>
      <x:c r="H36" s="26" t="str">
        <x:v>unverified</x:v>
      </x:c>
      <x:c r="I36" s="26"/>
      <x:c r="J36" s="26" t="str">
        <x:v>INR 495 + GST</x:v>
      </x:c>
      <x:c r="K36" s="26" t="str">
        <x:v>INR 495 + GST</x:v>
      </x:c>
      <x:c r="L36" s="26" t="str">
        <x:v>INR 40,000/year (unverified)</x:v>
      </x:c>
      <x:c r="M36" s="26" t="str">
        <x:v>3.50%</x:v>
      </x:c>
      <x:c r="N36" s="26" t="str">
        <x:v>Membership Rewards Points</x:v>
      </x:c>
      <x:c r="O36" s="26" t="str">
        <x:v>no fixed expiry while account active</x:v>
      </x:c>
      <x:c r="P36" s="26" t="str">
        <x:v>2026-07-02</x:v>
      </x:c>
      <x:c r="Q36" s="26" t="str">
        <x:v>https://www.americanexpress.com/in/benefits/membership-rewards/</x:v>
      </x:c>
      <x:c r="R36" s="26" t="str">
        <x:v>Official Amex Membership Rewards page references SmartEarn 10X merchants.</x:v>
      </x:c>
      <x:c r="S36" s="26" t="str">
        <x:v>Review</x:v>
      </x:c>
      <x:c r="T36" s="26" t="str">
        <x:v>Verify current MITC/T&amp;C before production</x:v>
      </x:c>
    </x:row>
    <x:row r="37">
      <x:c r="A37" s="26" t="str">
        <x:v>CC036</x:v>
      </x:c>
      <x:c r="B37" s="26" t="str">
        <x:v>BANK005</x:v>
      </x:c>
      <x:c r="C37" s="26" t="str">
        <x:v>American Express</x:v>
      </x:c>
      <x:c r="D37" s="26" t="str">
        <x:v>Amex Membership Rewards Credit Card</x:v>
      </x:c>
      <x:c r="E37" s="26" t="str">
        <x:v>American Express</x:v>
      </x:c>
      <x:c r="F37" s="26" t="str">
        <x:v>rewards</x:v>
      </x:c>
      <x:c r="G37" s="26" t="str">
        <x:v>active</x:v>
      </x:c>
      <x:c r="H37" s="26" t="str">
        <x:v>unverified</x:v>
      </x:c>
      <x:c r="I37" s="26"/>
      <x:c r="J37" s="26" t="str">
        <x:v>INR 1,000 + GST first year</x:v>
      </x:c>
      <x:c r="K37" s="26" t="str">
        <x:v>INR 4,500 + GST</x:v>
      </x:c>
      <x:c r="L37" s="26" t="str">
        <x:v>INR 1,50,000/year full or INR 90,000 partial (unverified)</x:v>
      </x:c>
      <x:c r="M37" s="26" t="str">
        <x:v>3.50%</x:v>
      </x:c>
      <x:c r="N37" s="26" t="str">
        <x:v>Membership Rewards Points</x:v>
      </x:c>
      <x:c r="O37" s="26" t="str">
        <x:v>no fixed expiry while account active</x:v>
      </x:c>
      <x:c r="P37" s="26" t="str">
        <x:v>2026-07-02</x:v>
      </x:c>
      <x:c r="Q37" s="26" t="str">
        <x:v>https://www.americanexpress.com/in/credit-cards/all-cards/</x:v>
      </x:c>
      <x:c r="R37" s="26" t="str">
        <x:v>Official Amex all-cards page; fee waiver requires latest MITC.</x:v>
      </x:c>
      <x:c r="S37" s="26" t="str">
        <x:v>Review</x:v>
      </x:c>
      <x:c r="T37" s="26" t="str">
        <x:v>Verify current MITC/T&amp;C before production</x:v>
      </x:c>
    </x:row>
    <x:row r="38">
      <x:c r="A38" s="26" t="str">
        <x:v>CC037</x:v>
      </x:c>
      <x:c r="B38" s="26" t="str">
        <x:v>BANK005</x:v>
      </x:c>
      <x:c r="C38" s="26" t="str">
        <x:v>American Express</x:v>
      </x:c>
      <x:c r="D38" s="26" t="str">
        <x:v>Amex Platinum Travel Credit Card</x:v>
      </x:c>
      <x:c r="E38" s="26" t="str">
        <x:v>American Express</x:v>
      </x:c>
      <x:c r="F38" s="26" t="str">
        <x:v>premium travel</x:v>
      </x:c>
      <x:c r="G38" s="26" t="str">
        <x:v>active</x:v>
      </x:c>
      <x:c r="H38" s="26" t="str">
        <x:v>unverified</x:v>
      </x:c>
      <x:c r="I38" s="26"/>
      <x:c r="J38" s="26" t="str">
        <x:v>INR 3,500 + GST first year</x:v>
      </x:c>
      <x:c r="K38" s="26" t="str">
        <x:v>INR 5,000 + GST</x:v>
      </x:c>
      <x:c r="L38" s="26" t="str">
        <x:v>unverified</x:v>
      </x:c>
      <x:c r="M38" s="26" t="str">
        <x:v>3.50%</x:v>
      </x:c>
      <x:c r="N38" s="26" t="str">
        <x:v>Membership Rewards Points</x:v>
      </x:c>
      <x:c r="O38" s="26" t="str">
        <x:v>no fixed expiry while account active</x:v>
      </x:c>
      <x:c r="P38" s="26" t="str">
        <x:v>2026-07-02</x:v>
      </x:c>
      <x:c r="Q38" s="26" t="str">
        <x:v>https://www.americanexpress.com/in/credit-cards/all-cards/</x:v>
      </x:c>
      <x:c r="R38" s="26" t="str">
        <x:v>Official Amex all-cards page.</x:v>
      </x:c>
      <x:c r="S38" s="26" t="str">
        <x:v>Review</x:v>
      </x:c>
      <x:c r="T38" s="26" t="str">
        <x:v>Verify current MITC/T&amp;C before production</x:v>
      </x:c>
    </x:row>
    <x:row r="39">
      <x:c r="A39" s="26" t="str">
        <x:v>CC038</x:v>
      </x:c>
      <x:c r="B39" s="26" t="str">
        <x:v>BANK005</x:v>
      </x:c>
      <x:c r="C39" s="26" t="str">
        <x:v>American Express</x:v>
      </x:c>
      <x:c r="D39" s="26" t="str">
        <x:v>Amex Platinum Reserve Credit Card</x:v>
      </x:c>
      <x:c r="E39" s="26" t="str">
        <x:v>American Express</x:v>
      </x:c>
      <x:c r="F39" s="26" t="str">
        <x:v>premium lifestyle</x:v>
      </x:c>
      <x:c r="G39" s="26" t="str">
        <x:v>active</x:v>
      </x:c>
      <x:c r="H39" s="26" t="str">
        <x:v>unverified</x:v>
      </x:c>
      <x:c r="I39" s="26"/>
      <x:c r="J39" s="26" t="str">
        <x:v>INR 5,000 + GST first year (unverified)</x:v>
      </x:c>
      <x:c r="K39" s="26" t="str">
        <x:v>INR 10,000 + GST (unverified)</x:v>
      </x:c>
      <x:c r="L39" s="26" t="str">
        <x:v>unverified</x:v>
      </x:c>
      <x:c r="M39" s="26" t="str">
        <x:v>3.50%</x:v>
      </x:c>
      <x:c r="N39" s="26" t="str">
        <x:v>Membership Rewards Points</x:v>
      </x:c>
      <x:c r="O39" s="26" t="str">
        <x:v>no fixed expiry while account active</x:v>
      </x:c>
      <x:c r="P39" s="26" t="str">
        <x:v>2026-07-02</x:v>
      </x:c>
      <x:c r="Q39" s="26" t="str">
        <x:v>https://www.americanexpress.com/in/credit-cards/all-cards/</x:v>
      </x:c>
      <x:c r="R39" s="26" t="str">
        <x:v>Official Amex all-cards page; current application availability requires confirmation.</x:v>
      </x:c>
      <x:c r="S39" s="26" t="str">
        <x:v>Review</x:v>
      </x:c>
      <x:c r="T39" s="26" t="str">
        <x:v>Verify current MITC/T&amp;C before production</x:v>
      </x:c>
    </x:row>
    <x:row r="40">
      <x:c r="A40" s="26" t="str">
        <x:v>CC039</x:v>
      </x:c>
      <x:c r="B40" s="26" t="str">
        <x:v>BANK005</x:v>
      </x:c>
      <x:c r="C40" s="26" t="str">
        <x:v>American Express</x:v>
      </x:c>
      <x:c r="D40" s="26" t="str">
        <x:v>Amex Platinum Charge Card</x:v>
      </x:c>
      <x:c r="E40" s="26" t="str">
        <x:v>American Express</x:v>
      </x:c>
      <x:c r="F40" s="26" t="str">
        <x:v>ultra-premium charge</x:v>
      </x:c>
      <x:c r="G40" s="26" t="str">
        <x:v>active</x:v>
      </x:c>
      <x:c r="H40" s="26" t="str">
        <x:v>unverified</x:v>
      </x:c>
      <x:c r="I40" s="26"/>
      <x:c r="J40" s="26" t="str">
        <x:v>INR 66,000 + GST</x:v>
      </x:c>
      <x:c r="K40" s="26" t="str">
        <x:v>INR 66,000 + GST</x:v>
      </x:c>
      <x:c r="L40" s="26" t="str">
        <x:v>not applicable</x:v>
      </x:c>
      <x:c r="M40" s="26" t="str">
        <x:v>3.50%</x:v>
      </x:c>
      <x:c r="N40" s="26" t="str">
        <x:v>Membership Rewards Points</x:v>
      </x:c>
      <x:c r="O40" s="26" t="str">
        <x:v>no fixed expiry while account active</x:v>
      </x:c>
      <x:c r="P40" s="26" t="str">
        <x:v>2026-07-02</x:v>
      </x:c>
      <x:c r="Q40" s="26" t="str">
        <x:v>https://www.americanexpress.com/in/credit-cards/all-cards/</x:v>
      </x:c>
      <x:c r="R40" s="26" t="str">
        <x:v>Official Amex all-cards page.</x:v>
      </x:c>
      <x:c r="S40" s="26" t="str">
        <x:v>Usable for MVP</x:v>
      </x:c>
      <x:c r="T40" s="26" t="str">
        <x:v>Ready for controlled MVP tests</x:v>
      </x:c>
    </x:row>
    <x:row r="41">
      <x:c r="A41" s="26" t="str">
        <x:v>CC040</x:v>
      </x:c>
      <x:c r="B41" s="26" t="str">
        <x:v>BANK005</x:v>
      </x:c>
      <x:c r="C41" s="26" t="str">
        <x:v>American Express</x:v>
      </x:c>
      <x:c r="D41" s="26" t="str">
        <x:v>Amex Gold Charge Card</x:v>
      </x:c>
      <x:c r="E41" s="26" t="str">
        <x:v>American Express</x:v>
      </x:c>
      <x:c r="F41" s="26" t="str">
        <x:v>charge / rewards</x:v>
      </x:c>
      <x:c r="G41" s="26" t="str">
        <x:v>active</x:v>
      </x:c>
      <x:c r="H41" s="26" t="str">
        <x:v>unverified</x:v>
      </x:c>
      <x:c r="I41" s="26"/>
      <x:c r="J41" s="26" t="str">
        <x:v>INR 1,000 + GST first year</x:v>
      </x:c>
      <x:c r="K41" s="26" t="str">
        <x:v>INR 4,500 + GST</x:v>
      </x:c>
      <x:c r="L41" s="26" t="str">
        <x:v>unverified</x:v>
      </x:c>
      <x:c r="M41" s="26" t="str">
        <x:v>3.50%</x:v>
      </x:c>
      <x:c r="N41" s="26" t="str">
        <x:v>Membership Rewards Points</x:v>
      </x:c>
      <x:c r="O41" s="26" t="str">
        <x:v>no fixed expiry while account active</x:v>
      </x:c>
      <x:c r="P41" s="26" t="str">
        <x:v>2026-07-02</x:v>
      </x:c>
      <x:c r="Q41" s="26" t="str">
        <x:v>https://www.americanexpress.com/in/credit-cards/all-cards/</x:v>
      </x:c>
      <x:c r="R41" s="26" t="str">
        <x:v>Official Amex all-cards page.</x:v>
      </x:c>
      <x:c r="S41" s="26" t="str">
        <x:v>Review</x:v>
      </x:c>
      <x:c r="T41" s="26" t="str">
        <x:v>Verify current MITC/T&amp;C before production</x:v>
      </x:c>
    </x:row>
    <x:row r="42">
      <x:c r="A42" s="26" t="str">
        <x:v>CC041</x:v>
      </x:c>
      <x:c r="B42" s="26" t="str">
        <x:v>BANK006</x:v>
      </x:c>
      <x:c r="C42" s="26" t="str">
        <x:v>HSBC India</x:v>
      </x:c>
      <x:c r="D42" s="26" t="str">
        <x:v>HSBC Live+ Credit Card</x:v>
      </x:c>
      <x:c r="E42" s="26" t="str">
        <x:v>Visa Signature</x:v>
      </x:c>
      <x:c r="F42" s="26" t="str">
        <x:v>cashback</x:v>
      </x:c>
      <x:c r="G42" s="26" t="str">
        <x:v>active</x:v>
      </x:c>
      <x:c r="H42" s="26" t="str">
        <x:v>unverified</x:v>
      </x:c>
      <x:c r="I42" s="26"/>
      <x:c r="J42" s="26" t="str">
        <x:v>INR 999 + GST</x:v>
      </x:c>
      <x:c r="K42" s="26" t="str">
        <x:v>INR 999 + GST</x:v>
      </x:c>
      <x:c r="L42" s="26" t="str">
        <x:v>INR 2,00,000/year</x:v>
      </x:c>
      <x:c r="M42" s="26" t="str">
        <x:v>3.50%</x:v>
      </x:c>
      <x:c r="N42" s="26" t="str">
        <x:v>Cashback</x:v>
      </x:c>
      <x:c r="O42" s="26" t="str">
        <x:v>not applicable</x:v>
      </x:c>
      <x:c r="P42" s="26" t="str">
        <x:v>2026-07-02</x:v>
      </x:c>
      <x:c r="Q42" s="26" t="str">
        <x:v>https://www.hsbc.co.in/credit-cards/products/live-plus/</x:v>
      </x:c>
      <x:c r="R42" s="26" t="str">
        <x:v>Official page shows 10% capped cashback and 1.5% base cashback.</x:v>
      </x:c>
      <x:c r="S42" s="26" t="str">
        <x:v>Usable for MVP</x:v>
      </x:c>
      <x:c r="T42" s="26" t="str">
        <x:v>Ready for controlled MVP tests</x:v>
      </x:c>
    </x:row>
    <x:row r="43">
      <x:c r="A43" s="26" t="str">
        <x:v>CC042</x:v>
      </x:c>
      <x:c r="B43" s="26" t="str">
        <x:v>BANK007</x:v>
      </x:c>
      <x:c r="C43" s="26" t="str">
        <x:v>Standard Chartered</x:v>
      </x:c>
      <x:c r="D43" s="26" t="str">
        <x:v>SC Ultimate Credit Card</x:v>
      </x:c>
      <x:c r="E43" s="26" t="str">
        <x:v>Mastercard</x:v>
      </x:c>
      <x:c r="F43" s="26" t="str">
        <x:v>premium rewards/golf</x:v>
      </x:c>
      <x:c r="G43" s="26" t="str">
        <x:v>active</x:v>
      </x:c>
      <x:c r="H43" s="26" t="str">
        <x:v>unverified</x:v>
      </x:c>
      <x:c r="I43" s="26"/>
      <x:c r="J43" s="26" t="str">
        <x:v>INR 5,000 + GST</x:v>
      </x:c>
      <x:c r="K43" s="26" t="str">
        <x:v>INR 5,000 + GST</x:v>
      </x:c>
      <x:c r="L43" s="26" t="str">
        <x:v>unverified</x:v>
      </x:c>
      <x:c r="M43" s="26" t="str">
        <x:v>2.00%</x:v>
      </x:c>
      <x:c r="N43" s="26" t="str">
        <x:v>Reward Points</x:v>
      </x:c>
      <x:c r="O43" s="26" t="str">
        <x:v>36 (unverified)</x:v>
      </x:c>
      <x:c r="P43" s="26" t="str">
        <x:v>2026-07-02</x:v>
      </x:c>
      <x:c r="Q43" s="26" t="str">
        <x:v>https://www.sc.bank.in/credit-cards/ultimate-card/</x:v>
      </x:c>
      <x:c r="R43" s="26" t="str">
        <x:v>Official page shows fees, network, forex markup and benefits.</x:v>
      </x:c>
      <x:c r="S43" s="26" t="str">
        <x:v>Review</x:v>
      </x:c>
      <x:c r="T43" s="26" t="str">
        <x:v>Verify current MITC/T&amp;C before production</x:v>
      </x:c>
    </x:row>
    <x:row r="44">
      <x:c r="A44" s="26" t="str">
        <x:v>CC043</x:v>
      </x:c>
      <x:c r="B44" s="26" t="str">
        <x:v>BANK008</x:v>
      </x:c>
      <x:c r="C44" s="26" t="str">
        <x:v>IndusInd Bank</x:v>
      </x:c>
      <x:c r="D44" s="26" t="str">
        <x:v>IndusInd Legend Credit Card</x:v>
      </x:c>
      <x:c r="E44" s="26" t="str">
        <x:v>Visa Signature</x:v>
      </x:c>
      <x:c r="F44" s="26" t="str">
        <x:v>premium lifestyle</x:v>
      </x:c>
      <x:c r="G44" s="26" t="str">
        <x:v>active</x:v>
      </x:c>
      <x:c r="H44" s="26" t="str">
        <x:v>unverified</x:v>
      </x:c>
      <x:c r="I44" s="26"/>
      <x:c r="J44" s="26" t="str">
        <x:v>INR 0 / LTF per comparison source</x:v>
      </x:c>
      <x:c r="K44" s="26" t="str">
        <x:v>INR 0 / LTF per comparison source</x:v>
      </x:c>
      <x:c r="L44" s="26" t="str">
        <x:v>not applicable</x:v>
      </x:c>
      <x:c r="M44" s="26" t="str">
        <x:v>1.80%</x:v>
      </x:c>
      <x:c r="N44" s="26" t="str">
        <x:v>IndusInd Reward Points</x:v>
      </x:c>
      <x:c r="O44" s="26" t="str">
        <x:v>unverified</x:v>
      </x:c>
      <x:c r="P44" s="26" t="str">
        <x:v>2026-07-02</x:v>
      </x:c>
      <x:c r="Q44" s="26" t="str">
        <x:v>https://www.paisabazaar.com/indusind-bank/indusind-bank-legend-credit-card/</x:v>
      </x:c>
      <x:c r="R44" s="26" t="str">
        <x:v>Reputable comparison source; official page could not be fully verified during pass.</x:v>
      </x:c>
      <x:c r="S44" s="26" t="str">
        <x:v>Review</x:v>
      </x:c>
      <x:c r="T44" s="26" t="str">
        <x:v>Verify current MITC/T&amp;C before production</x:v>
      </x:c>
    </x:row>
    <x:row r="45">
      <x:c r="A45" s="26" t="str">
        <x:v>CC044</x:v>
      </x:c>
      <x:c r="B45" s="26" t="str">
        <x:v>BANK008</x:v>
      </x:c>
      <x:c r="C45" s="26" t="str">
        <x:v>IndusInd Bank</x:v>
      </x:c>
      <x:c r="D45" s="26" t="str">
        <x:v>IndusInd Iconia Credit Card</x:v>
      </x:c>
      <x:c r="E45" s="26" t="str">
        <x:v>Visa/Mastercard (unverified)</x:v>
      </x:c>
      <x:c r="F45" s="26" t="str">
        <x:v>premium lifestyle</x:v>
      </x:c>
      <x:c r="G45" s="26" t="str">
        <x:v>unverified</x:v>
      </x:c>
      <x:c r="H45" s="26" t="str">
        <x:v>unverified</x:v>
      </x:c>
      <x:c r="I45" s="26"/>
      <x:c r="J45" s="26" t="str">
        <x:v>unverified</x:v>
      </x:c>
      <x:c r="K45" s="26" t="str">
        <x:v>unverified</x:v>
      </x:c>
      <x:c r="L45" s="26" t="str">
        <x:v>unverified</x:v>
      </x:c>
      <x:c r="M45" s="26" t="str">
        <x:v>unverified</x:v>
      </x:c>
      <x:c r="N45" s="26" t="str">
        <x:v>IndusInd Reward Points</x:v>
      </x:c>
      <x:c r="O45" s="26" t="str">
        <x:v>unverified</x:v>
      </x:c>
      <x:c r="P45" s="26" t="str">
        <x:v>2026-07-02</x:v>
      </x:c>
      <x:c r="Q45" s="26" t="str">
        <x:v>https://www.indusind.bank.in/in/en/personal/cards/credit-card.html</x:v>
      </x:c>
      <x:c r="R45" s="26" t="str">
        <x:v>Could not verify current product page; fields left unverified.</x:v>
      </x:c>
      <x:c r="S45" s="26" t="str">
        <x:v>Review</x:v>
      </x:c>
      <x:c r="T45" s="26" t="str">
        <x:v>Verify current MITC/T&amp;C before production</x:v>
      </x:c>
    </x:row>
    <x:row r="46">
      <x:c r="A46" s="26" t="str">
        <x:v>CC045</x:v>
      </x:c>
      <x:c r="B46" s="26" t="str">
        <x:v>BANK009</x:v>
      </x:c>
      <x:c r="C46" s="26" t="str">
        <x:v>BOBCARD</x:v>
      </x:c>
      <x:c r="D46" s="26" t="str">
        <x:v>BOBCARD Eterna Credit Card</x:v>
      </x:c>
      <x:c r="E46" s="26" t="str">
        <x:v>Visa Infinite/Mastercard</x:v>
      </x:c>
      <x:c r="F46" s="26" t="str">
        <x:v>premium lifestyle/travel</x:v>
      </x:c>
      <x:c r="G46" s="26" t="str">
        <x:v>active</x:v>
      </x:c>
      <x:c r="H46" s="26" t="str">
        <x:v>unverified</x:v>
      </x:c>
      <x:c r="I46" s="26"/>
      <x:c r="J46" s="26" t="str">
        <x:v>INR 2,499 + GST</x:v>
      </x:c>
      <x:c r="K46" s="26" t="str">
        <x:v>INR 2,499 + GST</x:v>
      </x:c>
      <x:c r="L46" s="26" t="str">
        <x:v>INR 2,50,000/year; LTF offer ended/extended until 2026-06-30 per news</x:v>
      </x:c>
      <x:c r="M46" s="26" t="str">
        <x:v>2.00%</x:v>
      </x:c>
      <x:c r="N46" s="26" t="str">
        <x:v>BOBCARD Reward Points</x:v>
      </x:c>
      <x:c r="O46" s="26" t="str">
        <x:v>unverified</x:v>
      </x:c>
      <x:c r="P46" s="26" t="str">
        <x:v>2026-07-02</x:v>
      </x:c>
      <x:c r="Q46" s="26" t="str">
        <x:v>https://www.bobcard.co.in/credit-card-types/eterna</x:v>
      </x:c>
      <x:c r="R46" s="26" t="str">
        <x:v>Official BOBCARD page; fee waiver cross-checked with card-comparison sources.</x:v>
      </x:c>
      <x:c r="S46" s="26" t="str">
        <x:v>Review</x:v>
      </x:c>
      <x:c r="T46" s="26" t="str">
        <x:v>Verify current MITC/T&amp;C before production</x:v>
      </x:c>
    </x:row>
    <x:row r="47">
      <x:c r="A47" s="26" t="str">
        <x:v>CC046</x:v>
      </x:c>
      <x:c r="B47" s="26" t="str">
        <x:v>BANK009</x:v>
      </x:c>
      <x:c r="C47" s="26" t="str">
        <x:v>BOBCARD</x:v>
      </x:c>
      <x:c r="D47" s="26" t="str">
        <x:v>BOBCARD Primea Credit Card</x:v>
      </x:c>
      <x:c r="E47" s="26" t="str">
        <x:v>Visa/Mastercard (unverified)</x:v>
      </x:c>
      <x:c r="F47" s="26" t="str">
        <x:v>premium / legacy</x:v>
      </x:c>
      <x:c r="G47" s="26" t="str">
        <x:v>unverified</x:v>
      </x:c>
      <x:c r="H47" s="26" t="str">
        <x:v>unverified</x:v>
      </x:c>
      <x:c r="I47" s="26"/>
      <x:c r="J47" s="26" t="str">
        <x:v>unverified</x:v>
      </x:c>
      <x:c r="K47" s="26" t="str">
        <x:v>unverified</x:v>
      </x:c>
      <x:c r="L47" s="26" t="str">
        <x:v>unverified</x:v>
      </x:c>
      <x:c r="M47" s="26" t="str">
        <x:v>unverified</x:v>
      </x:c>
      <x:c r="N47" s="26" t="str">
        <x:v>BOBCARD Reward Points</x:v>
      </x:c>
      <x:c r="O47" s="26" t="str">
        <x:v>unverified</x:v>
      </x:c>
      <x:c r="P47" s="26" t="str">
        <x:v>2026-07-02</x:v>
      </x:c>
      <x:c r="Q47" s="26" t="str">
        <x:v>https://www.bobcard.co.in/credit-card-types</x:v>
      </x:c>
      <x:c r="R47" s="26" t="str">
        <x:v>Could not verify active product page; kept unverified.</x:v>
      </x:c>
      <x:c r="S47" s="26" t="str">
        <x:v>Review</x:v>
      </x:c>
      <x:c r="T47" s="26" t="str">
        <x:v>Verify current MITC/T&amp;C before production</x:v>
      </x:c>
    </x:row>
    <x:row r="48">
      <x:c r="A48" s="26" t="str">
        <x:v>CC047</x:v>
      </x:c>
      <x:c r="B48" s="26" t="str">
        <x:v>BANK009</x:v>
      </x:c>
      <x:c r="C48" s="26" t="str">
        <x:v>BOBCARD</x:v>
      </x:c>
      <x:c r="D48" s="26" t="str">
        <x:v>BOBCARD Eterna+ Credit Card</x:v>
      </x:c>
      <x:c r="E48" s="26" t="str">
        <x:v>Visa/Mastercard/RuPay (unverified)</x:v>
      </x:c>
      <x:c r="F48" s="26" t="str">
        <x:v>premium lifestyle/travel</x:v>
      </x:c>
      <x:c r="G48" s="26" t="str">
        <x:v>unverified</x:v>
      </x:c>
      <x:c r="H48" s="26" t="str">
        <x:v>unverified</x:v>
      </x:c>
      <x:c r="I48" s="26"/>
      <x:c r="J48" s="26" t="str">
        <x:v>unverified</x:v>
      </x:c>
      <x:c r="K48" s="26" t="str">
        <x:v>unverified</x:v>
      </x:c>
      <x:c r="L48" s="26" t="str">
        <x:v>unverified</x:v>
      </x:c>
      <x:c r="M48" s="26" t="str">
        <x:v>2.00% (unverified)</x:v>
      </x:c>
      <x:c r="N48" s="26" t="str">
        <x:v>BOBCARD Reward Points</x:v>
      </x:c>
      <x:c r="O48" s="26" t="str">
        <x:v>unverified</x:v>
      </x:c>
      <x:c r="P48" s="26" t="str">
        <x:v>2026-07-02</x:v>
      </x:c>
      <x:c r="Q48" s="26" t="str">
        <x:v>https://www.bobcard.co.in/credit-card-types/eterna</x:v>
      </x:c>
      <x:c r="R48" s="26" t="str">
        <x:v>Likely Eterna variant; official separate page not found in this pass.</x:v>
      </x:c>
      <x:c r="S48" s="26" t="str">
        <x:v>Review</x:v>
      </x:c>
      <x:c r="T48" s="26" t="str">
        <x:v>Verify current MITC/T&amp;C before production</x:v>
      </x:c>
    </x:row>
    <x:row r="49">
      <x:c r="A49" s="26" t="str">
        <x:v>CC048</x:v>
      </x:c>
      <x:c r="B49" s="26" t="str">
        <x:v>BANK010</x:v>
      </x:c>
      <x:c r="C49" s="26" t="str">
        <x:v>YES Bank</x:v>
      </x:c>
      <x:c r="D49" s="26" t="str">
        <x:v>YES First Exclusive Credit Card</x:v>
      </x:c>
      <x:c r="E49" s="26" t="str">
        <x:v>Visa/Mastercard (unverified)</x:v>
      </x:c>
      <x:c r="F49" s="26" t="str">
        <x:v>premium lifestyle</x:v>
      </x:c>
      <x:c r="G49" s="26" t="str">
        <x:v>unverified</x:v>
      </x:c>
      <x:c r="H49" s="26" t="str">
        <x:v>unverified</x:v>
      </x:c>
      <x:c r="I49" s="26"/>
      <x:c r="J49" s="26" t="str">
        <x:v>unverified</x:v>
      </x:c>
      <x:c r="K49" s="26" t="str">
        <x:v>unverified</x:v>
      </x:c>
      <x:c r="L49" s="26" t="str">
        <x:v>unverified</x:v>
      </x:c>
      <x:c r="M49" s="26" t="str">
        <x:v>unverified</x:v>
      </x:c>
      <x:c r="N49" s="26" t="str">
        <x:v>YES Rewardz Points</x:v>
      </x:c>
      <x:c r="O49" s="26" t="str">
        <x:v>unverified</x:v>
      </x:c>
      <x:c r="P49" s="26" t="str">
        <x:v>2026-07-02</x:v>
      </x:c>
      <x:c r="Q49" s="26" t="str">
        <x:v>https://www.yes.bank.in/personal-banking/yes-individual/cards/credit-cards</x:v>
      </x:c>
      <x:c r="R49" s="26" t="str">
        <x:v>Could not verify current product details; use latest YES Bank MITC before production use.</x:v>
      </x:c>
      <x:c r="S49" s="26" t="str">
        <x:v>Review</x:v>
      </x:c>
      <x:c r="T49" s="26" t="str">
        <x:v>Verify current MITC/T&amp;C before production</x:v>
      </x:c>
    </x:row>
    <x:row r="50">
      <x:c r="A50" s="26" t="str">
        <x:v>CC049</x:v>
      </x:c>
      <x:c r="B50" s="26" t="str">
        <x:v>BANK011</x:v>
      </x:c>
      <x:c r="C50" s="26" t="str">
        <x:v>Federal Bank</x:v>
      </x:c>
      <x:c r="D50" s="26" t="str">
        <x:v>Federal Imperio Credit Card</x:v>
      </x:c>
      <x:c r="E50" s="26" t="str">
        <x:v>Mastercard</x:v>
      </x:c>
      <x:c r="F50" s="26" t="str">
        <x:v>lifestyle / family</x:v>
      </x:c>
      <x:c r="G50" s="26" t="str">
        <x:v>active</x:v>
      </x:c>
      <x:c r="H50" s="26" t="str">
        <x:v>unverified</x:v>
      </x:c>
      <x:c r="I50" s="26"/>
      <x:c r="J50" s="26" t="str">
        <x:v>INR 0 / LTF (comparison source)</x:v>
      </x:c>
      <x:c r="K50" s="26" t="str">
        <x:v>INR 0 / LTF (comparison source)</x:v>
      </x:c>
      <x:c r="L50" s="26" t="str">
        <x:v>not applicable</x:v>
      </x:c>
      <x:c r="M50" s="26" t="str">
        <x:v>3.50% (unverified)</x:v>
      </x:c>
      <x:c r="N50" s="26" t="str">
        <x:v>Federal Reward Points</x:v>
      </x:c>
      <x:c r="O50" s="26" t="str">
        <x:v>unverified</x:v>
      </x:c>
      <x:c r="P50" s="26" t="str">
        <x:v>2026-07-02</x:v>
      </x:c>
      <x:c r="Q50" s="26" t="str">
        <x:v>https://www.federal.bank.in/imperio-credit-card</x:v>
      </x:c>
      <x:c r="R50" s="26" t="str">
        <x:v>Official Federal page plus card-comparison source for 3-2-1 rewards.</x:v>
      </x:c>
      <x:c r="S50" s="26" t="str">
        <x:v>Review</x:v>
      </x:c>
      <x:c r="T50" s="26" t="str">
        <x:v>Verify current MITC/T&amp;C before production</x:v>
      </x:c>
    </x:row>
    <x:row r="51">
      <x:c r="A51" s="26" t="str">
        <x:v>CC050</x:v>
      </x:c>
      <x:c r="B51" s="26" t="str">
        <x:v>BANK012</x:v>
      </x:c>
      <x:c r="C51" s="26" t="str">
        <x:v>OneCard partner banks</x:v>
      </x:c>
      <x:c r="D51" s="26" t="str">
        <x:v>OneCard Metal Credit Card</x:v>
      </x:c>
      <x:c r="E51" s="26" t="str">
        <x:v>Visa</x:v>
      </x:c>
      <x:c r="F51" s="26" t="str">
        <x:v>metal / app-based</x:v>
      </x:c>
      <x:c r="G51" s="26" t="str">
        <x:v>active</x:v>
      </x:c>
      <x:c r="H51" s="26" t="str">
        <x:v>unverified</x:v>
      </x:c>
      <x:c r="I51" s="26"/>
      <x:c r="J51" s="26" t="str">
        <x:v>INR 0</x:v>
      </x:c>
      <x:c r="K51" s="26" t="str">
        <x:v>INR 0</x:v>
      </x:c>
      <x:c r="L51" s="26" t="str">
        <x:v>not applicable</x:v>
      </x:c>
      <x:c r="M51" s="26" t="str">
        <x:v>1.00%</x:v>
      </x:c>
      <x:c r="N51" s="26" t="str">
        <x:v>OneRewards</x:v>
      </x:c>
      <x:c r="O51" s="26" t="str">
        <x:v>no expiry</x:v>
      </x:c>
      <x:c r="P51" s="26" t="str">
        <x:v>2026-07-02</x:v>
      </x:c>
      <x:c r="Q51" s="26" t="str">
        <x:v>https://wise.com/in/blog/one-card-review</x:v>
      </x:c>
      <x:c r="R51" s="26" t="str">
        <x:v>Reputable review plus BOBCARD One official page for metal variant; issuer depends on partner bank.</x:v>
      </x:c>
      <x:c r="S51" s="26" t="str">
        <x:v>Usable for MVP</x:v>
      </x:c>
      <x:c r="T51" s="26" t="str">
        <x:v>Ready for controlled MVP tests</x:v>
      </x:c>
    </x:row>
    <x:row r="52">
      <x:c r="A52" s="26" t="str">
        <x:v>CC051</x:v>
      </x:c>
      <x:c r="B52" s="26" t="str">
        <x:v>BANK013</x:v>
      </x:c>
      <x:c r="C52" s="26" t="str">
        <x:v>Federal Bank / BOBCARD co-brand</x:v>
      </x:c>
      <x:c r="D52" s="26" t="str">
        <x:v>Scapia Credit Card</x:v>
      </x:c>
      <x:c r="E52" s="26" t="str">
        <x:v>Visa + RuPay</x:v>
      </x:c>
      <x:c r="F52" s="26" t="str">
        <x:v>travel / zero forex</x:v>
      </x:c>
      <x:c r="G52" s="26" t="str">
        <x:v>active</x:v>
      </x:c>
      <x:c r="H52" s="26" t="str">
        <x:v>unverified</x:v>
      </x:c>
      <x:c r="I52" s="26"/>
      <x:c r="J52" s="26" t="str">
        <x:v>INR 0</x:v>
      </x:c>
      <x:c r="K52" s="26" t="str">
        <x:v>INR 0</x:v>
      </x:c>
      <x:c r="L52" s="26" t="str">
        <x:v>not applicable</x:v>
      </x:c>
      <x:c r="M52" s="26" t="str">
        <x:v>0.00%</x:v>
      </x:c>
      <x:c r="N52" s="26" t="str">
        <x:v>Scapia Coins</x:v>
      </x:c>
      <x:c r="O52" s="26" t="str">
        <x:v>unverified</x:v>
      </x:c>
      <x:c r="P52" s="26" t="str">
        <x:v>2026-07-02</x:v>
      </x:c>
      <x:c r="Q52" s="26" t="str">
        <x:v>https://www.scapia.cards/</x:v>
      </x:c>
      <x:c r="R52" s="26" t="str">
        <x:v>Official Scapia page shows zero fees, zero forex and lounge threshold.</x:v>
      </x:c>
      <x:c r="S52" s="26" t="str">
        <x:v>Review</x:v>
      </x:c>
      <x:c r="T52" s="26" t="str">
        <x:v>Verify current MITC/T&amp;C before production</x:v>
      </x:c>
    </x:row>
    <x:row r="53">
      <x:c r="A53" s="26" t="str">
        <x:v>CC052</x:v>
      </x:c>
      <x:c r="B53" s="26" t="str">
        <x:v>BANK014</x:v>
      </x:c>
      <x:c r="C53" s="26" t="str">
        <x:v>RBL Bank</x:v>
      </x:c>
      <x:c r="D53" s="26" t="str">
        <x:v>RBL BookMyShow Credit Card</x:v>
      </x:c>
      <x:c r="E53" s="26" t="str">
        <x:v>Mastercard/RuPay (unverified)</x:v>
      </x:c>
      <x:c r="F53" s="26" t="str">
        <x:v>co-brand entertainment</x:v>
      </x:c>
      <x:c r="G53" s="26" t="str">
        <x:v>unverified</x:v>
      </x:c>
      <x:c r="H53" s="26" t="str">
        <x:v>unverified</x:v>
      </x:c>
      <x:c r="I53" s="26"/>
      <x:c r="J53" s="26" t="str">
        <x:v>INR 500 + GST (unverified)</x:v>
      </x:c>
      <x:c r="K53" s="26" t="str">
        <x:v>INR 500 + GST (unverified)</x:v>
      </x:c>
      <x:c r="L53" s="26" t="str">
        <x:v>unverified</x:v>
      </x:c>
      <x:c r="M53" s="26" t="str">
        <x:v>3.50%</x:v>
      </x:c>
      <x:c r="N53" s="26" t="str">
        <x:v>RBL Reward Points / BookMyShow benefits</x:v>
      </x:c>
      <x:c r="O53" s="26" t="str">
        <x:v>unverified</x:v>
      </x:c>
      <x:c r="P53" s="26" t="str">
        <x:v>2026-07-02</x:v>
      </x:c>
      <x:c r="Q53" s="26" t="str">
        <x:v>https://www.pickmycard.in/cards/issuer/rbl-bank</x:v>
      </x:c>
      <x:c r="R53" s="26" t="str">
        <x:v>RBL issuer listing/comparison source; exact current BookMyShow product page not verified.</x:v>
      </x:c>
      <x:c r="S53" s="26" t="str">
        <x:v>Review</x:v>
      </x:c>
      <x:c r="T53" s="26" t="str">
        <x:v>Verify current MITC/T&amp;C before production</x:v>
      </x:c>
    </x:row>
    <x:row r="54">
      <x:c r="A54" s="26" t="str">
        <x:v>CC053</x:v>
      </x:c>
      <x:c r="B54" s="26" t="str">
        <x:v>BANK014</x:v>
      </x:c>
      <x:c r="C54" s="26" t="str">
        <x:v>RBL Bank</x:v>
      </x:c>
      <x:c r="D54" s="26" t="str">
        <x:v>RBL World Safari Credit Card</x:v>
      </x:c>
      <x:c r="E54" s="26" t="str">
        <x:v>World Mastercard (unverified)</x:v>
      </x:c>
      <x:c r="F54" s="26" t="str">
        <x:v>travel / low forex</x:v>
      </x:c>
      <x:c r="G54" s="26" t="str">
        <x:v>active</x:v>
      </x:c>
      <x:c r="H54" s="26" t="str">
        <x:v>unverified</x:v>
      </x:c>
      <x:c r="I54" s="26"/>
      <x:c r="J54" s="26" t="str">
        <x:v>INR 3,000 + GST</x:v>
      </x:c>
      <x:c r="K54" s="26" t="str">
        <x:v>INR 3,000 + GST</x:v>
      </x:c>
      <x:c r="L54" s="26" t="str">
        <x:v>unverified</x:v>
      </x:c>
      <x:c r="M54" s="26" t="str">
        <x:v>0.00% (claimed by comparison sources)</x:v>
      </x:c>
      <x:c r="N54" s="26" t="str">
        <x:v>Travel Points</x:v>
      </x:c>
      <x:c r="O54" s="26" t="str">
        <x:v>unverified</x:v>
      </x:c>
      <x:c r="P54" s="26" t="str">
        <x:v>2026-07-02</x:v>
      </x:c>
      <x:c r="Q54" s="26" t="str">
        <x:v>https://www.pickmycard.in/cards/issuer/rbl-bank</x:v>
      </x:c>
      <x:c r="R54" s="26" t="str">
        <x:v>Reputable comparison source; official page not fully crawled in this pass.</x:v>
      </x:c>
      <x:c r="S54" s="26" t="str">
        <x:v>Review</x:v>
      </x:c>
      <x:c r="T54" s="26" t="str">
        <x:v>Verify current MITC/T&amp;C before production</x:v>
      </x:c>
    </x:row>
    <x:row r="55">
      <x:c r="A55" s="26" t="str">
        <x:v>CC054</x:v>
      </x:c>
      <x:c r="B55" s="26" t="str">
        <x:v>BANK014</x:v>
      </x:c>
      <x:c r="C55" s="26" t="str">
        <x:v>RBL Bank</x:v>
      </x:c>
      <x:c r="D55" s="26" t="str">
        <x:v>RBL Bank ICON Credit Card</x:v>
      </x:c>
      <x:c r="E55" s="26" t="str">
        <x:v>Visa/Mastercard</x:v>
      </x:c>
      <x:c r="F55" s="26" t="str">
        <x:v>premium lifestyle</x:v>
      </x:c>
      <x:c r="G55" s="26" t="str">
        <x:v>active</x:v>
      </x:c>
      <x:c r="H55" s="26" t="str">
        <x:v>unverified</x:v>
      </x:c>
      <x:c r="I55" s="26"/>
      <x:c r="J55" s="26" t="str">
        <x:v>INR 5,000 + GST (unverified)</x:v>
      </x:c>
      <x:c r="K55" s="26" t="str">
        <x:v>INR 5,000 + GST (unverified)</x:v>
      </x:c>
      <x:c r="L55" s="26" t="str">
        <x:v>unverified</x:v>
      </x:c>
      <x:c r="M55" s="26" t="str">
        <x:v>3.50%</x:v>
      </x:c>
      <x:c r="N55" s="26" t="str">
        <x:v>RBL Reward Points</x:v>
      </x:c>
      <x:c r="O55" s="26" t="str">
        <x:v>unverified</x:v>
      </x:c>
      <x:c r="P55" s="26" t="str">
        <x:v>2026-07-02</x:v>
      </x:c>
      <x:c r="Q55" s="26" t="str">
        <x:v>https://www.rbl.bank.in/personal-banking/cards/credit-cards/icon-credit-card</x:v>
      </x:c>
      <x:c r="R55" s="26" t="str">
        <x:v>Official RBL page.</x:v>
      </x:c>
      <x:c r="S55" s="26" t="str">
        <x:v>Review</x:v>
      </x:c>
      <x:c r="T55" s="26" t="str">
        <x:v>Verify current MITC/T&amp;C before production</x:v>
      </x:c>
    </x:row>
    <x:row r="56">
      <x:c r="A56" s="26" t="str">
        <x:v>CC055</x:v>
      </x:c>
      <x:c r="B56" s="26" t="str">
        <x:v>BANK014</x:v>
      </x:c>
      <x:c r="C56" s="26" t="str">
        <x:v>RBL Bank</x:v>
      </x:c>
      <x:c r="D56" s="26" t="str">
        <x:v>RBL IOCL Credit Card</x:v>
      </x:c>
      <x:c r="E56" s="26" t="str">
        <x:v>RuPay/Visa (unverified)</x:v>
      </x:c>
      <x:c r="F56" s="26" t="str">
        <x:v>co-brand fuel</x:v>
      </x:c>
      <x:c r="G56" s="26" t="str">
        <x:v>active</x:v>
      </x:c>
      <x:c r="H56" s="26" t="str">
        <x:v>unverified</x:v>
      </x:c>
      <x:c r="I56" s="26"/>
      <x:c r="J56" s="26" t="str">
        <x:v>INR 500 + GST (unverified)</x:v>
      </x:c>
      <x:c r="K56" s="26" t="str">
        <x:v>INR 500 + GST (unverified)</x:v>
      </x:c>
      <x:c r="L56" s="26" t="str">
        <x:v>unverified</x:v>
      </x:c>
      <x:c r="M56" s="26" t="str">
        <x:v>3.50%</x:v>
      </x:c>
      <x:c r="N56" s="26" t="str">
        <x:v>Fuel Points / RBL Reward Points</x:v>
      </x:c>
      <x:c r="O56" s="26" t="str">
        <x:v>unverified</x:v>
      </x:c>
      <x:c r="P56" s="26" t="str">
        <x:v>2026-07-02</x:v>
      </x:c>
      <x:c r="Q56" s="26" t="str">
        <x:v>https://www.pickmycard.in/cards/issuer/rbl-bank</x:v>
      </x:c>
      <x:c r="R56" s="26" t="str">
        <x:v>Issuer listing/comparison source; official specific page not verified.</x:v>
      </x:c>
      <x:c r="S56" s="26" t="str">
        <x:v>Review</x:v>
      </x:c>
      <x:c r="T56" s="26" t="str">
        <x:v>Verify current MITC/T&amp;C before production</x:v>
      </x:c>
    </x:row>
    <x:row r="57">
      <x:c r="A57" s="26" t="str">
        <x:v>CC056</x:v>
      </x:c>
      <x:c r="B57" s="26" t="str">
        <x:v>BANK015</x:v>
      </x:c>
      <x:c r="C57" s="26" t="str">
        <x:v>AU Small Finance Bank</x:v>
      </x:c>
      <x:c r="D57" s="26" t="str">
        <x:v>AU Lakshya Credit Card</x:v>
      </x:c>
      <x:c r="E57" s="26" t="str">
        <x:v>Visa/RuPay (unverified)</x:v>
      </x:c>
      <x:c r="F57" s="26" t="str">
        <x:v>mid-tier rewards</x:v>
      </x:c>
      <x:c r="G57" s="26" t="str">
        <x:v>active</x:v>
      </x:c>
      <x:c r="H57" s="26" t="str">
        <x:v>2026-05 (announced)</x:v>
      </x:c>
      <x:c r="I57" s="26"/>
      <x:c r="J57" s="26" t="str">
        <x:v>INR 1,000 + GST</x:v>
      </x:c>
      <x:c r="K57" s="26" t="str">
        <x:v>INR 1,000 + GST</x:v>
      </x:c>
      <x:c r="L57" s="26" t="str">
        <x:v>defined spend criteria; exact threshold unverified</x:v>
      </x:c>
      <x:c r="M57" s="26" t="str">
        <x:v>3.50% (unverified)</x:v>
      </x:c>
      <x:c r="N57" s="26" t="str">
        <x:v>AU Rewardz Points</x:v>
      </x:c>
      <x:c r="O57" s="26" t="str">
        <x:v>unverified</x:v>
      </x:c>
      <x:c r="P57" s="26" t="str">
        <x:v>2026-07-02</x:v>
      </x:c>
      <x:c r="Q57" s="26" t="str">
        <x:v>https://www.au.bank.in/blogs/au-laksya-credit-card-benefits-features-guide</x:v>
      </x:c>
      <x:c r="R57" s="26" t="str">
        <x:v>Official AU blog and Paisabazaar current page.</x:v>
      </x:c>
      <x:c r="S57" s="26" t="str">
        <x:v>Review</x:v>
      </x:c>
      <x:c r="T57" s="26" t="str">
        <x:v>Verify current MITC/T&amp;C before production</x:v>
      </x:c>
    </x:row>
    <x:row r="58">
      <x:c r="A58" s="26" t="str">
        <x:v>CC057</x:v>
      </x:c>
      <x:c r="B58" s="26" t="str">
        <x:v>BANK015</x:v>
      </x:c>
      <x:c r="C58" s="26" t="str">
        <x:v>AU Small Finance Bank</x:v>
      </x:c>
      <x:c r="D58" s="26" t="str">
        <x:v>AU Tejas Credit Card</x:v>
      </x:c>
      <x:c r="E58" s="26" t="str">
        <x:v>Visa/RuPay (unverified)</x:v>
      </x:c>
      <x:c r="F58" s="26" t="str">
        <x:v>entry-level cashback</x:v>
      </x:c>
      <x:c r="G58" s="26" t="str">
        <x:v>active</x:v>
      </x:c>
      <x:c r="H58" s="26" t="str">
        <x:v>2026-05 (announced)</x:v>
      </x:c>
      <x:c r="I58" s="26"/>
      <x:c r="J58" s="26" t="str">
        <x:v>INR 500 + GST</x:v>
      </x:c>
      <x:c r="K58" s="26" t="str">
        <x:v>INR 500 + GST</x:v>
      </x:c>
      <x:c r="L58" s="26" t="str">
        <x:v>unverified</x:v>
      </x:c>
      <x:c r="M58" s="26" t="str">
        <x:v>3.50% (unverified)</x:v>
      </x:c>
      <x:c r="N58" s="26" t="str">
        <x:v>Cashback / AU Rewardz</x:v>
      </x:c>
      <x:c r="O58" s="26" t="str">
        <x:v>unverified</x:v>
      </x:c>
      <x:c r="P58" s="26" t="str">
        <x:v>2026-07-02</x:v>
      </x:c>
      <x:c r="Q58" s="26" t="str">
        <x:v>https://www.au.bank.in/blogs/au-credit-cards-complete-guide-choose-right-card</x:v>
      </x:c>
      <x:c r="R58" s="26" t="str">
        <x:v>Official AU portfolio guide.</x:v>
      </x:c>
      <x:c r="S58" s="26" t="str">
        <x:v>Review</x:v>
      </x:c>
      <x:c r="T58" s="26" t="str">
        <x:v>Verify current MITC/T&amp;C before production</x:v>
      </x:c>
    </x:row>
    <x:row r="59">
      <x:c r="A59" s="26" t="str">
        <x:v>CC058</x:v>
      </x:c>
      <x:c r="B59" s="26" t="str">
        <x:v>BANK015</x:v>
      </x:c>
      <x:c r="C59" s="26" t="str">
        <x:v>AU Small Finance Bank</x:v>
      </x:c>
      <x:c r="D59" s="26" t="str">
        <x:v>AU Prathama Credit Card</x:v>
      </x:c>
      <x:c r="E59" s="26" t="str">
        <x:v>Visa/RuPay (unverified)</x:v>
      </x:c>
      <x:c r="F59" s="26" t="str">
        <x:v>starter rewards</x:v>
      </x:c>
      <x:c r="G59" s="26" t="str">
        <x:v>active</x:v>
      </x:c>
      <x:c r="H59" s="26" t="str">
        <x:v>2026-05 (announced)</x:v>
      </x:c>
      <x:c r="I59" s="26"/>
      <x:c r="J59" s="26" t="str">
        <x:v>INR 100 + GST</x:v>
      </x:c>
      <x:c r="K59" s="26" t="str">
        <x:v>INR 100 + GST</x:v>
      </x:c>
      <x:c r="L59" s="26" t="str">
        <x:v>unverified</x:v>
      </x:c>
      <x:c r="M59" s="26" t="str">
        <x:v>3.50% (unverified)</x:v>
      </x:c>
      <x:c r="N59" s="26" t="str">
        <x:v>AU Rewardz Points</x:v>
      </x:c>
      <x:c r="O59" s="26" t="str">
        <x:v>unverified</x:v>
      </x:c>
      <x:c r="P59" s="26" t="str">
        <x:v>2026-07-02</x:v>
      </x:c>
      <x:c r="Q59" s="26" t="str">
        <x:v>https://www.au.bank.in/blogs/au-credit-cards-complete-guide-choose-right-card</x:v>
      </x:c>
      <x:c r="R59" s="26" t="str">
        <x:v>Official AU portfolio guide.</x:v>
      </x:c>
      <x:c r="S59" s="26" t="str">
        <x:v>Review</x:v>
      </x:c>
      <x:c r="T59" s="26" t="str">
        <x:v>Verify current MITC/T&amp;C before production</x:v>
      </x:c>
    </x:row>
    <x:row r="60">
      <x:c r="A60" s="26" t="str">
        <x:v>CC059</x:v>
      </x:c>
      <x:c r="B60" s="26" t="str">
        <x:v>BANK007</x:v>
      </x:c>
      <x:c r="C60" s="26" t="str">
        <x:v>Standard Chartered</x:v>
      </x:c>
      <x:c r="D60" s="26" t="str">
        <x:v>SC Simply Save Credit Card</x:v>
      </x:c>
      <x:c r="E60" s="26" t="str">
        <x:v>Visa/Mastercard</x:v>
      </x:c>
      <x:c r="F60" s="26" t="str">
        <x:v>entry-level rewards</x:v>
      </x:c>
      <x:c r="G60" s="26" t="str">
        <x:v>active</x:v>
      </x:c>
      <x:c r="H60" s="26" t="str">
        <x:v>unverified</x:v>
      </x:c>
      <x:c r="I60" s="26"/>
      <x:c r="J60" s="26" t="str">
        <x:v>INR 499 + GST</x:v>
      </x:c>
      <x:c r="K60" s="26" t="str">
        <x:v>INR 499 + GST</x:v>
      </x:c>
      <x:c r="L60" s="26" t="str">
        <x:v>INR 1,20,000/year (unverified)</x:v>
      </x:c>
      <x:c r="M60" s="26" t="str">
        <x:v>3.50%</x:v>
      </x:c>
      <x:c r="N60" s="26" t="str">
        <x:v>Reward Points</x:v>
      </x:c>
      <x:c r="O60" s="26" t="str">
        <x:v>36 (unverified)</x:v>
      </x:c>
      <x:c r="P60" s="26" t="str">
        <x:v>2026-07-02</x:v>
      </x:c>
      <x:c r="Q60" s="26" t="str">
        <x:v>https://www.sc.bank.in/credit-cards/tariffs-and-charges/</x:v>
      </x:c>
      <x:c r="R60" s="26" t="str">
        <x:v>SC tariff page plus product knowledge; reward categories should be checked against latest MITC.</x:v>
      </x:c>
      <x:c r="S60" s="26" t="str">
        <x:v>Review</x:v>
      </x:c>
      <x:c r="T60" s="26" t="str">
        <x:v>Verify current MITC/T&amp;C before production</x:v>
      </x:c>
    </x:row>
    <x:row r="61">
      <x:c r="A61" s="26" t="str">
        <x:v>CC060</x:v>
      </x:c>
      <x:c r="B61" s="26" t="str">
        <x:v>BANK016</x:v>
      </x:c>
      <x:c r="C61" s="26" t="str">
        <x:v>Kotak Mahindra Bank</x:v>
      </x:c>
      <x:c r="D61" s="26" t="str">
        <x:v>Kotak Zen Signature Credit Card</x:v>
      </x:c>
      <x:c r="E61" s="26" t="str">
        <x:v>Visa Signature</x:v>
      </x:c>
      <x:c r="F61" s="26" t="str">
        <x:v>premium shopping/lifestyle</x:v>
      </x:c>
      <x:c r="G61" s="26" t="str">
        <x:v>active</x:v>
      </x:c>
      <x:c r="H61" s="26" t="str">
        <x:v>unverified</x:v>
      </x:c>
      <x:c r="I61" s="26"/>
      <x:c r="J61" s="26" t="str">
        <x:v>INR 1,500 + GST</x:v>
      </x:c>
      <x:c r="K61" s="26" t="str">
        <x:v>INR 1,500 + GST</x:v>
      </x:c>
      <x:c r="L61" s="26" t="str">
        <x:v>INR 1,50,000/year</x:v>
      </x:c>
      <x:c r="M61" s="26" t="str">
        <x:v>3.50%</x:v>
      </x:c>
      <x:c r="N61" s="26" t="str">
        <x:v>Zen/Mojo Points</x:v>
      </x:c>
      <x:c r="O61" s="26" t="str">
        <x:v>unverified</x:v>
      </x:c>
      <x:c r="P61" s="26" t="str">
        <x:v>2026-07-02</x:v>
      </x:c>
      <x:c r="Q61" s="26" t="str">
        <x:v>https://www.kotak.bank.in/en/personal-banking/cards/credit-cards/zen-signature-credit-card/fees-and-charges.html</x:v>
      </x:c>
      <x:c r="R61" s="26" t="str">
        <x:v>Official Kotak fees page shows rewards and waiver.</x:v>
      </x:c>
      <x:c r="S61" s="26" t="str">
        <x:v>Review</x:v>
      </x:c>
      <x:c r="T61" s="26" t="str">
        <x:v>Verify current MITC/T&amp;C before production</x:v>
      </x:c>
    </x:row>
    <x:row r="62">
      <x:c r="A62" s="26" t="str">
        <x:v>CC061</x:v>
      </x:c>
      <x:c r="B62" s="26" t="str">
        <x:v>BANK016</x:v>
      </x:c>
      <x:c r="C62" s="26" t="str">
        <x:v>Kotak Mahindra Bank</x:v>
      </x:c>
      <x:c r="D62" s="26" t="str">
        <x:v>Kotak Air+ Prime Credit Card</x:v>
      </x:c>
      <x:c r="E62" s="26" t="str">
        <x:v>Visa/Mastercard (unverified)</x:v>
      </x:c>
      <x:c r="F62" s="26" t="str">
        <x:v>travel miles</x:v>
      </x:c>
      <x:c r="G62" s="26" t="str">
        <x:v>active</x:v>
      </x:c>
      <x:c r="H62" s="26" t="str">
        <x:v>unverified</x:v>
      </x:c>
      <x:c r="I62" s="26"/>
      <x:c r="J62" s="26" t="str">
        <x:v>INR 3,000 + GST</x:v>
      </x:c>
      <x:c r="K62" s="26" t="str">
        <x:v>INR 3,000 + GST</x:v>
      </x:c>
      <x:c r="L62" s="26" t="str">
        <x:v>not available</x:v>
      </x:c>
      <x:c r="M62" s="26" t="str">
        <x:v>3.50%</x:v>
      </x:c>
      <x:c r="N62" s="26" t="str">
        <x:v>Air Miles</x:v>
      </x:c>
      <x:c r="O62" s="26" t="str">
        <x:v>unverified</x:v>
      </x:c>
      <x:c r="P62" s="26" t="str">
        <x:v>2026-07-02</x:v>
      </x:c>
      <x:c r="Q62" s="26" t="str">
        <x:v>https://www.kotak.bank.in/en/personal-banking/cards/credit-cards/kotak-air-plus-credit-card.html</x:v>
      </x:c>
      <x:c r="R62" s="26" t="str">
        <x:v>Official Kotak Air+ page.</x:v>
      </x:c>
      <x:c r="S62" s="26" t="str">
        <x:v>Review</x:v>
      </x:c>
      <x:c r="T62" s="26" t="str">
        <x:v>Verify current MITC/T&amp;C before production</x:v>
      </x:c>
    </x:row>
    <x:row r="63">
      <x:c r="A63" s="26" t="str">
        <x:v>CC062</x:v>
      </x:c>
      <x:c r="B63" s="26" t="str">
        <x:v>BANK016</x:v>
      </x:c>
      <x:c r="C63" s="26" t="str">
        <x:v>Kotak Mahindra Bank</x:v>
      </x:c>
      <x:c r="D63" s="26" t="str">
        <x:v>Kotak League Platinum</x:v>
      </x:c>
      <x:c r="E63" s="26" t="str">
        <x:v>Visa Platinum</x:v>
      </x:c>
      <x:c r="F63" s="26" t="str">
        <x:v>entry-level rewards</x:v>
      </x:c>
      <x:c r="G63" s="26" t="str">
        <x:v>unverified</x:v>
      </x:c>
      <x:c r="H63" s="26" t="str">
        <x:v>unverified</x:v>
      </x:c>
      <x:c r="I63" s="26"/>
      <x:c r="J63" s="26" t="str">
        <x:v>INR 499 + GST (unverified)</x:v>
      </x:c>
      <x:c r="K63" s="26" t="str">
        <x:v>INR 499 + GST (unverified)</x:v>
      </x:c>
      <x:c r="L63" s="26" t="str">
        <x:v>unverified</x:v>
      </x:c>
      <x:c r="M63" s="26" t="str">
        <x:v>3.50%</x:v>
      </x:c>
      <x:c r="N63" s="26" t="str">
        <x:v>Reward Points</x:v>
      </x:c>
      <x:c r="O63" s="26" t="str">
        <x:v>unverified</x:v>
      </x:c>
      <x:c r="P63" s="26" t="str">
        <x:v>2026-07-02</x:v>
      </x:c>
      <x:c r="Q63" s="26" t="str">
        <x:v>https://www.kotak.bank.in/en/personal-banking/cards/credit-cards.html</x:v>
      </x:c>
      <x:c r="R63" s="26" t="str">
        <x:v>Could not verify current active product page; fields unverified.</x:v>
      </x:c>
      <x:c r="S63" s="26" t="str">
        <x:v>Review</x:v>
      </x:c>
      <x:c r="T63" s="26" t="str">
        <x:v>Verify current MITC/T&amp;C before production</x:v>
      </x:c>
    </x:row>
    <x:row r="64">
      <x:c r="A64" s="26" t="str">
        <x:v>CC063</x:v>
      </x:c>
      <x:c r="B64" s="26" t="str">
        <x:v>BANK014</x:v>
      </x:c>
      <x:c r="C64" s="26" t="str">
        <x:v>RBL Bank</x:v>
      </x:c>
      <x:c r="D64" s="26" t="str">
        <x:v>RBL ShopRite Credit Card</x:v>
      </x:c>
      <x:c r="E64" s="26" t="str">
        <x:v>Mastercard/Visa/RuPay</x:v>
      </x:c>
      <x:c r="F64" s="26" t="str">
        <x:v>entry-level grocery</x:v>
      </x:c>
      <x:c r="G64" s="26" t="str">
        <x:v>active</x:v>
      </x:c>
      <x:c r="H64" s="26" t="str">
        <x:v>unverified</x:v>
      </x:c>
      <x:c r="I64" s="26"/>
      <x:c r="J64" s="26" t="str">
        <x:v>INR 500 + GST</x:v>
      </x:c>
      <x:c r="K64" s="26" t="str">
        <x:v>INR 500 + GST</x:v>
      </x:c>
      <x:c r="L64" s="26" t="str">
        <x:v>INR 1,50,000/year</x:v>
      </x:c>
      <x:c r="M64" s="26" t="str">
        <x:v>3.50%</x:v>
      </x:c>
      <x:c r="N64" s="26" t="str">
        <x:v>RBL Reward Points</x:v>
      </x:c>
      <x:c r="O64" s="26" t="str">
        <x:v>unverified</x:v>
      </x:c>
      <x:c r="P64" s="26" t="str">
        <x:v>2026-07-02</x:v>
      </x:c>
      <x:c r="Q64" s="26" t="str">
        <x:v>https://www.rbl.bank.in/personal-banking/cards/credit-cards/shoprite-credit-card</x:v>
      </x:c>
      <x:c r="R64" s="26" t="str">
        <x:v>Official RBL Shoprite page.</x:v>
      </x:c>
      <x:c r="S64" s="26" t="str">
        <x:v>Review</x:v>
      </x:c>
      <x:c r="T64" s="26" t="str">
        <x:v>Verify current MITC/T&amp;C before production</x:v>
      </x:c>
    </x:row>
    <x:row r="65">
      <x:c r="A65" s="26" t="str">
        <x:v>CC064</x:v>
      </x:c>
      <x:c r="B65" s="26" t="str">
        <x:v>BANK007</x:v>
      </x:c>
      <x:c r="C65" s="26" t="str">
        <x:v>Standard Chartered</x:v>
      </x:c>
      <x:c r="D65" s="26" t="str">
        <x:v>SC Smart Credit Card</x:v>
      </x:c>
      <x:c r="E65" s="26" t="str">
        <x:v>Visa/Mastercard</x:v>
      </x:c>
      <x:c r="F65" s="26" t="str">
        <x:v>cashback</x:v>
      </x:c>
      <x:c r="G65" s="26" t="str">
        <x:v>unverified</x:v>
      </x:c>
      <x:c r="H65" s="26" t="str">
        <x:v>unverified</x:v>
      </x:c>
      <x:c r="I65" s="26"/>
      <x:c r="J65" s="26" t="str">
        <x:v>INR 499 + GST (unverified)</x:v>
      </x:c>
      <x:c r="K65" s="26" t="str">
        <x:v>INR 499 + GST (unverified)</x:v>
      </x:c>
      <x:c r="L65" s="26" t="str">
        <x:v>unverified</x:v>
      </x:c>
      <x:c r="M65" s="26" t="str">
        <x:v>3.50%</x:v>
      </x:c>
      <x:c r="N65" s="26" t="str">
        <x:v>Cashback</x:v>
      </x:c>
      <x:c r="O65" s="26" t="str">
        <x:v>not applicable</x:v>
      </x:c>
      <x:c r="P65" s="26" t="str">
        <x:v>2026-07-02</x:v>
      </x:c>
      <x:c r="Q65" s="26" t="str">
        <x:v>https://www.sc.bank.in/credit-cards/tariffs-and-charges/</x:v>
      </x:c>
      <x:c r="R65" s="26" t="str">
        <x:v>Current application availability/reward details not verified.</x:v>
      </x:c>
      <x:c r="S65" s="26" t="str">
        <x:v>Review</x:v>
      </x:c>
      <x:c r="T65" s="26" t="str">
        <x:v>Verify current MITC/T&amp;C before production</x:v>
      </x:c>
    </x:row>
    <x:row r="66">
      <x:c r="A66" s="26" t="str">
        <x:v>CC065</x:v>
      </x:c>
      <x:c r="B66" s="26" t="str">
        <x:v>BANK007</x:v>
      </x:c>
      <x:c r="C66" s="26" t="str">
        <x:v>Standard Chartered</x:v>
      </x:c>
      <x:c r="D66" s="26" t="str">
        <x:v>SC EaseMyTrip Credit Card</x:v>
      </x:c>
      <x:c r="E66" s="26" t="str">
        <x:v>Visa</x:v>
      </x:c>
      <x:c r="F66" s="26" t="str">
        <x:v>co-brand travel</x:v>
      </x:c>
      <x:c r="G66" s="26" t="str">
        <x:v>active</x:v>
      </x:c>
      <x:c r="H66" s="26" t="str">
        <x:v>unverified</x:v>
      </x:c>
      <x:c r="I66" s="26"/>
      <x:c r="J66" s="26" t="str">
        <x:v>INR 350 + GST</x:v>
      </x:c>
      <x:c r="K66" s="26" t="str">
        <x:v>INR 350 + GST</x:v>
      </x:c>
      <x:c r="L66" s="26" t="str">
        <x:v>INR 50,000/year</x:v>
      </x:c>
      <x:c r="M66" s="26" t="str">
        <x:v>3.50%</x:v>
      </x:c>
      <x:c r="N66" s="26" t="str">
        <x:v>Reward Points / instant discount</x:v>
      </x:c>
      <x:c r="O66" s="26" t="str">
        <x:v>36 (unverified)</x:v>
      </x:c>
      <x:c r="P66" s="26" t="str">
        <x:v>2026-07-02</x:v>
      </x:c>
      <x:c r="Q66" s="26" t="str">
        <x:v>https://www.sc.bank.in/credit-cards/easemytrip-credit-card/</x:v>
      </x:c>
      <x:c r="R66" s="26" t="str">
        <x:v>Official SC EaseMyTrip page.</x:v>
      </x:c>
      <x:c r="S66" s="26" t="str">
        <x:v>Review</x:v>
      </x:c>
      <x:c r="T66" s="26" t="str">
        <x:v>Verify current MITC/T&amp;C before production</x:v>
      </x:c>
    </x:row>
    <x:row r="67">
      <x:c r="A67" s="26" t="str">
        <x:v>CC066</x:v>
      </x:c>
      <x:c r="B67" s="26" t="str">
        <x:v>BANK010</x:v>
      </x:c>
      <x:c r="C67" s="26" t="str">
        <x:v>YES Bank</x:v>
      </x:c>
      <x:c r="D67" s="26" t="str">
        <x:v>YES Marquee Credit Card</x:v>
      </x:c>
      <x:c r="E67" s="26" t="str">
        <x:v>Visa</x:v>
      </x:c>
      <x:c r="F67" s="26" t="str">
        <x:v>super-premium rewards</x:v>
      </x:c>
      <x:c r="G67" s="26" t="str">
        <x:v>active</x:v>
      </x:c>
      <x:c r="H67" s="26" t="str">
        <x:v>unverified</x:v>
      </x:c>
      <x:c r="I67" s="26"/>
      <x:c r="J67" s="26" t="str">
        <x:v>INR 9,999 + GST</x:v>
      </x:c>
      <x:c r="K67" s="26" t="str">
        <x:v>INR 4,999 + GST</x:v>
      </x:c>
      <x:c r="L67" s="26" t="str">
        <x:v>INR 10,00,000/year</x:v>
      </x:c>
      <x:c r="M67" s="26" t="str">
        <x:v>1.00%</x:v>
      </x:c>
      <x:c r="N67" s="26" t="str">
        <x:v>YES Rewardz Points</x:v>
      </x:c>
      <x:c r="O67" s="26" t="str">
        <x:v>unverified</x:v>
      </x:c>
      <x:c r="P67" s="26" t="str">
        <x:v>2026-07-02</x:v>
      </x:c>
      <x:c r="Q67" s="26" t="str">
        <x:v>https://www.yes.bank.in/sites/yesbank/personal-banking/yes-individual/cards/credit-cards/marquee-credit-card</x:v>
      </x:c>
      <x:c r="R67" s="26" t="str">
        <x:v>Official YES Bank Marquee page.</x:v>
      </x:c>
      <x:c r="S67" s="26" t="str">
        <x:v>Review</x:v>
      </x:c>
      <x:c r="T67" s="26" t="str">
        <x:v>Verify current MITC/T&amp;C before production</x:v>
      </x:c>
    </x:row>
    <x:row r="68">
      <x:c r="A68" s="26" t="str">
        <x:v>CC067</x:v>
      </x:c>
      <x:c r="B68" s="26" t="str">
        <x:v>BANK008</x:v>
      </x:c>
      <x:c r="C68" s="26" t="str">
        <x:v>IndusInd Bank</x:v>
      </x:c>
      <x:c r="D68" s="26" t="str">
        <x:v>IndusInd Pinnacle Credit Card</x:v>
      </x:c>
      <x:c r="E68" s="26" t="str">
        <x:v>Mastercard World</x:v>
      </x:c>
      <x:c r="F68" s="26" t="str">
        <x:v>premium lifestyle/travel</x:v>
      </x:c>
      <x:c r="G68" s="26" t="str">
        <x:v>active</x:v>
      </x:c>
      <x:c r="H68" s="26" t="str">
        <x:v>unverified</x:v>
      </x:c>
      <x:c r="I68" s="26"/>
      <x:c r="J68" s="26" t="str">
        <x:v>unverified / fee plan based</x:v>
      </x:c>
      <x:c r="K68" s="26" t="str">
        <x:v>unverified / fee plan based</x:v>
      </x:c>
      <x:c r="L68" s="26" t="str">
        <x:v>unverified</x:v>
      </x:c>
      <x:c r="M68" s="26" t="str">
        <x:v>3.50% (unverified)</x:v>
      </x:c>
      <x:c r="N68" s="26" t="str">
        <x:v>IndusInd Reward Points</x:v>
      </x:c>
      <x:c r="O68" s="26" t="str">
        <x:v>unverified</x:v>
      </x:c>
      <x:c r="P68" s="26" t="str">
        <x:v>2026-07-02</x:v>
      </x:c>
      <x:c r="Q68" s="26" t="str">
        <x:v>https://www.indusind.bank.in/in/en/personal/cards/credit-card/pinnacle-world-credit-card.html</x:v>
      </x:c>
      <x:c r="R68" s="26" t="str">
        <x:v>Official page gives reward earning categories and 2026 lounge changes.</x:v>
      </x:c>
      <x:c r="S68" s="26" t="str">
        <x:v>Review</x:v>
      </x:c>
      <x:c r="T68" s="26" t="str">
        <x:v>Verify current MITC/T&amp;C before production</x:v>
      </x:c>
    </x:row>
    <x:row r="69">
      <x:c r="A69" s="26" t="str">
        <x:v>CC068</x:v>
      </x:c>
      <x:c r="B69" s="26" t="str">
        <x:v>BANK002</x:v>
      </x:c>
      <x:c r="C69" s="26" t="str">
        <x:v>HDFC Bank</x:v>
      </x:c>
      <x:c r="D69" s="26" t="str">
        <x:v>Tata Neu Plus HDFC Bank</x:v>
      </x:c>
      <x:c r="E69" s="26" t="str">
        <x:v>Visa/RuPay</x:v>
      </x:c>
      <x:c r="F69" s="26" t="str">
        <x:v>co-brand super app</x:v>
      </x:c>
      <x:c r="G69" s="26" t="str">
        <x:v>active</x:v>
      </x:c>
      <x:c r="H69" s="26" t="str">
        <x:v>unverified</x:v>
      </x:c>
      <x:c r="I69" s="26"/>
      <x:c r="J69" s="26" t="str">
        <x:v>INR 499 + GST</x:v>
      </x:c>
      <x:c r="K69" s="26" t="str">
        <x:v>INR 499 + GST</x:v>
      </x:c>
      <x:c r="L69" s="26" t="str">
        <x:v>INR 1,00,000/year</x:v>
      </x:c>
      <x:c r="M69" s="26" t="str">
        <x:v>3.50%</x:v>
      </x:c>
      <x:c r="N69" s="26" t="str">
        <x:v>NeuCoins</x:v>
      </x:c>
      <x:c r="O69" s="26" t="str">
        <x:v>365 days from last activity / unverified</x:v>
      </x:c>
      <x:c r="P69" s="26" t="str">
        <x:v>2026-07-02</x:v>
      </x:c>
      <x:c r="Q69" s="26" t="str">
        <x:v>https://www.hdfc.bank.in/credit-cards/tata-neu-plus-hdfc-bank-credit-card</x:v>
      </x:c>
      <x:c r="R69" s="26" t="str">
        <x:v>Official HDFC product page; value chart should be checked for current caps.</x:v>
      </x:c>
      <x:c r="S69" s="26" t="str">
        <x:v>Review</x:v>
      </x:c>
      <x:c r="T69" s="26" t="str">
        <x:v>Verify current MITC/T&amp;C before production</x:v>
      </x:c>
    </x:row>
    <x:row r="70">
      <x:c r="A70" s="26" t="str">
        <x:v>CC069</x:v>
      </x:c>
      <x:c r="B70" s="26" t="str">
        <x:v>BANK004</x:v>
      </x:c>
      <x:c r="C70" s="26" t="str">
        <x:v>ICICI Bank</x:v>
      </x:c>
      <x:c r="D70" s="26" t="str">
        <x:v>ICICI HPCL Coral Credit Card</x:v>
      </x:c>
      <x:c r="E70" s="26" t="str">
        <x:v>Visa/Mastercard</x:v>
      </x:c>
      <x:c r="F70" s="26" t="str">
        <x:v>co-brand fuel</x:v>
      </x:c>
      <x:c r="G70" s="26" t="str">
        <x:v>active</x:v>
      </x:c>
      <x:c r="H70" s="26" t="str">
        <x:v>unverified</x:v>
      </x:c>
      <x:c r="I70" s="26"/>
      <x:c r="J70" s="26" t="str">
        <x:v>INR 199/500 + GST (variant-specific unverified)</x:v>
      </x:c>
      <x:c r="K70" s="26" t="str">
        <x:v>INR 199/500 + GST (variant-specific unverified)</x:v>
      </x:c>
      <x:c r="L70" s="26" t="str">
        <x:v>unverified</x:v>
      </x:c>
      <x:c r="M70" s="26" t="str">
        <x:v>3.50%</x:v>
      </x:c>
      <x:c r="N70" s="26" t="str">
        <x:v>Cashback / ICICI Reward Points</x:v>
      </x:c>
      <x:c r="O70" s="26" t="str">
        <x:v>36</x:v>
      </x:c>
      <x:c r="P70" s="26" t="str">
        <x:v>2026-07-02</x:v>
      </x:c>
      <x:c r="Q70" s="26" t="str">
        <x:v>https://www.icici.bank.in/personal-banking/cards/credit-card/hpcl-coral-credit-card</x:v>
      </x:c>
      <x:c r="R70" s="26" t="str">
        <x:v>Official HPCL Coral product page.</x:v>
      </x:c>
      <x:c r="S70" s="26" t="str">
        <x:v>Review</x:v>
      </x:c>
      <x:c r="T70" s="26" t="str">
        <x:v>Verify current MITC/T&amp;C before production</x:v>
      </x:c>
    </x:row>
    <x:row r="71">
      <x:c r="A71" s="26" t="str">
        <x:v>CC070</x:v>
      </x:c>
      <x:c r="B71" s="26" t="str">
        <x:v>BANK003</x:v>
      </x:c>
      <x:c r="C71" s="26" t="str">
        <x:v>Axis Bank</x:v>
      </x:c>
      <x:c r="D71" s="26" t="str">
        <x:v>IndianOil Axis Bank Credit Card</x:v>
      </x:c>
      <x:c r="E71" s="26" t="str">
        <x:v>RuPay</x:v>
      </x:c>
      <x:c r="F71" s="26" t="str">
        <x:v>co-brand fuel</x:v>
      </x:c>
      <x:c r="G71" s="26" t="str">
        <x:v>active</x:v>
      </x:c>
      <x:c r="H71" s="26" t="str">
        <x:v>unverified</x:v>
      </x:c>
      <x:c r="I71" s="26"/>
      <x:c r="J71" s="26" t="str">
        <x:v>INR 500 + GST</x:v>
      </x:c>
      <x:c r="K71" s="26" t="str">
        <x:v>INR 500 + GST</x:v>
      </x:c>
      <x:c r="L71" s="26" t="str">
        <x:v>INR 50,000/year (unverified)</x:v>
      </x:c>
      <x:c r="M71" s="26" t="str">
        <x:v>3.50%</x:v>
      </x:c>
      <x:c r="N71" s="26" t="str">
        <x:v>EDGE Reward Points</x:v>
      </x:c>
      <x:c r="O71" s="26" t="str">
        <x:v>36</x:v>
      </x:c>
      <x:c r="P71" s="26" t="str">
        <x:v>2026-07-02</x:v>
      </x:c>
      <x:c r="Q71" s="26" t="str">
        <x:v>https://www.axis.bank.in/cards/credit-card</x:v>
      </x:c>
      <x:c r="R71" s="26" t="str">
        <x:v>Official Axis cards listing.</x:v>
      </x:c>
      <x:c r="S71" s="26" t="str">
        <x:v>Review</x:v>
      </x:c>
      <x:c r="T71" s="26" t="str">
        <x:v>Verify current MITC/T&amp;C before production</x:v>
      </x:c>
    </x:row>
    <x:row r="72">
      <x:c r="A72" s="26" t="str">
        <x:v>CC071</x:v>
      </x:c>
      <x:c r="B72" s="26" t="str">
        <x:v>BANK001</x:v>
      </x:c>
      <x:c r="C72" s="26" t="str">
        <x:v>SBI Card</x:v>
      </x:c>
      <x:c r="D72" s="26" t="str">
        <x:v>PhonePe SBI Card SELECT BLACK</x:v>
      </x:c>
      <x:c r="E72" s="26" t="str">
        <x:v>RuPay/Visa (unverified)</x:v>
      </x:c>
      <x:c r="F72" s="26" t="str">
        <x:v>co-brand UPI / rewards</x:v>
      </x:c>
      <x:c r="G72" s="26" t="str">
        <x:v>active</x:v>
      </x:c>
      <x:c r="H72" s="26" t="str">
        <x:v>2025-07 (press coverage)</x:v>
      </x:c>
      <x:c r="I72" s="26"/>
      <x:c r="J72" s="26" t="str">
        <x:v>INR 1,499 + GST</x:v>
      </x:c>
      <x:c r="K72" s="26" t="str">
        <x:v>INR 1,499 + GST</x:v>
      </x:c>
      <x:c r="L72" s="26" t="str">
        <x:v>INR 2,00,000/year (unverified)</x:v>
      </x:c>
      <x:c r="M72" s="26" t="str">
        <x:v>3.50%</x:v>
      </x:c>
      <x:c r="N72" s="26" t="str">
        <x:v>SBI Reward Points</x:v>
      </x:c>
      <x:c r="O72" s="26" t="str">
        <x:v>24</x:v>
      </x:c>
      <x:c r="P72" s="26" t="str">
        <x:v>2026-07-02</x:v>
      </x:c>
      <x:c r="Q72" s="26" t="str">
        <x:v>https://www.sbicard.com/en/personal/credit-cards/phonepe-sbi-card-select-black.html</x:v>
      </x:c>
      <x:c r="R72" s="26" t="str">
        <x:v>Official product page and 2026 reward programme PDF.</x:v>
      </x:c>
      <x:c r="S72" s="26" t="str">
        <x:v>Review</x:v>
      </x:c>
      <x:c r="T72" s="26" t="str">
        <x:v>Verify current MITC/T&amp;C before production</x:v>
      </x:c>
    </x:row>
    <x:row r="73">
      <x:c r="A73" s="26" t="str">
        <x:v>CC072</x:v>
      </x:c>
      <x:c r="B73" s="26" t="str">
        <x:v>BANK004</x:v>
      </x:c>
      <x:c r="C73" s="26" t="str">
        <x:v>ICICI Bank</x:v>
      </x:c>
      <x:c r="D73" s="26" t="str">
        <x:v>ICICI Platinum Chip Credit Card</x:v>
      </x:c>
      <x:c r="E73" s="26" t="str">
        <x:v>Visa/Mastercard</x:v>
      </x:c>
      <x:c r="F73" s="26" t="str">
        <x:v>entry-level rewards</x:v>
      </x:c>
      <x:c r="G73" s="26" t="str">
        <x:v>active</x:v>
      </x:c>
      <x:c r="H73" s="26" t="str">
        <x:v>unverified</x:v>
      </x:c>
      <x:c r="I73" s="26"/>
      <x:c r="J73" s="26" t="str">
        <x:v>INR 0 / often LTF</x:v>
      </x:c>
      <x:c r="K73" s="26" t="str">
        <x:v>INR 0 / often LTF</x:v>
      </x:c>
      <x:c r="L73" s="26" t="str">
        <x:v>not applicable</x:v>
      </x:c>
      <x:c r="M73" s="26" t="str">
        <x:v>3.50%</x:v>
      </x:c>
      <x:c r="N73" s="26" t="str">
        <x:v>ICICI Reward Points</x:v>
      </x:c>
      <x:c r="O73" s="26" t="str">
        <x:v>36</x:v>
      </x:c>
      <x:c r="P73" s="26" t="str">
        <x:v>2026-07-02</x:v>
      </x:c>
      <x:c r="Q73" s="26" t="str">
        <x:v>https://www.icici.bank.in/personal-banking/cards/compare-cards</x:v>
      </x:c>
      <x:c r="R73" s="26" t="str">
        <x:v>ICICI compare/rewards pages; exact current issuance terms unverified.</x:v>
      </x:c>
      <x:c r="S73" s="26" t="str">
        <x:v>Usable for MVP</x:v>
      </x:c>
      <x:c r="T73" s="26" t="str">
        <x:v>Ready for controlled MVP tests</x:v>
      </x:c>
    </x:row>
    <x:row r="74">
      <x:c r="A74" s="26" t="str">
        <x:v>CC073</x:v>
      </x:c>
      <x:c r="B74" s="26" t="str">
        <x:v>BANK004</x:v>
      </x:c>
      <x:c r="C74" s="26" t="str">
        <x:v>ICICI Bank</x:v>
      </x:c>
      <x:c r="D74" s="26" t="str">
        <x:v>ICICI HPCL Super Saver Credit Card</x:v>
      </x:c>
      <x:c r="E74" s="26" t="str">
        <x:v>Visa</x:v>
      </x:c>
      <x:c r="F74" s="26" t="str">
        <x:v>co-brand fuel</x:v>
      </x:c>
      <x:c r="G74" s="26" t="str">
        <x:v>active</x:v>
      </x:c>
      <x:c r="H74" s="26" t="str">
        <x:v>unverified</x:v>
      </x:c>
      <x:c r="I74" s="26"/>
      <x:c r="J74" s="26" t="str">
        <x:v>INR 500 + GST</x:v>
      </x:c>
      <x:c r="K74" s="26" t="str">
        <x:v>INR 500 + GST</x:v>
      </x:c>
      <x:c r="L74" s="26" t="str">
        <x:v>INR 1,50,000/year (unverified)</x:v>
      </x:c>
      <x:c r="M74" s="26" t="str">
        <x:v>3.50%</x:v>
      </x:c>
      <x:c r="N74" s="26" t="str">
        <x:v>Cashback / ICICI Reward Points</x:v>
      </x:c>
      <x:c r="O74" s="26" t="str">
        <x:v>36</x:v>
      </x:c>
      <x:c r="P74" s="26" t="str">
        <x:v>2026-07-02</x:v>
      </x:c>
      <x:c r="Q74" s="26" t="str">
        <x:v>https://www.icici.bank.in/personal-banking/cards/credit-card/hpcl-super-saver</x:v>
      </x:c>
      <x:c r="R74" s="26" t="str">
        <x:v>Official product page and launch note.</x:v>
      </x:c>
      <x:c r="S74" s="26" t="str">
        <x:v>Review</x:v>
      </x:c>
      <x:c r="T74" s="26" t="str">
        <x:v>Verify current MITC/T&amp;C before production</x:v>
      </x:c>
    </x:row>
    <x:row r="75">
      <x:c r="A75" s="26" t="str">
        <x:v>CC074</x:v>
      </x:c>
      <x:c r="B75" s="26" t="str">
        <x:v>BANK004</x:v>
      </x:c>
      <x:c r="C75" s="26" t="str">
        <x:v>ICICI Bank</x:v>
      </x:c>
      <x:c r="D75" s="26" t="str">
        <x:v>ICICI MakeMyTrip Black Credit Card</x:v>
      </x:c>
      <x:c r="E75" s="26" t="str">
        <x:v>Mastercard/Visa (unverified)</x:v>
      </x:c>
      <x:c r="F75" s="26" t="str">
        <x:v>co-brand travel</x:v>
      </x:c>
      <x:c r="G75" s="26" t="str">
        <x:v>active</x:v>
      </x:c>
      <x:c r="H75" s="26" t="str">
        <x:v>unverified</x:v>
      </x:c>
      <x:c r="I75" s="26"/>
      <x:c r="J75" s="26" t="str">
        <x:v>INR 2,500 + GST (unverified)</x:v>
      </x:c>
      <x:c r="K75" s="26" t="str">
        <x:v>INR 0/2,500 + GST (variant-specific unverified)</x:v>
      </x:c>
      <x:c r="L75" s="26" t="str">
        <x:v>unverified</x:v>
      </x:c>
      <x:c r="M75" s="26" t="str">
        <x:v>2.50% (unverified)</x:v>
      </x:c>
      <x:c r="N75" s="26" t="str">
        <x:v>myCash</x:v>
      </x:c>
      <x:c r="O75" s="26" t="str">
        <x:v>unverified</x:v>
      </x:c>
      <x:c r="P75" s="26" t="str">
        <x:v>2026-07-02</x:v>
      </x:c>
      <x:c r="Q75" s="26" t="str">
        <x:v>https://www.icici.bank.in/personal-banking/cards/credit-card/makemytrip-credit-card</x:v>
      </x:c>
      <x:c r="R75" s="26" t="str">
        <x:v>Official ICICI/MakeMyTrip card page path; detailed fee/caps unverified.</x:v>
      </x:c>
      <x:c r="S75" s="26" t="str">
        <x:v>Review</x:v>
      </x:c>
      <x:c r="T75" s="26" t="str">
        <x:v>Verify current MITC/T&amp;C before production</x:v>
      </x:c>
    </x:row>
    <x:row r="76">
      <x:c r="A76" s="26" t="str">
        <x:v>CC075</x:v>
      </x:c>
      <x:c r="B76" s="26" t="str">
        <x:v>BANK004</x:v>
      </x:c>
      <x:c r="C76" s="26" t="str">
        <x:v>ICICI Bank</x:v>
      </x:c>
      <x:c r="D76" s="26" t="str">
        <x:v>ICICI Manchester United Credit Card</x:v>
      </x:c>
      <x:c r="E76" s="26" t="str">
        <x:v>Mastercard</x:v>
      </x:c>
      <x:c r="F76" s="26" t="str">
        <x:v>co-brand sports</x:v>
      </x:c>
      <x:c r="G76" s="26" t="str">
        <x:v>active</x:v>
      </x:c>
      <x:c r="H76" s="26" t="str">
        <x:v>unverified</x:v>
      </x:c>
      <x:c r="I76" s="26"/>
      <x:c r="J76" s="26" t="str">
        <x:v>INR 499 + GST</x:v>
      </x:c>
      <x:c r="K76" s="26" t="str">
        <x:v>INR 499 + GST</x:v>
      </x:c>
      <x:c r="L76" s="26" t="str">
        <x:v>unverified</x:v>
      </x:c>
      <x:c r="M76" s="26" t="str">
        <x:v>3.50%</x:v>
      </x:c>
      <x:c r="N76" s="26" t="str">
        <x:v>ICICI Reward Points</x:v>
      </x:c>
      <x:c r="O76" s="26" t="str">
        <x:v>36</x:v>
      </x:c>
      <x:c r="P76" s="26" t="str">
        <x:v>2026-07-02</x:v>
      </x:c>
      <x:c r="Q76" s="26" t="str">
        <x:v>https://www.icici.bank.in/personal-banking/cards/credit-card/manchester-united-credit-card</x:v>
      </x:c>
      <x:c r="R76" s="26" t="str">
        <x:v>Official ICICI card page path; reward caps unverified.</x:v>
      </x:c>
      <x:c r="S76" s="26" t="str">
        <x:v>Review</x:v>
      </x:c>
      <x:c r="T76" s="26" t="str">
        <x:v>Verify current MITC/T&amp;C before production</x:v>
      </x:c>
    </x:row>
    <x:row r="77">
      <x:c r="A77" s="26" t="str">
        <x:v>CC076</x:v>
      </x:c>
      <x:c r="B77" s="26" t="str">
        <x:v>BANK003</x:v>
      </x:c>
      <x:c r="C77" s="26" t="str">
        <x:v>Axis Bank</x:v>
      </x:c>
      <x:c r="D77" s="26" t="str">
        <x:v>Axis Bank Horizon Credit Card</x:v>
      </x:c>
      <x:c r="E77" s="26" t="str">
        <x:v>Visa</x:v>
      </x:c>
      <x:c r="F77" s="26" t="str">
        <x:v>travel miles</x:v>
      </x:c>
      <x:c r="G77" s="26" t="str">
        <x:v>active</x:v>
      </x:c>
      <x:c r="H77" s="26" t="str">
        <x:v>unverified</x:v>
      </x:c>
      <x:c r="I77" s="26"/>
      <x:c r="J77" s="26" t="str">
        <x:v>unverified</x:v>
      </x:c>
      <x:c r="K77" s="26" t="str">
        <x:v>unverified</x:v>
      </x:c>
      <x:c r="L77" s="26" t="str">
        <x:v>unverified</x:v>
      </x:c>
      <x:c r="M77" s="26" t="str">
        <x:v>3.50%</x:v>
      </x:c>
      <x:c r="N77" s="26" t="str">
        <x:v>EDGE Miles</x:v>
      </x:c>
      <x:c r="O77" s="26" t="str">
        <x:v>36</x:v>
      </x:c>
      <x:c r="P77" s="26" t="str">
        <x:v>2026-07-02</x:v>
      </x:c>
      <x:c r="Q77" s="26" t="str">
        <x:v>https://www.axis.bank.in/cards/credit-card</x:v>
      </x:c>
      <x:c r="R77" s="26" t="str">
        <x:v>Official Axis cards listing shows Horizon benefits; fee not verified.</x:v>
      </x:c>
      <x:c r="S77" s="26" t="str">
        <x:v>Review</x:v>
      </x:c>
      <x:c r="T77" s="26" t="str">
        <x:v>Verify current MITC/T&amp;C before production</x:v>
      </x:c>
    </x:row>
    <x:row r="78">
      <x:c r="A78" s="26" t="str">
        <x:v>CC077</x:v>
      </x:c>
      <x:c r="B78" s="26" t="str">
        <x:v>BANK004</x:v>
      </x:c>
      <x:c r="C78" s="26" t="str">
        <x:v>ICICI Bank</x:v>
      </x:c>
      <x:c r="D78" s="26" t="str">
        <x:v>Times Black ICICI Bank Credit Card</x:v>
      </x:c>
      <x:c r="E78" s="26" t="str">
        <x:v>Visa/Mastercard (unverified)</x:v>
      </x:c>
      <x:c r="F78" s="26" t="str">
        <x:v>co-brand lifestyle</x:v>
      </x:c>
      <x:c r="G78" s="26" t="str">
        <x:v>active</x:v>
      </x:c>
      <x:c r="H78" s="26" t="str">
        <x:v>unverified</x:v>
      </x:c>
      <x:c r="I78" s="26"/>
      <x:c r="J78" s="26" t="str">
        <x:v>INR 20,000 + GST (unverified)</x:v>
      </x:c>
      <x:c r="K78" s="26" t="str">
        <x:v>INR 20,000 + GST (unverified)</x:v>
      </x:c>
      <x:c r="L78" s="26" t="str">
        <x:v>unverified</x:v>
      </x:c>
      <x:c r="M78" s="26" t="str">
        <x:v>2.00% (unverified)</x:v>
      </x:c>
      <x:c r="N78" s="26" t="str">
        <x:v>Times Points / ICICI Reward Points</x:v>
      </x:c>
      <x:c r="O78" s="26" t="str">
        <x:v>unverified</x:v>
      </x:c>
      <x:c r="P78" s="26" t="str">
        <x:v>2026-07-02</x:v>
      </x:c>
      <x:c r="Q78" s="26" t="str">
        <x:v>https://www.icici.bank.in/personal-banking/cards/credit-card/times-black-credit-card</x:v>
      </x:c>
      <x:c r="R78" s="26" t="str">
        <x:v>Official ICICI product path/reputable sources needed for final production confirmation.</x:v>
      </x:c>
      <x:c r="S78" s="26" t="str">
        <x:v>Review</x:v>
      </x:c>
      <x:c r="T78" s="26" t="str">
        <x:v>Verify current MITC/T&amp;C before production</x:v>
      </x:c>
    </x:row>
    <x:row r="79">
      <x:c r="A79" s="26" t="str">
        <x:v>CC078</x:v>
      </x:c>
      <x:c r="B79" s="26" t="str">
        <x:v>BANK003</x:v>
      </x:c>
      <x:c r="C79" s="26" t="str">
        <x:v>Axis Bank</x:v>
      </x:c>
      <x:c r="D79" s="26" t="str">
        <x:v>Axis Bank Cashback Credit Card</x:v>
      </x:c>
      <x:c r="E79" s="26" t="str">
        <x:v>Visa</x:v>
      </x:c>
      <x:c r="F79" s="26" t="str">
        <x:v>cashback</x:v>
      </x:c>
      <x:c r="G79" s="26" t="str">
        <x:v>active</x:v>
      </x:c>
      <x:c r="H79" s="26" t="str">
        <x:v>unverified</x:v>
      </x:c>
      <x:c r="I79" s="26"/>
      <x:c r="J79" s="26" t="str">
        <x:v>unverified</x:v>
      </x:c>
      <x:c r="K79" s="26" t="str">
        <x:v>unverified</x:v>
      </x:c>
      <x:c r="L79" s="26" t="str">
        <x:v>INR 4,00,000/year noted for utility-related fee in listing</x:v>
      </x:c>
      <x:c r="M79" s="26" t="str">
        <x:v>3.50%</x:v>
      </x:c>
      <x:c r="N79" s="26" t="str">
        <x:v>Cashback</x:v>
      </x:c>
      <x:c r="O79" s="26" t="str">
        <x:v>not applicable</x:v>
      </x:c>
      <x:c r="P79" s="26" t="str">
        <x:v>2026-07-02</x:v>
      </x:c>
      <x:c r="Q79" s="26" t="str">
        <x:v>https://www.axis.bank.in/cards/credit-card</x:v>
      </x:c>
      <x:c r="R79" s="26" t="str">
        <x:v>Duplicate naming variant of Axis Cashback; official listing used.</x:v>
      </x:c>
      <x:c r="S79" s="26" t="str">
        <x:v>Review</x:v>
      </x:c>
      <x:c r="T79" s="26" t="str">
        <x:v>Verify current MITC/T&amp;C before production</x:v>
      </x:c>
    </x:row>
    <x:row r="80">
      <x:c r="A80" s="26" t="str">
        <x:v>CC079</x:v>
      </x:c>
      <x:c r="B80" s="26" t="str">
        <x:v>BANK008</x:v>
      </x:c>
      <x:c r="C80" s="26" t="str">
        <x:v>IndusInd Bank</x:v>
      </x:c>
      <x:c r="D80" s="26" t="str">
        <x:v>IndusInd EazyDiner Edge Credit Card</x:v>
      </x:c>
      <x:c r="E80" s="26" t="str">
        <x:v>Visa</x:v>
      </x:c>
      <x:c r="F80" s="26" t="str">
        <x:v>co-brand dining</x:v>
      </x:c>
      <x:c r="G80" s="26" t="str">
        <x:v>active</x:v>
      </x:c>
      <x:c r="H80" s="26" t="str">
        <x:v>unverified</x:v>
      </x:c>
      <x:c r="I80" s="26"/>
      <x:c r="J80" s="26" t="str">
        <x:v>unverified</x:v>
      </x:c>
      <x:c r="K80" s="26" t="str">
        <x:v>unverified</x:v>
      </x:c>
      <x:c r="L80" s="26" t="str">
        <x:v>unverified</x:v>
      </x:c>
      <x:c r="M80" s="26" t="str">
        <x:v>3.50% (unverified)</x:v>
      </x:c>
      <x:c r="N80" s="26" t="str">
        <x:v>EazyPoints / IndusInd Reward Points</x:v>
      </x:c>
      <x:c r="O80" s="26" t="str">
        <x:v>unverified</x:v>
      </x:c>
      <x:c r="P80" s="26" t="str">
        <x:v>2026-07-02</x:v>
      </x:c>
      <x:c r="Q80" s="26" t="str">
        <x:v>https://www.indusind.bank.in/in/en/personal/cards/credit-card/eazydiner-credit-card.html</x:v>
      </x:c>
      <x:c r="R80" s="26" t="str">
        <x:v>Official IndusInd EazyDiner page covers Signature/Platinum benefits; Edge fee not verified.</x:v>
      </x:c>
      <x:c r="S80" s="26" t="str">
        <x:v>Review</x:v>
      </x:c>
      <x:c r="T80" s="26" t="str">
        <x:v>Verify current MITC/T&amp;C before production</x:v>
      </x:c>
    </x:row>
    <x:row r="81">
      <x:c r="A81" s="26" t="str">
        <x:v>CC080</x:v>
      </x:c>
      <x:c r="B81" s="26" t="str">
        <x:v>BANK015</x:v>
      </x:c>
      <x:c r="C81" s="26" t="str">
        <x:v>AU Small Finance Bank</x:v>
      </x:c>
      <x:c r="D81" s="26" t="str">
        <x:v>AU LIT Credit Card</x:v>
      </x:c>
      <x:c r="E81" s="26" t="str">
        <x:v>Visa</x:v>
      </x:c>
      <x:c r="F81" s="26" t="str">
        <x:v>configurable / lifestyle</x:v>
      </x:c>
      <x:c r="G81" s="26" t="str">
        <x:v>active</x:v>
      </x:c>
      <x:c r="H81" s="26" t="str">
        <x:v>unverified</x:v>
      </x:c>
      <x:c r="I81" s="26"/>
      <x:c r="J81" s="26" t="str">
        <x:v>INR 0 base; feature packs paid (unverified)</x:v>
      </x:c>
      <x:c r="K81" s="26" t="str">
        <x:v>INR 0 base; feature packs paid (unverified)</x:v>
      </x:c>
      <x:c r="L81" s="26" t="str">
        <x:v>not applicable</x:v>
      </x:c>
      <x:c r="M81" s="26" t="str">
        <x:v>3.50% (unverified)</x:v>
      </x:c>
      <x:c r="N81" s="26" t="str">
        <x:v>Cashback / AU Rewardz</x:v>
      </x:c>
      <x:c r="O81" s="26" t="str">
        <x:v>unverified</x:v>
      </x:c>
      <x:c r="P81" s="26" t="str">
        <x:v>2026-07-02</x:v>
      </x:c>
      <x:c r="Q81" s="26" t="str">
        <x:v>https://www.au.bank.in/personal-banking/credit-cards/lit-credit-card</x:v>
      </x:c>
      <x:c r="R81" s="26" t="str">
        <x:v>Official AU LIT product path; exact active packs should be verified in app/product T&amp;C.</x:v>
      </x:c>
      <x:c r="S81" s="26" t="str">
        <x:v>Review</x:v>
      </x:c>
      <x:c r="T81" s="26" t="str">
        <x:v>Verify current MITC/T&amp;C before production</x:v>
      </x:c>
    </x:row>
    <x:row r="82">
      <x:c r="A82" s="26" t="str">
        <x:v>CC081</x:v>
      </x:c>
      <x:c r="B82" s="26" t="str">
        <x:v>BANK006</x:v>
      </x:c>
      <x:c r="C82" s="26" t="str">
        <x:v>HSBC India</x:v>
      </x:c>
      <x:c r="D82" s="26" t="str">
        <x:v>HSBC RuPay Cashback Credit Card</x:v>
      </x:c>
      <x:c r="E82" s="26" t="str">
        <x:v>RuPay</x:v>
      </x:c>
      <x:c r="F82" s="26" t="str">
        <x:v>cashback / UPI</x:v>
      </x:c>
      <x:c r="G82" s="26" t="str">
        <x:v>active</x:v>
      </x:c>
      <x:c r="H82" s="26" t="str">
        <x:v>unverified</x:v>
      </x:c>
      <x:c r="I82" s="26"/>
      <x:c r="J82" s="26" t="str">
        <x:v>INR 499 + GST</x:v>
      </x:c>
      <x:c r="K82" s="26" t="str">
        <x:v>INR 499 + GST</x:v>
      </x:c>
      <x:c r="L82" s="26" t="str">
        <x:v>unverified</x:v>
      </x:c>
      <x:c r="M82" s="26" t="str">
        <x:v>unverified / promo zero forex previously</x:v>
      </x:c>
      <x:c r="N82" s="26" t="str">
        <x:v>Cashback</x:v>
      </x:c>
      <x:c r="O82" s="26" t="str">
        <x:v>not applicable</x:v>
      </x:c>
      <x:c r="P82" s="26" t="str">
        <x:v>2026-07-02</x:v>
      </x:c>
      <x:c r="Q82" s="26" t="str">
        <x:v>https://www.hsbc.co.in/credit-cards/products/rupay-cashback-credit-card/</x:v>
      </x:c>
      <x:c r="R82" s="26" t="str">
        <x:v>Official HSBC product page plus current 2026 reviews for fee/reward details.</x:v>
      </x:c>
      <x:c r="S82" s="26" t="str">
        <x:v>Review</x:v>
      </x:c>
      <x:c r="T82" s="26" t="str">
        <x:v>Verify current MITC/T&amp;C before production</x:v>
      </x:c>
    </x:row>
    <x:row r="83">
      <x:c r="A83" s="26" t="str">
        <x:v>CC082</x:v>
      </x:c>
      <x:c r="B83" s="26" t="str">
        <x:v>BANK006</x:v>
      </x:c>
      <x:c r="C83" s="26" t="str">
        <x:v>HSBC India</x:v>
      </x:c>
      <x:c r="D83" s="26" t="str">
        <x:v>HSBC Premier Credit Card</x:v>
      </x:c>
      <x:c r="E83" s="26" t="str">
        <x:v>Mastercard</x:v>
      </x:c>
      <x:c r="F83" s="26" t="str">
        <x:v>premium relationship</x:v>
      </x:c>
      <x:c r="G83" s="26" t="str">
        <x:v>active</x:v>
      </x:c>
      <x:c r="H83" s="26" t="str">
        <x:v>unverified</x:v>
      </x:c>
      <x:c r="I83" s="26"/>
      <x:c r="J83" s="26" t="str">
        <x:v>relationship-based / unverified</x:v>
      </x:c>
      <x:c r="K83" s="26" t="str">
        <x:v>relationship-based / unverified</x:v>
      </x:c>
      <x:c r="L83" s="26" t="str">
        <x:v>Premier relationship required</x:v>
      </x:c>
      <x:c r="M83" s="26" t="str">
        <x:v>0.99%/low forex (unverified)</x:v>
      </x:c>
      <x:c r="N83" s="26" t="str">
        <x:v>HSBC Reward Points</x:v>
      </x:c>
      <x:c r="O83" s="26" t="str">
        <x:v>unverified</x:v>
      </x:c>
      <x:c r="P83" s="26" t="str">
        <x:v>2026-07-02</x:v>
      </x:c>
      <x:c r="Q83" s="26" t="str">
        <x:v>https://www.hsbc.co.in/credit-cards/products/premier/</x:v>
      </x:c>
      <x:c r="R83" s="26" t="str">
        <x:v>Official Premier product page; fees can depend on Premier relationship.</x:v>
      </x:c>
      <x:c r="S83" s="26" t="str">
        <x:v>Review</x:v>
      </x:c>
      <x:c r="T83" s="26" t="str">
        <x:v>Verify current MITC/T&amp;C before production</x:v>
      </x:c>
    </x:row>
    <x:row r="84">
      <x:c r="A84" s="26" t="str">
        <x:v>CC083</x:v>
      </x:c>
      <x:c r="B84" s="26" t="str">
        <x:v>BANK006</x:v>
      </x:c>
      <x:c r="C84" s="26" t="str">
        <x:v>HSBC India</x:v>
      </x:c>
      <x:c r="D84" s="26" t="str">
        <x:v>HSBC TravelOne Credit Card</x:v>
      </x:c>
      <x:c r="E84" s="26" t="str">
        <x:v>Visa Signature</x:v>
      </x:c>
      <x:c r="F84" s="26" t="str">
        <x:v>travel miles</x:v>
      </x:c>
      <x:c r="G84" s="26" t="str">
        <x:v>active</x:v>
      </x:c>
      <x:c r="H84" s="26" t="str">
        <x:v>unverified</x:v>
      </x:c>
      <x:c r="I84" s="26"/>
      <x:c r="J84" s="26" t="str">
        <x:v>INR 4,999 + GST</x:v>
      </x:c>
      <x:c r="K84" s="26" t="str">
        <x:v>INR 4,999 + GST</x:v>
      </x:c>
      <x:c r="L84" s="26" t="str">
        <x:v>INR 8,00,000/year (comparison source)</x:v>
      </x:c>
      <x:c r="M84" s="26" t="str">
        <x:v>3.50%</x:v>
      </x:c>
      <x:c r="N84" s="26" t="str">
        <x:v>HSBC Reward Points / airline miles</x:v>
      </x:c>
      <x:c r="O84" s="26" t="str">
        <x:v>unverified</x:v>
      </x:c>
      <x:c r="P84" s="26" t="str">
        <x:v>2026-07-02</x:v>
      </x:c>
      <x:c r="Q84" s="26" t="str">
        <x:v>https://www.hsbc.co.in/credit-cards/products/travelone/</x:v>
      </x:c>
      <x:c r="R84" s="26" t="str">
        <x:v>Official product/reward pages and reputable comparison sources.</x:v>
      </x:c>
      <x:c r="S84" s="26" t="str">
        <x:v>Review</x:v>
      </x:c>
      <x:c r="T84" s="26" t="str">
        <x:v>Verify current MITC/T&amp;C before production</x:v>
      </x:c>
    </x:row>
    <x:row r="85">
      <x:c r="A85" s="26" t="str">
        <x:v>CC084</x:v>
      </x:c>
      <x:c r="B85" s="26" t="str">
        <x:v>BANK017</x:v>
      </x:c>
      <x:c r="C85" s="26" t="str">
        <x:v>IDFC FIRST Bank</x:v>
      </x:c>
      <x:c r="D85" s="26" t="str">
        <x:v>IDFC FIRST Ashva Metal Credit Card</x:v>
      </x:c>
      <x:c r="E85" s="26" t="str">
        <x:v>Visa</x:v>
      </x:c>
      <x:c r="F85" s="26" t="str">
        <x:v>metal travel</x:v>
      </x:c>
      <x:c r="G85" s="26" t="str">
        <x:v>active</x:v>
      </x:c>
      <x:c r="H85" s="26" t="str">
        <x:v>2024-09 (announced)</x:v>
      </x:c>
      <x:c r="I85" s="26"/>
      <x:c r="J85" s="26" t="str">
        <x:v>INR 2,999 + GST</x:v>
      </x:c>
      <x:c r="K85" s="26" t="str">
        <x:v>INR 2,999 + GST</x:v>
      </x:c>
      <x:c r="L85" s="26" t="str">
        <x:v>no waiver verified</x:v>
      </x:c>
      <x:c r="M85" s="26" t="str">
        <x:v>1.00%</x:v>
      </x:c>
      <x:c r="N85" s="26" t="str">
        <x:v>IDFC FIRST Reward Points</x:v>
      </x:c>
      <x:c r="O85" s="26" t="str">
        <x:v>unverified</x:v>
      </x:c>
      <x:c r="P85" s="26" t="str">
        <x:v>2026-07-02</x:v>
      </x:c>
      <x:c r="Q85" s="26" t="str">
        <x:v>https://www.idfcfirst.bank.in/credit-card/metal-credit-card/ashva</x:v>
      </x:c>
      <x:c r="R85" s="26" t="str">
        <x:v>Official page plus Paisabazaar for fees/exclusions.</x:v>
      </x:c>
      <x:c r="S85" s="26" t="str">
        <x:v>Review</x:v>
      </x:c>
      <x:c r="T85" s="26" t="str">
        <x:v>Verify current MITC/T&amp;C before production</x:v>
      </x:c>
    </x:row>
    <x:row r="86">
      <x:c r="A86" s="26" t="str">
        <x:v>CC085</x:v>
      </x:c>
      <x:c r="B86" s="26" t="str">
        <x:v>BANK017</x:v>
      </x:c>
      <x:c r="C86" s="26" t="str">
        <x:v>IDFC FIRST Bank</x:v>
      </x:c>
      <x:c r="D86" s="26" t="str">
        <x:v>IDFC FIRST Mayura Credit Card</x:v>
      </x:c>
      <x:c r="E86" s="26" t="str">
        <x:v>Visa / RuPay UPI supported</x:v>
      </x:c>
      <x:c r="F86" s="26" t="str">
        <x:v>premium metal travel</x:v>
      </x:c>
      <x:c r="G86" s="26" t="str">
        <x:v>active</x:v>
      </x:c>
      <x:c r="H86" s="26" t="str">
        <x:v>2024-09 (announced)</x:v>
      </x:c>
      <x:c r="I86" s="26"/>
      <x:c r="J86" s="26" t="str">
        <x:v>INR 5,999 + GST</x:v>
      </x:c>
      <x:c r="K86" s="26" t="str">
        <x:v>INR 5,999 + GST</x:v>
      </x:c>
      <x:c r="L86" s="26" t="str">
        <x:v>no waiver verified</x:v>
      </x:c>
      <x:c r="M86" s="26" t="str">
        <x:v>0.00%</x:v>
      </x:c>
      <x:c r="N86" s="26" t="str">
        <x:v>IDFC FIRST Reward Points</x:v>
      </x:c>
      <x:c r="O86" s="26" t="str">
        <x:v>unverified</x:v>
      </x:c>
      <x:c r="P86" s="26" t="str">
        <x:v>2026-07-02</x:v>
      </x:c>
      <x:c r="Q86" s="26" t="str">
        <x:v>https://www.idfcfirst.bank.in/credit-card/metal-credit-card/mayura</x:v>
      </x:c>
      <x:c r="R86" s="26" t="str">
        <x:v>Official page and product document for fee/zero forex/up to 60X claims.</x:v>
      </x:c>
      <x:c r="S86" s="26" t="str">
        <x:v>Review</x:v>
      </x:c>
      <x:c r="T86" s="26" t="str">
        <x:v>Verify current MITC/T&amp;C before production</x:v>
      </x:c>
    </x:row>
    <x:row r="87">
      <x:c r="A87" s="26" t="str">
        <x:v>CC086</x:v>
      </x:c>
      <x:c r="B87" s="26" t="str">
        <x:v>BANK015</x:v>
      </x:c>
      <x:c r="C87" s="26" t="str">
        <x:v>AU Small Finance Bank</x:v>
      </x:c>
      <x:c r="D87" s="26" t="str">
        <x:v>ixigo AU Credit Card</x:v>
      </x:c>
      <x:c r="E87" s="26" t="str">
        <x:v>Visa</x:v>
      </x:c>
      <x:c r="F87" s="26" t="str">
        <x:v>co-brand travel</x:v>
      </x:c>
      <x:c r="G87" s="26" t="str">
        <x:v>active</x:v>
      </x:c>
      <x:c r="H87" s="26" t="str">
        <x:v>unverified</x:v>
      </x:c>
      <x:c r="I87" s="26"/>
      <x:c r="J87" s="26" t="str">
        <x:v>INR 999 + GST (unverified)</x:v>
      </x:c>
      <x:c r="K87" s="26" t="str">
        <x:v>INR 999 + GST (unverified)</x:v>
      </x:c>
      <x:c r="L87" s="26" t="str">
        <x:v>unverified</x:v>
      </x:c>
      <x:c r="M87" s="26" t="str">
        <x:v>0.00% (unverified)</x:v>
      </x:c>
      <x:c r="N87" s="26" t="str">
        <x:v>AU Rewardz / ixigo money</x:v>
      </x:c>
      <x:c r="O87" s="26" t="str">
        <x:v>unverified</x:v>
      </x:c>
      <x:c r="P87" s="26" t="str">
        <x:v>2026-07-02</x:v>
      </x:c>
      <x:c r="Q87" s="26" t="str">
        <x:v>https://www.au.bank.in/personal-banking/credit-cards/ixigo-au-credit-card</x:v>
      </x:c>
      <x:c r="R87" s="26" t="str">
        <x:v>Official AU ixigo card page; fee/forex/caps should be checked against latest MITC.</x:v>
      </x:c>
      <x:c r="S87" s="26" t="str">
        <x:v>Review</x:v>
      </x:c>
      <x:c r="T87" s="26" t="str">
        <x:v>Verify current MITC/T&amp;C before production</x:v>
      </x:c>
    </x:row>
  </x:sheetData>
  <x:pageMargins left="0.7" right="0.7" top="0.75" bottom="0.75" header="0.3" footer="0.3"/>
  <x:tableParts count="1">
    <x:tablePart xmlns:r="http://schemas.openxmlformats.org/officeDocument/2006/relationships" r:id="R4ebc0db338e1486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44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38" hidden="0" customWidth="1"/>
    <x:col min="26" max="26" width="44" hidden="0" customWidth="1"/>
  </x:cols>
  <x:sheetData>
    <x:row r="1" ht="30" customHeight="1">
      <x:c r="A1" s="18" t="str">
        <x:v>rule_id</x:v>
      </x:c>
      <x:c r="B1" s="18" t="str">
        <x:v>card_id</x:v>
      </x:c>
      <x:c r="C1" s="18" t="str">
        <x:v>card_name</x:v>
      </x:c>
      <x:c r="D1" s="18" t="str">
        <x:v>bank_id</x:v>
      </x:c>
      <x:c r="E1" s="18" t="str">
        <x:v>bank</x:v>
      </x:c>
      <x:c r="F1" s="18" t="str">
        <x:v>rule_scope</x:v>
      </x:c>
      <x:c r="G1" s="18" t="str">
        <x:v>merchant</x:v>
      </x:c>
      <x:c r="H1" s="18" t="str">
        <x:v>merchant_category</x:v>
      </x:c>
      <x:c r="I1" s="18" t="str">
        <x:v>mcc</x:v>
      </x:c>
      <x:c r="J1" s="18" t="str">
        <x:v>reward_type</x:v>
      </x:c>
      <x:c r="K1" s="18" t="str">
        <x:v>reward_rate</x:v>
      </x:c>
      <x:c r="L1" s="18" t="str">
        <x:v>reward_cap</x:v>
      </x:c>
      <x:c r="M1" s="18" t="str">
        <x:v>cap_period</x:v>
      </x:c>
      <x:c r="N1" s="18" t="str">
        <x:v>minimum_spend</x:v>
      </x:c>
      <x:c r="O1" s="18" t="str">
        <x:v>effective_reward_rate</x:v>
      </x:c>
      <x:c r="P1" s="18" t="str">
        <x:v>estimated_rate_pct</x:v>
      </x:c>
      <x:c r="Q1" s="18" t="str">
        <x:v>estimated_reward_on_inr_1000</x:v>
      </x:c>
      <x:c r="R1" s="18" t="str">
        <x:v>exclusions</x:v>
      </x:c>
      <x:c r="S1" s="18" t="str">
        <x:v>valid_from</x:v>
      </x:c>
      <x:c r="T1" s="18" t="str">
        <x:v>valid_to</x:v>
      </x:c>
      <x:c r="U1" s="18" t="str">
        <x:v>rule_version</x:v>
      </x:c>
      <x:c r="V1" s="18" t="str">
        <x:v>rule_confidence</x:v>
      </x:c>
      <x:c r="W1" s="18" t="str">
        <x:v>needs_manual_review</x:v>
      </x:c>
      <x:c r="X1" s="18" t="str">
        <x:v>numeric_parse_note</x:v>
      </x:c>
      <x:c r="Y1" s="18" t="str">
        <x:v>source_url</x:v>
      </x:c>
      <x:c r="Z1" s="18" t="str">
        <x:v>source_notes</x:v>
      </x:c>
    </x:row>
    <x:row r="2">
      <x:c r="A2" s="26" t="str">
        <x:v>RR0001</x:v>
      </x:c>
      <x:c r="B2" s="26" t="str">
        <x:v>CC001</x:v>
      </x:c>
      <x:c r="C2" s="26" t="str">
        <x:v>SBI Cashback Card</x:v>
      </x:c>
      <x:c r="D2" s="26" t="str">
        <x:v>BANK001</x:v>
      </x:c>
      <x:c r="E2" s="26" t="str">
        <x:v>SBI Card</x:v>
      </x:c>
      <x:c r="F2" s="26" t="str">
        <x:v>Category/default</x:v>
      </x:c>
      <x:c r="G2" s="26"/>
      <x:c r="H2" s="26" t="str">
        <x:v>online shopping</x:v>
      </x:c>
      <x:c r="I2" s="26" t="str">
        <x:v>varies</x:v>
      </x:c>
      <x:c r="J2" s="26" t="str">
        <x:v>cashback</x:v>
      </x:c>
      <x:c r="K2" s="26" t="str">
        <x:v>5%</x:v>
      </x:c>
      <x:c r="L2" s="26" t="str">
        <x:v>INR 5,000 cashback</x:v>
      </x:c>
      <x:c r="M2" s="26" t="str">
        <x:v>statement cycle</x:v>
      </x:c>
      <x:c r="N2" s="26" t="str">
        <x:v>none</x:v>
      </x:c>
      <x:c r="O2" s="26" t="str">
        <x:v>5.00%</x:v>
      </x:c>
      <x:c r="P2" s="38" t="n">
        <x:v>5</x:v>
      </x:c>
      <x:c r="Q2" s="38" t="n">
        <x:v>50</x:v>
      </x:c>
      <x:c r="R2" s="26" t="str">
        <x:v>cash advance, EMI, wallet loads, rent, fuel, government, education, insurance, utilities where specified; exact MCC list varies</x:v>
      </x:c>
      <x:c r="S2" s="26"/>
      <x:c r="T2" s="26"/>
      <x:c r="U2" s="26" t="str">
        <x:v>v1</x:v>
      </x:c>
      <x:c r="V2" s="26" t="str">
        <x:v>Medium</x:v>
      </x:c>
      <x:c r="W2" s="26" t="str">
        <x:v>Yes</x:v>
      </x:c>
      <x:c r="X2" s="26" t="str">
        <x:v>Parsed from effective_reward_rate percentage</x:v>
      </x:c>
      <x:c r="Y2" s="26" t="str">
        <x:v>https://www.sbicard.com/en/personal/credit-cards/cashback-sbi-card.html</x:v>
      </x:c>
      <x:c r="Z2" s="26"/>
    </x:row>
    <x:row r="3">
      <x:c r="A3" s="26" t="str">
        <x:v>RR0002</x:v>
      </x:c>
      <x:c r="B3" s="26" t="str">
        <x:v>CC001</x:v>
      </x:c>
      <x:c r="C3" s="26" t="str">
        <x:v>SBI Cashback Card</x:v>
      </x:c>
      <x:c r="D3" s="26" t="str">
        <x:v>BANK001</x:v>
      </x:c>
      <x:c r="E3" s="26" t="str">
        <x:v>SBI Card</x:v>
      </x:c>
      <x:c r="F3" s="26" t="str">
        <x:v>Category/default</x:v>
      </x:c>
      <x:c r="G3" s="26"/>
      <x:c r="H3" s="26" t="str">
        <x:v>offline / general</x:v>
      </x:c>
      <x:c r="I3" s="26" t="str">
        <x:v>varies</x:v>
      </x:c>
      <x:c r="J3" s="26" t="str">
        <x:v>cashback</x:v>
      </x:c>
      <x:c r="K3" s="26" t="str">
        <x:v>1%</x:v>
      </x:c>
      <x:c r="L3" s="26" t="str">
        <x:v>overall card cashback cap applies</x:v>
      </x:c>
      <x:c r="M3" s="26" t="str">
        <x:v>statement cycle</x:v>
      </x:c>
      <x:c r="N3" s="26" t="str">
        <x:v>none</x:v>
      </x:c>
      <x:c r="O3" s="26" t="str">
        <x:v>1.00%</x:v>
      </x:c>
      <x:c r="P3" s="38" t="n">
        <x:v>1</x:v>
      </x:c>
      <x:c r="Q3" s="38" t="n">
        <x:v>10</x:v>
      </x:c>
      <x:c r="R3" s="26" t="str">
        <x:v>cash advance, EMI, wallet loads, rent, fuel, government, education, insurance, utilities where specified; exact MCC list varies</x:v>
      </x:c>
      <x:c r="S3" s="26"/>
      <x:c r="T3" s="26"/>
      <x:c r="U3" s="26" t="str">
        <x:v>v1</x:v>
      </x:c>
      <x:c r="V3" s="26" t="str">
        <x:v>Medium</x:v>
      </x:c>
      <x:c r="W3" s="26" t="str">
        <x:v>Yes</x:v>
      </x:c>
      <x:c r="X3" s="26" t="str">
        <x:v>Parsed from effective_reward_rate percentage</x:v>
      </x:c>
      <x:c r="Y3" s="26" t="str">
        <x:v>https://www.sbicard.com/en/personal/credit-cards/cashback-sbi-card.html</x:v>
      </x:c>
      <x:c r="Z3" s="26"/>
    </x:row>
    <x:row r="4">
      <x:c r="A4" s="26" t="str">
        <x:v>RR0003</x:v>
      </x:c>
      <x:c r="B4" s="26" t="str">
        <x:v>CC002</x:v>
      </x:c>
      <x:c r="C4" s="26" t="str">
        <x:v>SimplyCLICK SBI Card</x:v>
      </x:c>
      <x:c r="D4" s="26" t="str">
        <x:v>BANK001</x:v>
      </x:c>
      <x:c r="E4" s="26" t="str">
        <x:v>SBI Card</x:v>
      </x:c>
      <x:c r="F4" s="26" t="str">
        <x:v>Merchant-specific</x:v>
      </x:c>
      <x:c r="G4" s="26" t="str">
        <x:v>Amazon/BookMyShow/Cleartrip/Lenskart/Netmeds and select partners</x:v>
      </x:c>
      <x:c r="H4" s="26" t="str">
        <x:v>online partners</x:v>
      </x:c>
      <x:c r="I4" s="26" t="str">
        <x:v>varies</x:v>
      </x:c>
      <x:c r="J4" s="26" t="str">
        <x:v>points</x:v>
      </x:c>
      <x:c r="K4" s="26" t="str">
        <x:v>10X Reward Points</x:v>
      </x:c>
      <x:c r="L4" s="26" t="str">
        <x:v>unverified</x:v>
      </x:c>
      <x:c r="M4" s="26" t="str">
        <x:v>monthly/statement cycle</x:v>
      </x:c>
      <x:c r="N4" s="26" t="str">
        <x:v>none</x:v>
      </x:c>
      <x:c r="O4" s="26" t="str">
        <x:v>approx 2.5% if 1 RP=INR0.25</x:v>
      </x:c>
      <x:c r="P4" s="38" t="n">
        <x:v>2.5</x:v>
      </x:c>
      <x:c r="Q4" s="38" t="n">
        <x:v>25</x:v>
      </x:c>
      <x:c r="R4" s="26" t="str">
        <x:v>fuel, wallet loads, rent, government, education, insurance, EMI, cash advance, fees/charges may be excluded; exact MCC list varies by issuer T&amp;C</x:v>
      </x:c>
      <x:c r="S4" s="26"/>
      <x:c r="T4" s="26"/>
      <x:c r="U4" s="26" t="str">
        <x:v>v1</x:v>
      </x:c>
      <x:c r="V4" s="26" t="str">
        <x:v>Medium</x:v>
      </x:c>
      <x:c r="W4" s="26" t="str">
        <x:v>Yes</x:v>
      </x:c>
      <x:c r="X4" s="26" t="str">
        <x:v>Parsed from effective_reward_rate percentage</x:v>
      </x:c>
      <x:c r="Y4" s="26" t="str">
        <x:v>https://www.sbicard.com/en/personal/credit-cards/simplyclick-sbi-card.html</x:v>
      </x:c>
      <x:c r="Z4" s="26"/>
    </x:row>
    <x:row r="5">
      <x:c r="A5" s="26" t="str">
        <x:v>RR0004</x:v>
      </x:c>
      <x:c r="B5" s="26" t="str">
        <x:v>CC002</x:v>
      </x:c>
      <x:c r="C5" s="26" t="str">
        <x:v>SimplyCLICK SBI Card</x:v>
      </x:c>
      <x:c r="D5" s="26" t="str">
        <x:v>BANK001</x:v>
      </x:c>
      <x:c r="E5" s="26" t="str">
        <x:v>SBI Card</x:v>
      </x:c>
      <x:c r="F5" s="26" t="str">
        <x:v>Category/default</x:v>
      </x:c>
      <x:c r="G5" s="26"/>
      <x:c r="H5" s="26" t="str">
        <x:v>all other eligible spends</x:v>
      </x:c>
      <x:c r="I5" s="26" t="str">
        <x:v>varies</x:v>
      </x:c>
      <x:c r="J5" s="26" t="str">
        <x:v>points</x:v>
      </x:c>
      <x:c r="K5" s="26" t="str">
        <x:v>1 Reward Point per INR 100</x:v>
      </x:c>
      <x:c r="L5" s="26" t="str">
        <x:v>unverified</x:v>
      </x:c>
      <x:c r="M5" s="26" t="str">
        <x:v>unverified</x:v>
      </x:c>
      <x:c r="N5" s="26" t="str">
        <x:v>none</x:v>
      </x:c>
      <x:c r="O5" s="26" t="str">
        <x:v>approx 0.25% if 1 RP=INR0.25</x:v>
      </x:c>
      <x:c r="P5" s="38" t="n">
        <x:v>0.25</x:v>
      </x:c>
      <x:c r="Q5" s="38" t="n">
        <x:v>2.5</x:v>
      </x:c>
      <x:c r="R5" s="26" t="str">
        <x:v>fuel, wallet loads, rent, government, education, insurance, EMI, cash advance, fees/charges may be excluded; exact MCC list varies by issuer T&amp;C</x:v>
      </x:c>
      <x:c r="S5" s="26"/>
      <x:c r="T5" s="26"/>
      <x:c r="U5" s="26" t="str">
        <x:v>v1</x:v>
      </x:c>
      <x:c r="V5" s="26" t="str">
        <x:v>Medium</x:v>
      </x:c>
      <x:c r="W5" s="26" t="str">
        <x:v>Yes</x:v>
      </x:c>
      <x:c r="X5" s="26" t="str">
        <x:v>Parsed from effective_reward_rate percentage</x:v>
      </x:c>
      <x:c r="Y5" s="26" t="str">
        <x:v>https://www.sbicard.com/en/personal/credit-cards/simplyclick-sbi-card.html</x:v>
      </x:c>
      <x:c r="Z5" s="26"/>
    </x:row>
    <x:row r="6">
      <x:c r="A6" s="26" t="str">
        <x:v>RR0005</x:v>
      </x:c>
      <x:c r="B6" s="26" t="str">
        <x:v>CC003</x:v>
      </x:c>
      <x:c r="C6" s="26" t="str">
        <x:v>SBI SimplySAVE</x:v>
      </x:c>
      <x:c r="D6" s="26" t="str">
        <x:v>BANK001</x:v>
      </x:c>
      <x:c r="E6" s="26" t="str">
        <x:v>SBI Card</x:v>
      </x:c>
      <x:c r="F6" s="26" t="str">
        <x:v>Category/default</x:v>
      </x:c>
      <x:c r="G6" s="26"/>
      <x:c r="H6" s="26" t="str">
        <x:v>dining, movies, departmental stores, groceries</x:v>
      </x:c>
      <x:c r="I6" s="26" t="str">
        <x:v>5812/5814/7832/5311/5411</x:v>
      </x:c>
      <x:c r="J6" s="26" t="str">
        <x:v>points</x:v>
      </x:c>
      <x:c r="K6" s="26" t="str">
        <x:v>10X Reward Points</x:v>
      </x:c>
      <x:c r="L6" s="26" t="str">
        <x:v>unverified</x:v>
      </x:c>
      <x:c r="M6" s="26" t="str">
        <x:v>monthly/statement cycle</x:v>
      </x:c>
      <x:c r="N6" s="26" t="str">
        <x:v>none</x:v>
      </x:c>
      <x:c r="O6" s="26" t="str">
        <x:v>approx 2.5% if 1 RP=INR0.25</x:v>
      </x:c>
      <x:c r="P6" s="38" t="n">
        <x:v>2.5</x:v>
      </x:c>
      <x:c r="Q6" s="38" t="n">
        <x:v>25</x:v>
      </x:c>
      <x:c r="R6" s="26" t="str">
        <x:v>fuel, wallet loads, rent, government, education, insurance, EMI, cash advance, fees/charges may be excluded; exact MCC list varies by issuer T&amp;C</x:v>
      </x:c>
      <x:c r="S6" s="26"/>
      <x:c r="T6" s="26"/>
      <x:c r="U6" s="26" t="str">
        <x:v>v1</x:v>
      </x:c>
      <x:c r="V6" s="26" t="str">
        <x:v>Medium</x:v>
      </x:c>
      <x:c r="W6" s="26" t="str">
        <x:v>Yes</x:v>
      </x:c>
      <x:c r="X6" s="26" t="str">
        <x:v>Parsed from effective_reward_rate percentage</x:v>
      </x:c>
      <x:c r="Y6" s="26" t="str">
        <x:v>https://www.sbicard.com/en/personal/credit-cards/simplysave-sbi-card.html</x:v>
      </x:c>
      <x:c r="Z6" s="26"/>
    </x:row>
    <x:row r="7">
      <x:c r="A7" s="26" t="str">
        <x:v>RR0006</x:v>
      </x:c>
      <x:c r="B7" s="26" t="str">
        <x:v>CC003</x:v>
      </x:c>
      <x:c r="C7" s="26" t="str">
        <x:v>SBI SimplySAVE</x:v>
      </x:c>
      <x:c r="D7" s="26" t="str">
        <x:v>BANK001</x:v>
      </x:c>
      <x:c r="E7" s="26" t="str">
        <x:v>SBI Card</x:v>
      </x:c>
      <x:c r="F7" s="26" t="str">
        <x:v>Category/default</x:v>
      </x:c>
      <x:c r="G7" s="26"/>
      <x:c r="H7" s="26" t="str">
        <x:v>all other eligible spends</x:v>
      </x:c>
      <x:c r="I7" s="26" t="str">
        <x:v>varies</x:v>
      </x:c>
      <x:c r="J7" s="26" t="str">
        <x:v>points</x:v>
      </x:c>
      <x:c r="K7" s="26" t="str">
        <x:v>1 Reward Point per INR 100</x:v>
      </x:c>
      <x:c r="L7" s="26" t="str">
        <x:v>unverified</x:v>
      </x:c>
      <x:c r="M7" s="26" t="str">
        <x:v>unverified</x:v>
      </x:c>
      <x:c r="N7" s="26" t="str">
        <x:v>none</x:v>
      </x:c>
      <x:c r="O7" s="26" t="str">
        <x:v>approx 0.25%</x:v>
      </x:c>
      <x:c r="P7" s="38" t="n">
        <x:v>0.25</x:v>
      </x:c>
      <x:c r="Q7" s="38" t="n">
        <x:v>2.5</x:v>
      </x:c>
      <x:c r="R7" s="26" t="str">
        <x:v>fuel, wallet loads, rent, government, education, insurance, EMI, cash advance, fees/charges may be excluded; exact MCC list varies by issuer T&amp;C</x:v>
      </x:c>
      <x:c r="S7" s="26"/>
      <x:c r="T7" s="26"/>
      <x:c r="U7" s="26" t="str">
        <x:v>v1</x:v>
      </x:c>
      <x:c r="V7" s="26" t="str">
        <x:v>Medium</x:v>
      </x:c>
      <x:c r="W7" s="26" t="str">
        <x:v>Yes</x:v>
      </x:c>
      <x:c r="X7" s="26" t="str">
        <x:v>Parsed from effective_reward_rate percentage</x:v>
      </x:c>
      <x:c r="Y7" s="26" t="str">
        <x:v>https://www.sbicard.com/en/personal/credit-cards/simplysave-sbi-card.html</x:v>
      </x:c>
      <x:c r="Z7" s="26"/>
    </x:row>
    <x:row r="8">
      <x:c r="A8" s="26" t="str">
        <x:v>RR0007</x:v>
      </x:c>
      <x:c r="B8" s="26" t="str">
        <x:v>CC004</x:v>
      </x:c>
      <x:c r="C8" s="26" t="str">
        <x:v>SBI Card PRIME</x:v>
      </x:c>
      <x:c r="D8" s="26" t="str">
        <x:v>BANK001</x:v>
      </x:c>
      <x:c r="E8" s="26" t="str">
        <x:v>SBI Card</x:v>
      </x:c>
      <x:c r="F8" s="26" t="str">
        <x:v>Category/default</x:v>
      </x:c>
      <x:c r="G8" s="26"/>
      <x:c r="H8" s="26" t="str">
        <x:v>dining, groceries, department stores, movies</x:v>
      </x:c>
      <x:c r="I8" s="26" t="str">
        <x:v>5812/5814/5411/5311/7832</x:v>
      </x:c>
      <x:c r="J8" s="26" t="str">
        <x:v>points</x:v>
      </x:c>
      <x:c r="K8" s="26" t="str">
        <x:v>10 Reward Points per INR 100</x:v>
      </x:c>
      <x:c r="L8" s="26" t="str">
        <x:v>unverified</x:v>
      </x:c>
      <x:c r="M8" s="26" t="str">
        <x:v>monthly/statement cycle</x:v>
      </x:c>
      <x:c r="N8" s="26" t="str">
        <x:v>none</x:v>
      </x:c>
      <x:c r="O8" s="26" t="str">
        <x:v>approx 2.5%</x:v>
      </x:c>
      <x:c r="P8" s="38" t="n">
        <x:v>2.5</x:v>
      </x:c>
      <x:c r="Q8" s="38" t="n">
        <x:v>25</x:v>
      </x:c>
      <x:c r="R8" s="26" t="str">
        <x:v>fuel, wallet loads, rent, government, education, insurance, EMI, cash advance, fees/charges may be excluded; exact MCC list varies by issuer T&amp;C</x:v>
      </x:c>
      <x:c r="S8" s="26"/>
      <x:c r="T8" s="26"/>
      <x:c r="U8" s="26" t="str">
        <x:v>v1</x:v>
      </x:c>
      <x:c r="V8" s="26" t="str">
        <x:v>Medium</x:v>
      </x:c>
      <x:c r="W8" s="26" t="str">
        <x:v>Yes</x:v>
      </x:c>
      <x:c r="X8" s="26" t="str">
        <x:v>Parsed from effective_reward_rate percentage</x:v>
      </x:c>
      <x:c r="Y8" s="26" t="str">
        <x:v>https://www.sbicard.com/en/personal/credit-cards/sbi-card-prime.html</x:v>
      </x:c>
      <x:c r="Z8" s="26"/>
    </x:row>
    <x:row r="9">
      <x:c r="A9" s="26" t="str">
        <x:v>RR0008</x:v>
      </x:c>
      <x:c r="B9" s="26" t="str">
        <x:v>CC004</x:v>
      </x:c>
      <x:c r="C9" s="26" t="str">
        <x:v>SBI Card PRIME</x:v>
      </x:c>
      <x:c r="D9" s="26" t="str">
        <x:v>BANK001</x:v>
      </x:c>
      <x:c r="E9" s="26" t="str">
        <x:v>SBI Card</x:v>
      </x:c>
      <x:c r="F9" s="26" t="str">
        <x:v>Category/default</x:v>
      </x:c>
      <x:c r="G9" s="26"/>
      <x:c r="H9" s="26" t="str">
        <x:v>all other retail spends</x:v>
      </x:c>
      <x:c r="I9" s="26" t="str">
        <x:v>varies</x:v>
      </x:c>
      <x:c r="J9" s="26" t="str">
        <x:v>points</x:v>
      </x:c>
      <x:c r="K9" s="26" t="str">
        <x:v>2 Reward Points per INR 100</x:v>
      </x:c>
      <x:c r="L9" s="26" t="str">
        <x:v>unverified</x:v>
      </x:c>
      <x:c r="M9" s="26" t="str">
        <x:v>unverified</x:v>
      </x:c>
      <x:c r="N9" s="26" t="str">
        <x:v>none</x:v>
      </x:c>
      <x:c r="O9" s="26" t="str">
        <x:v>approx 0.5%</x:v>
      </x:c>
      <x:c r="P9" s="38" t="n">
        <x:v>0.5</x:v>
      </x:c>
      <x:c r="Q9" s="38" t="n">
        <x:v>5</x:v>
      </x:c>
      <x:c r="R9" s="26" t="str">
        <x:v>fuel, wallet loads, rent, government, education, insurance, EMI, cash advance, fees/charges may be excluded; exact MCC list varies by issuer T&amp;C</x:v>
      </x:c>
      <x:c r="S9" s="26"/>
      <x:c r="T9" s="26"/>
      <x:c r="U9" s="26" t="str">
        <x:v>v1</x:v>
      </x:c>
      <x:c r="V9" s="26" t="str">
        <x:v>Medium</x:v>
      </x:c>
      <x:c r="W9" s="26" t="str">
        <x:v>Yes</x:v>
      </x:c>
      <x:c r="X9" s="26" t="str">
        <x:v>Parsed from effective_reward_rate percentage</x:v>
      </x:c>
      <x:c r="Y9" s="26" t="str">
        <x:v>https://www.sbicard.com/en/personal/credit-cards/sbi-card-prime.html</x:v>
      </x:c>
      <x:c r="Z9" s="26"/>
    </x:row>
    <x:row r="10">
      <x:c r="A10" s="26" t="str">
        <x:v>RR0009</x:v>
      </x:c>
      <x:c r="B10" s="26" t="str">
        <x:v>CC005</x:v>
      </x:c>
      <x:c r="C10" s="26" t="str">
        <x:v>SBI ELITE</x:v>
      </x:c>
      <x:c r="D10" s="26" t="str">
        <x:v>BANK001</x:v>
      </x:c>
      <x:c r="E10" s="26" t="str">
        <x:v>SBI Card</x:v>
      </x:c>
      <x:c r="F10" s="26" t="str">
        <x:v>Category/default</x:v>
      </x:c>
      <x:c r="G10" s="26"/>
      <x:c r="H10" s="26" t="str">
        <x:v>general retail</x:v>
      </x:c>
      <x:c r="I10" s="26" t="str">
        <x:v>varies</x:v>
      </x:c>
      <x:c r="J10" s="26" t="str">
        <x:v>points</x:v>
      </x:c>
      <x:c r="K10" s="26" t="str">
        <x:v>2 Reward Points per INR 100 (unverified)</x:v>
      </x:c>
      <x:c r="L10" s="26" t="str">
        <x:v>unverified</x:v>
      </x:c>
      <x:c r="M10" s="26" t="str">
        <x:v>unverified</x:v>
      </x:c>
      <x:c r="N10" s="26" t="str">
        <x:v>none</x:v>
      </x:c>
      <x:c r="O10" s="26" t="str">
        <x:v>approx 0.5%</x:v>
      </x:c>
      <x:c r="P10" s="38" t="n">
        <x:v>0.5</x:v>
      </x:c>
      <x:c r="Q10" s="38" t="n">
        <x:v>5</x:v>
      </x:c>
      <x:c r="R10" s="26" t="str">
        <x:v>fuel, wallet loads, rent, government, education, insurance, EMI, cash advance, fees/charges may be excluded; exact MCC list varies by issuer T&amp;C</x:v>
      </x:c>
      <x:c r="S10" s="26"/>
      <x:c r="T10" s="26"/>
      <x:c r="U10" s="26" t="str">
        <x:v>v1</x:v>
      </x:c>
      <x:c r="V10" s="26" t="str">
        <x:v>Low</x:v>
      </x:c>
      <x:c r="W10" s="26" t="str">
        <x:v>Yes</x:v>
      </x:c>
      <x:c r="X10" s="26" t="str">
        <x:v>Parsed from effective_reward_rate percentage</x:v>
      </x:c>
      <x:c r="Y10" s="26" t="str">
        <x:v>https://www.sbicard.com/en/personal/credit-cards/sbi-card-elite.html</x:v>
      </x:c>
      <x:c r="Z10" s="26" t="str">
        <x:v>Exact ELITE earn rate/caps need latest MITC.</x:v>
      </x:c>
    </x:row>
    <x:row r="11">
      <x:c r="A11" s="26" t="str">
        <x:v>RR0010</x:v>
      </x:c>
      <x:c r="B11" s="26" t="str">
        <x:v>CC005</x:v>
      </x:c>
      <x:c r="C11" s="26" t="str">
        <x:v>SBI ELITE</x:v>
      </x:c>
      <x:c r="D11" s="26" t="str">
        <x:v>BANK001</x:v>
      </x:c>
      <x:c r="E11" s="26" t="str">
        <x:v>SBI Card</x:v>
      </x:c>
      <x:c r="F11" s="26" t="str">
        <x:v>Category/default</x:v>
      </x:c>
      <x:c r="G11" s="26"/>
      <x:c r="H11" s="26" t="str">
        <x:v>milestone / welcome vouchers</x:v>
      </x:c>
      <x:c r="I11" s="26" t="str">
        <x:v>not applicable</x:v>
      </x:c>
      <x:c r="J11" s="26" t="str">
        <x:v>voucher</x:v>
      </x:c>
      <x:c r="K11" s="26" t="str">
        <x:v>voucher benefits on fee payment / milestones</x:v>
      </x:c>
      <x:c r="L11" s="26" t="str">
        <x:v>unverified</x:v>
      </x:c>
      <x:c r="M11" s="26" t="str">
        <x:v>annual</x:v>
      </x:c>
      <x:c r="N11" s="26" t="str">
        <x:v>fee payment / milestone spend</x:v>
      </x:c>
      <x:c r="O11" s="26" t="str">
        <x:v>unverified</x:v>
      </x:c>
      <x:c r="P11" s="38"/>
      <x:c r="Q11" s="38"/>
      <x:c r="R11" s="26" t="str">
        <x:v>benefit-specific T&amp;C</x:v>
      </x:c>
      <x:c r="S11" s="26"/>
      <x:c r="T11" s="26"/>
      <x:c r="U11" s="26" t="str">
        <x:v>v1</x:v>
      </x:c>
      <x:c r="V11" s="26" t="str">
        <x:v>Low</x:v>
      </x:c>
      <x:c r="W11" s="26" t="str">
        <x:v>Yes</x:v>
      </x:c>
      <x:c r="X11" s="26" t="str">
        <x:v>Not parsed - rate is points/miles text, varies, or unverified</x:v>
      </x:c>
      <x:c r="Y11" s="26" t="str">
        <x:v>https://www.sbicard.com/en/personal/credit-cards/sbi-card-elite.html</x:v>
      </x:c>
      <x:c r="Z11" s="26"/>
    </x:row>
    <x:row r="12">
      <x:c r="A12" s="26" t="str">
        <x:v>RR0011</x:v>
      </x:c>
      <x:c r="B12" s="26" t="str">
        <x:v>CC006</x:v>
      </x:c>
      <x:c r="C12" s="26" t="str">
        <x:v>BPCL SBI Credit Card</x:v>
      </x:c>
      <x:c r="D12" s="26" t="str">
        <x:v>BANK001</x:v>
      </x:c>
      <x:c r="E12" s="26" t="str">
        <x:v>SBI Card</x:v>
      </x:c>
      <x:c r="F12" s="26" t="str">
        <x:v>Merchant-specific</x:v>
      </x:c>
      <x:c r="G12" s="26" t="str">
        <x:v>BPCL</x:v>
      </x:c>
      <x:c r="H12" s="26" t="str">
        <x:v>fuel</x:v>
      </x:c>
      <x:c r="I12" s="26" t="str">
        <x:v>5541/5542</x:v>
      </x:c>
      <x:c r="J12" s="26" t="str">
        <x:v>points/value back</x:v>
      </x:c>
      <x:c r="K12" s="26" t="str">
        <x:v>up to 4.25% value back</x:v>
      </x:c>
      <x:c r="L12" s="26" t="str">
        <x:v>unverified</x:v>
      </x:c>
      <x:c r="M12" s="26" t="str">
        <x:v>monthly/statement cycle</x:v>
      </x:c>
      <x:c r="N12" s="26" t="str">
        <x:v>none</x:v>
      </x:c>
      <x:c r="O12" s="26" t="str">
        <x:v>up to 4.25%</x:v>
      </x:c>
      <x:c r="P12" s="38" t="n">
        <x:v>4.25</x:v>
      </x:c>
      <x:c r="Q12" s="38" t="n">
        <x:v>42.5</x:v>
      </x:c>
      <x:c r="R12" s="26" t="str">
        <x:v>non-BPCL fuel and excluded MCCs may not earn accelerated rewards</x:v>
      </x:c>
      <x:c r="S12" s="26"/>
      <x:c r="T12" s="26"/>
      <x:c r="U12" s="26" t="str">
        <x:v>v1</x:v>
      </x:c>
      <x:c r="V12" s="26" t="str">
        <x:v>Medium</x:v>
      </x:c>
      <x:c r="W12" s="26" t="str">
        <x:v>Yes</x:v>
      </x:c>
      <x:c r="X12" s="26" t="str">
        <x:v>Parsed from effective_reward_rate percentage</x:v>
      </x:c>
      <x:c r="Y12" s="26" t="str">
        <x:v>https://www.sbicard.com/en/personal/credit-cards/bpcl-sbi-card.html</x:v>
      </x:c>
      <x:c r="Z12" s="26"/>
    </x:row>
    <x:row r="13">
      <x:c r="A13" s="26" t="str">
        <x:v>RR0012</x:v>
      </x:c>
      <x:c r="B13" s="26" t="str">
        <x:v>CC006</x:v>
      </x:c>
      <x:c r="C13" s="26" t="str">
        <x:v>BPCL SBI Credit Card</x:v>
      </x:c>
      <x:c r="D13" s="26" t="str">
        <x:v>BANK001</x:v>
      </x:c>
      <x:c r="E13" s="26" t="str">
        <x:v>SBI Card</x:v>
      </x:c>
      <x:c r="F13" s="26" t="str">
        <x:v>Category/default</x:v>
      </x:c>
      <x:c r="G13" s="26"/>
      <x:c r="H13" s="26" t="str">
        <x:v>general retail</x:v>
      </x:c>
      <x:c r="I13" s="26" t="str">
        <x:v>varies</x:v>
      </x:c>
      <x:c r="J13" s="26" t="str">
        <x:v>points</x:v>
      </x:c>
      <x:c r="K13" s="26" t="str">
        <x:v>1 Reward Point per INR 100</x:v>
      </x:c>
      <x:c r="L13" s="26" t="str">
        <x:v>unverified</x:v>
      </x:c>
      <x:c r="M13" s="26" t="str">
        <x:v>unverified</x:v>
      </x:c>
      <x:c r="N13" s="26" t="str">
        <x:v>none</x:v>
      </x:c>
      <x:c r="O13" s="26" t="str">
        <x:v>approx 0.25%</x:v>
      </x:c>
      <x:c r="P13" s="38" t="n">
        <x:v>0.25</x:v>
      </x:c>
      <x:c r="Q13" s="38" t="n">
        <x:v>2.5</x:v>
      </x:c>
      <x:c r="R13" s="26" t="str">
        <x:v>fuel, wallet loads, rent, government, education, insurance, EMI, cash advance, fees/charges may be excluded; exact MCC list varies by issuer T&amp;C</x:v>
      </x:c>
      <x:c r="S13" s="26"/>
      <x:c r="T13" s="26"/>
      <x:c r="U13" s="26" t="str">
        <x:v>v1</x:v>
      </x:c>
      <x:c r="V13" s="26" t="str">
        <x:v>Medium</x:v>
      </x:c>
      <x:c r="W13" s="26" t="str">
        <x:v>Yes</x:v>
      </x:c>
      <x:c r="X13" s="26" t="str">
        <x:v>Parsed from effective_reward_rate percentage</x:v>
      </x:c>
      <x:c r="Y13" s="26" t="str">
        <x:v>https://www.sbicard.com/en/personal/credit-cards/bpcl-sbi-card.html</x:v>
      </x:c>
      <x:c r="Z13" s="26"/>
    </x:row>
    <x:row r="14">
      <x:c r="A14" s="26" t="str">
        <x:v>RR0013</x:v>
      </x:c>
      <x:c r="B14" s="26" t="str">
        <x:v>CC007</x:v>
      </x:c>
      <x:c r="C14" s="26" t="str">
        <x:v>SBI BPCL Octane Card</x:v>
      </x:c>
      <x:c r="D14" s="26" t="str">
        <x:v>BANK001</x:v>
      </x:c>
      <x:c r="E14" s="26" t="str">
        <x:v>SBI Card</x:v>
      </x:c>
      <x:c r="F14" s="26" t="str">
        <x:v>Merchant-specific</x:v>
      </x:c>
      <x:c r="G14" s="26" t="str">
        <x:v>BPCL</x:v>
      </x:c>
      <x:c r="H14" s="26" t="str">
        <x:v>fuel/lubricants/Bharat Gas</x:v>
      </x:c>
      <x:c r="I14" s="26" t="str">
        <x:v>5541/5542</x:v>
      </x:c>
      <x:c r="J14" s="26" t="str">
        <x:v>points/value back</x:v>
      </x:c>
      <x:c r="K14" s="26" t="str">
        <x:v>25 Reward Points per INR 100</x:v>
      </x:c>
      <x:c r="L14" s="26" t="str">
        <x:v>unverified</x:v>
      </x:c>
      <x:c r="M14" s="26" t="str">
        <x:v>monthly/statement cycle</x:v>
      </x:c>
      <x:c r="N14" s="26" t="str">
        <x:v>none</x:v>
      </x:c>
      <x:c r="O14" s="26" t="str">
        <x:v>up to 6.25%-7.25% depending redemption</x:v>
      </x:c>
      <x:c r="P14" s="38" t="n">
        <x:v>6.25</x:v>
      </x:c>
      <x:c r="Q14" s="38" t="n">
        <x:v>62.5</x:v>
      </x:c>
      <x:c r="R14" s="26" t="str">
        <x:v>accelerated reward only at eligible BPCL/Bharat Gas outlets; exclusions per T&amp;C</x:v>
      </x:c>
      <x:c r="S14" s="26"/>
      <x:c r="T14" s="26"/>
      <x:c r="U14" s="26" t="str">
        <x:v>v1</x:v>
      </x:c>
      <x:c r="V14" s="26" t="str">
        <x:v>Medium</x:v>
      </x:c>
      <x:c r="W14" s="26" t="str">
        <x:v>Yes</x:v>
      </x:c>
      <x:c r="X14" s="26" t="str">
        <x:v>Parsed from effective_reward_rate percentage</x:v>
      </x:c>
      <x:c r="Y14" s="26" t="str">
        <x:v>https://www.sbicard.com/en/personal/credit-cards/bpcl-sbi-card-octane.html</x:v>
      </x:c>
      <x:c r="Z14" s="26"/>
    </x:row>
    <x:row r="15">
      <x:c r="A15" s="26" t="str">
        <x:v>RR0014</x:v>
      </x:c>
      <x:c r="B15" s="26" t="str">
        <x:v>CC007</x:v>
      </x:c>
      <x:c r="C15" s="26" t="str">
        <x:v>SBI BPCL Octane Card</x:v>
      </x:c>
      <x:c r="D15" s="26" t="str">
        <x:v>BANK001</x:v>
      </x:c>
      <x:c r="E15" s="26" t="str">
        <x:v>SBI Card</x:v>
      </x:c>
      <x:c r="F15" s="26" t="str">
        <x:v>Category/default</x:v>
      </x:c>
      <x:c r="G15" s="26"/>
      <x:c r="H15" s="26" t="str">
        <x:v>dining, department stores, groceries, movies</x:v>
      </x:c>
      <x:c r="I15" s="26" t="str">
        <x:v>5812/5814/5311/5411/7832</x:v>
      </x:c>
      <x:c r="J15" s="26" t="str">
        <x:v>points</x:v>
      </x:c>
      <x:c r="K15" s="26" t="str">
        <x:v>10 Reward Points per INR 100</x:v>
      </x:c>
      <x:c r="L15" s="26" t="str">
        <x:v>unverified</x:v>
      </x:c>
      <x:c r="M15" s="26" t="str">
        <x:v>monthly/statement cycle</x:v>
      </x:c>
      <x:c r="N15" s="26" t="str">
        <x:v>none</x:v>
      </x:c>
      <x:c r="O15" s="26" t="str">
        <x:v>approx 2.5%</x:v>
      </x:c>
      <x:c r="P15" s="38" t="n">
        <x:v>2.5</x:v>
      </x:c>
      <x:c r="Q15" s="38" t="n">
        <x:v>25</x:v>
      </x:c>
      <x:c r="R15" s="26" t="str">
        <x:v>fuel, wallet loads, rent, government, education, insurance, EMI, cash advance, fees/charges may be excluded; exact MCC list varies by issuer T&amp;C</x:v>
      </x:c>
      <x:c r="S15" s="26"/>
      <x:c r="T15" s="26"/>
      <x:c r="U15" s="26" t="str">
        <x:v>v1</x:v>
      </x:c>
      <x:c r="V15" s="26" t="str">
        <x:v>Medium</x:v>
      </x:c>
      <x:c r="W15" s="26" t="str">
        <x:v>Yes</x:v>
      </x:c>
      <x:c r="X15" s="26" t="str">
        <x:v>Parsed from effective_reward_rate percentage</x:v>
      </x:c>
      <x:c r="Y15" s="26" t="str">
        <x:v>https://www.sbicard.com/en/personal/credit-cards/bpcl-sbi-card-octane.html</x:v>
      </x:c>
      <x:c r="Z15" s="26"/>
    </x:row>
    <x:row r="16">
      <x:c r="A16" s="26" t="str">
        <x:v>RR0015</x:v>
      </x:c>
      <x:c r="B16" s="26" t="str">
        <x:v>CC007</x:v>
      </x:c>
      <x:c r="C16" s="26" t="str">
        <x:v>SBI BPCL Octane Card</x:v>
      </x:c>
      <x:c r="D16" s="26" t="str">
        <x:v>BANK001</x:v>
      </x:c>
      <x:c r="E16" s="26" t="str">
        <x:v>SBI Card</x:v>
      </x:c>
      <x:c r="F16" s="26" t="str">
        <x:v>Category/default</x:v>
      </x:c>
      <x:c r="G16" s="26"/>
      <x:c r="H16" s="26" t="str">
        <x:v>all other eligible spends</x:v>
      </x:c>
      <x:c r="I16" s="26" t="str">
        <x:v>varies</x:v>
      </x:c>
      <x:c r="J16" s="26" t="str">
        <x:v>points</x:v>
      </x:c>
      <x:c r="K16" s="26" t="str">
        <x:v>1 Reward Point per INR 100</x:v>
      </x:c>
      <x:c r="L16" s="26" t="str">
        <x:v>unverified</x:v>
      </x:c>
      <x:c r="M16" s="26" t="str">
        <x:v>unverified</x:v>
      </x:c>
      <x:c r="N16" s="26" t="str">
        <x:v>none</x:v>
      </x:c>
      <x:c r="O16" s="26" t="str">
        <x:v>approx 0.25%</x:v>
      </x:c>
      <x:c r="P16" s="38" t="n">
        <x:v>0.25</x:v>
      </x:c>
      <x:c r="Q16" s="38" t="n">
        <x:v>2.5</x:v>
      </x:c>
      <x:c r="R16" s="26" t="str">
        <x:v>fuel, wallet loads, rent, government, education, insurance, EMI, cash advance, fees/charges may be excluded; exact MCC list varies by issuer T&amp;C</x:v>
      </x:c>
      <x:c r="S16" s="26"/>
      <x:c r="T16" s="26"/>
      <x:c r="U16" s="26" t="str">
        <x:v>v1</x:v>
      </x:c>
      <x:c r="V16" s="26" t="str">
        <x:v>Medium</x:v>
      </x:c>
      <x:c r="W16" s="26" t="str">
        <x:v>Yes</x:v>
      </x:c>
      <x:c r="X16" s="26" t="str">
        <x:v>Parsed from effective_reward_rate percentage</x:v>
      </x:c>
      <x:c r="Y16" s="26" t="str">
        <x:v>https://www.sbicard.com/en/personal/credit-cards/bpcl-sbi-card-octane.html</x:v>
      </x:c>
      <x:c r="Z16" s="26"/>
    </x:row>
    <x:row r="17">
      <x:c r="A17" s="26" t="str">
        <x:v>RR0016</x:v>
      </x:c>
      <x:c r="B17" s="26" t="str">
        <x:v>CC008</x:v>
      </x:c>
      <x:c r="C17" s="26" t="str">
        <x:v>SBI Card MILES ELITE</x:v>
      </x:c>
      <x:c r="D17" s="26" t="str">
        <x:v>BANK001</x:v>
      </x:c>
      <x:c r="E17" s="26" t="str">
        <x:v>SBI Card</x:v>
      </x:c>
      <x:c r="F17" s="26" t="str">
        <x:v>Category/default</x:v>
      </x:c>
      <x:c r="G17" s="26"/>
      <x:c r="H17" s="26" t="str">
        <x:v>travel spends</x:v>
      </x:c>
      <x:c r="I17" s="26" t="str">
        <x:v>4511/7011/4722 (unverified)</x:v>
      </x:c>
      <x:c r="J17" s="26" t="str">
        <x:v>miles/travel credits</x:v>
      </x:c>
      <x:c r="K17" s="26" t="str">
        <x:v>accelerated travel credits (unverified)</x:v>
      </x:c>
      <x:c r="L17" s="26" t="str">
        <x:v>unverified</x:v>
      </x:c>
      <x:c r="M17" s="26" t="str">
        <x:v>unverified</x:v>
      </x:c>
      <x:c r="N17" s="26" t="str">
        <x:v>none</x:v>
      </x:c>
      <x:c r="O17" s="26" t="str">
        <x:v>unverified</x:v>
      </x:c>
      <x:c r="P17" s="38"/>
      <x:c r="Q17" s="38"/>
      <x:c r="R17" s="26" t="str">
        <x:v>fuel, wallet loads, rent, government, education, insurance, EMI, cash advance, fees/charges may be excluded; exact MCC list varies by issuer T&amp;C</x:v>
      </x:c>
      <x:c r="S17" s="26"/>
      <x:c r="T17" s="26"/>
      <x:c r="U17" s="26" t="str">
        <x:v>v1</x:v>
      </x:c>
      <x:c r="V17" s="26" t="str">
        <x:v>Low</x:v>
      </x:c>
      <x:c r="W17" s="26" t="str">
        <x:v>Yes</x:v>
      </x:c>
      <x:c r="X17" s="26" t="str">
        <x:v>Not parsed - rate is points/miles text, varies, or unverified</x:v>
      </x:c>
      <x:c r="Y17" s="26" t="str">
        <x:v>https://www.sbicard.com/en/personal/credit-cards/sbi-card-miles-elite.html</x:v>
      </x:c>
      <x:c r="Z17" s="26"/>
    </x:row>
    <x:row r="18">
      <x:c r="A18" s="26" t="str">
        <x:v>RR0017</x:v>
      </x:c>
      <x:c r="B18" s="26" t="str">
        <x:v>CC008</x:v>
      </x:c>
      <x:c r="C18" s="26" t="str">
        <x:v>SBI Card MILES ELITE</x:v>
      </x:c>
      <x:c r="D18" s="26" t="str">
        <x:v>BANK001</x:v>
      </x:c>
      <x:c r="E18" s="26" t="str">
        <x:v>SBI Card</x:v>
      </x:c>
      <x:c r="F18" s="26" t="str">
        <x:v>Category/default</x:v>
      </x:c>
      <x:c r="G18" s="26"/>
      <x:c r="H18" s="26" t="str">
        <x:v>general retail</x:v>
      </x:c>
      <x:c r="I18" s="26" t="str">
        <x:v>varies</x:v>
      </x:c>
      <x:c r="J18" s="26" t="str">
        <x:v>miles/travel credits</x:v>
      </x:c>
      <x:c r="K18" s="26" t="str">
        <x:v>base travel credits (unverified)</x:v>
      </x:c>
      <x:c r="L18" s="26" t="str">
        <x:v>unverified</x:v>
      </x:c>
      <x:c r="M18" s="26" t="str">
        <x:v>unverified</x:v>
      </x:c>
      <x:c r="N18" s="26" t="str">
        <x:v>none</x:v>
      </x:c>
      <x:c r="O18" s="26" t="str">
        <x:v>unverified</x:v>
      </x:c>
      <x:c r="P18" s="38"/>
      <x:c r="Q18" s="38"/>
      <x:c r="R18" s="26" t="str">
        <x:v>fuel, wallet loads, rent, government, education, insurance, EMI, cash advance, fees/charges may be excluded; exact MCC list varies by issuer T&amp;C</x:v>
      </x:c>
      <x:c r="S18" s="26"/>
      <x:c r="T18" s="26"/>
      <x:c r="U18" s="26" t="str">
        <x:v>v1</x:v>
      </x:c>
      <x:c r="V18" s="26" t="str">
        <x:v>Low</x:v>
      </x:c>
      <x:c r="W18" s="26" t="str">
        <x:v>Yes</x:v>
      </x:c>
      <x:c r="X18" s="26" t="str">
        <x:v>Not parsed - rate is points/miles text, varies, or unverified</x:v>
      </x:c>
      <x:c r="Y18" s="26" t="str">
        <x:v>https://www.sbicard.com/en/personal/credit-cards/sbi-card-miles-elite.html</x:v>
      </x:c>
      <x:c r="Z18" s="26"/>
    </x:row>
    <x:row r="19">
      <x:c r="A19" s="26" t="str">
        <x:v>RR0018</x:v>
      </x:c>
      <x:c r="B19" s="26" t="str">
        <x:v>CC009</x:v>
      </x:c>
      <x:c r="C19" s="26" t="str">
        <x:v>HDFC Millennia Credit Card</x:v>
      </x:c>
      <x:c r="D19" s="26" t="str">
        <x:v>BANK002</x:v>
      </x:c>
      <x:c r="E19" s="26" t="str">
        <x:v>HDFC Bank</x:v>
      </x:c>
      <x:c r="F19" s="26" t="str">
        <x:v>Merchant-specific</x:v>
      </x:c>
      <x:c r="G19" s="26" t="str">
        <x:v>Amazon, BookMyShow, Flipkart, Myntra, Swiggy, Tata CLiQ, Uber, Zomato and select partners</x:v>
      </x:c>
      <x:c r="H19" s="26" t="str">
        <x:v>select online merchants</x:v>
      </x:c>
      <x:c r="I19" s="26" t="str">
        <x:v>varies</x:v>
      </x:c>
      <x:c r="J19" s="26" t="str">
        <x:v>cashpoints</x:v>
      </x:c>
      <x:c r="K19" s="26" t="str">
        <x:v>5% CashPoints</x:v>
      </x:c>
      <x:c r="L19" s="26" t="str">
        <x:v>typically INR 1,000/month cap (verify)</x:v>
      </x:c>
      <x:c r="M19" s="26" t="str">
        <x:v>calendar month</x:v>
      </x:c>
      <x:c r="N19" s="26" t="str">
        <x:v>none</x:v>
      </x:c>
      <x:c r="O19" s="26" t="str">
        <x:v>5.00%</x:v>
      </x:c>
      <x:c r="P19" s="38" t="n">
        <x:v>5</x:v>
      </x:c>
      <x:c r="Q19" s="38" t="n">
        <x:v>50</x:v>
      </x:c>
      <x:c r="R19" s="26" t="str">
        <x:v>cash advance, EMI, wallet loads, rent, fuel, government, education, insurance, utilities where specified; exact MCC list varies</x:v>
      </x:c>
      <x:c r="S19" s="26"/>
      <x:c r="T19" s="26"/>
      <x:c r="U19" s="26" t="str">
        <x:v>v1</x:v>
      </x:c>
      <x:c r="V19" s="26" t="str">
        <x:v>Medium</x:v>
      </x:c>
      <x:c r="W19" s="26" t="str">
        <x:v>Yes</x:v>
      </x:c>
      <x:c r="X19" s="26" t="str">
        <x:v>Parsed from effective_reward_rate percentage</x:v>
      </x:c>
      <x:c r="Y19" s="26" t="str">
        <x:v>https://www.hdfc.bank.in/credit-cards/millennia-credit-card</x:v>
      </x:c>
      <x:c r="Z19" s="26"/>
    </x:row>
    <x:row r="20">
      <x:c r="A20" s="26" t="str">
        <x:v>RR0019</x:v>
      </x:c>
      <x:c r="B20" s="26" t="str">
        <x:v>CC009</x:v>
      </x:c>
      <x:c r="C20" s="26" t="str">
        <x:v>HDFC Millennia Credit Card</x:v>
      </x:c>
      <x:c r="D20" s="26" t="str">
        <x:v>BANK002</x:v>
      </x:c>
      <x:c r="E20" s="26" t="str">
        <x:v>HDFC Bank</x:v>
      </x:c>
      <x:c r="F20" s="26" t="str">
        <x:v>Category/default</x:v>
      </x:c>
      <x:c r="G20" s="26"/>
      <x:c r="H20" s="26" t="str">
        <x:v>all other eligible spends</x:v>
      </x:c>
      <x:c r="I20" s="26" t="str">
        <x:v>varies</x:v>
      </x:c>
      <x:c r="J20" s="26" t="str">
        <x:v>cashpoints</x:v>
      </x:c>
      <x:c r="K20" s="26" t="str">
        <x:v>1% CashPoints</x:v>
      </x:c>
      <x:c r="L20" s="26" t="str">
        <x:v>typically INR 1,000/month cap (verify)</x:v>
      </x:c>
      <x:c r="M20" s="26" t="str">
        <x:v>calendar month</x:v>
      </x:c>
      <x:c r="N20" s="26" t="str">
        <x:v>none</x:v>
      </x:c>
      <x:c r="O20" s="26" t="str">
        <x:v>1.00%</x:v>
      </x:c>
      <x:c r="P20" s="38" t="n">
        <x:v>1</x:v>
      </x:c>
      <x:c r="Q20" s="38" t="n">
        <x:v>10</x:v>
      </x:c>
      <x:c r="R20" s="26" t="str">
        <x:v>cash advance, EMI, wallet loads, rent, fuel, government, education, insurance, utilities where specified; exact MCC list varies</x:v>
      </x:c>
      <x:c r="S20" s="26"/>
      <x:c r="T20" s="26"/>
      <x:c r="U20" s="26" t="str">
        <x:v>v1</x:v>
      </x:c>
      <x:c r="V20" s="26" t="str">
        <x:v>Medium</x:v>
      </x:c>
      <x:c r="W20" s="26" t="str">
        <x:v>Yes</x:v>
      </x:c>
      <x:c r="X20" s="26" t="str">
        <x:v>Parsed from effective_reward_rate percentage</x:v>
      </x:c>
      <x:c r="Y20" s="26" t="str">
        <x:v>https://www.hdfc.bank.in/credit-cards/millennia-credit-card</x:v>
      </x:c>
      <x:c r="Z20" s="26"/>
    </x:row>
    <x:row r="21">
      <x:c r="A21" s="26" t="str">
        <x:v>RR0020</x:v>
      </x:c>
      <x:c r="B21" s="26" t="str">
        <x:v>CC010</x:v>
      </x:c>
      <x:c r="C21" s="26" t="str">
        <x:v>HDFC Regalia Credit Card</x:v>
      </x:c>
      <x:c r="D21" s="26" t="str">
        <x:v>BANK002</x:v>
      </x:c>
      <x:c r="E21" s="26" t="str">
        <x:v>HDFC Bank</x:v>
      </x:c>
      <x:c r="F21" s="26" t="str">
        <x:v>Category/default</x:v>
      </x:c>
      <x:c r="G21" s="26"/>
      <x:c r="H21" s="26" t="str">
        <x:v>general retail</x:v>
      </x:c>
      <x:c r="I21" s="26" t="str">
        <x:v>varies</x:v>
      </x:c>
      <x:c r="J21" s="26" t="str">
        <x:v>points</x:v>
      </x:c>
      <x:c r="K21" s="26" t="str">
        <x:v>4 RP per INR 150</x:v>
      </x:c>
      <x:c r="L21" s="26" t="str">
        <x:v>unverified</x:v>
      </x:c>
      <x:c r="M21" s="26" t="str">
        <x:v>statement cycle</x:v>
      </x:c>
      <x:c r="N21" s="26" t="str">
        <x:v>none</x:v>
      </x:c>
      <x:c r="O21" s="26" t="str">
        <x:v>approx 0.67%-1.33% depending redemption</x:v>
      </x:c>
      <x:c r="P21" s="38" t="n">
        <x:v>0.67</x:v>
      </x:c>
      <x:c r="Q21" s="38" t="n">
        <x:v>6.7</x:v>
      </x:c>
      <x:c r="R21" s="26" t="str">
        <x:v>fuel, wallet loads, rent, government, education, insurance, EMI, cash advance, fees/charges may be excluded; exact MCC list varies by issuer T&amp;C</x:v>
      </x:c>
      <x:c r="S21" s="26"/>
      <x:c r="T21" s="26"/>
      <x:c r="U21" s="26" t="str">
        <x:v>v1</x:v>
      </x:c>
      <x:c r="V21" s="26" t="str">
        <x:v>Medium</x:v>
      </x:c>
      <x:c r="W21" s="26" t="str">
        <x:v>Yes</x:v>
      </x:c>
      <x:c r="X21" s="26" t="str">
        <x:v>Parsed from effective_reward_rate percentage</x:v>
      </x:c>
      <x:c r="Y21" s="26" t="str">
        <x:v>https://www.hdfc.bank.in/credit-cards/regalia-credit-card</x:v>
      </x:c>
      <x:c r="Z21" s="26"/>
    </x:row>
    <x:row r="22">
      <x:c r="A22" s="26" t="str">
        <x:v>RR0021</x:v>
      </x:c>
      <x:c r="B22" s="26" t="str">
        <x:v>CC010</x:v>
      </x:c>
      <x:c r="C22" s="26" t="str">
        <x:v>HDFC Regalia Credit Card</x:v>
      </x:c>
      <x:c r="D22" s="26" t="str">
        <x:v>BANK002</x:v>
      </x:c>
      <x:c r="E22" s="26" t="str">
        <x:v>HDFC Bank</x:v>
      </x:c>
      <x:c r="F22" s="26" t="str">
        <x:v>Merchant-specific</x:v>
      </x:c>
      <x:c r="G22" s="26" t="str">
        <x:v>SmartBuy</x:v>
      </x:c>
      <x:c r="H22" s="26" t="str">
        <x:v>travel/shopping portal</x:v>
      </x:c>
      <x:c r="I22" s="26" t="str">
        <x:v>varies</x:v>
      </x:c>
      <x:c r="J22" s="26" t="str">
        <x:v>points</x:v>
      </x:c>
      <x:c r="K22" s="26" t="str">
        <x:v>accelerated SmartBuy rewards</x:v>
      </x:c>
      <x:c r="L22" s="26" t="str">
        <x:v>unverified</x:v>
      </x:c>
      <x:c r="M22" s="26" t="str">
        <x:v>monthly</x:v>
      </x:c>
      <x:c r="N22" s="26" t="str">
        <x:v>none</x:v>
      </x:c>
      <x:c r="O22" s="26" t="str">
        <x:v>unverified</x:v>
      </x:c>
      <x:c r="P22" s="38"/>
      <x:c r="Q22" s="38"/>
      <x:c r="R22" s="26" t="str">
        <x:v>fuel, wallet loads, rent, government, education, insurance, EMI, cash advance, fees/charges may be excluded; exact MCC list varies by issuer T&amp;C</x:v>
      </x:c>
      <x:c r="S22" s="26"/>
      <x:c r="T22" s="26"/>
      <x:c r="U22" s="26" t="str">
        <x:v>v1</x:v>
      </x:c>
      <x:c r="V22" s="26" t="str">
        <x:v>Low</x:v>
      </x:c>
      <x:c r="W22" s="26" t="str">
        <x:v>Yes</x:v>
      </x:c>
      <x:c r="X22" s="26" t="str">
        <x:v>Not parsed - rate is points/miles text, varies, or unverified</x:v>
      </x:c>
      <x:c r="Y22" s="26" t="str">
        <x:v>https://www.hdfc.bank.in/credit-cards/regalia-credit-card</x:v>
      </x:c>
      <x:c r="Z22" s="26"/>
    </x:row>
    <x:row r="23">
      <x:c r="A23" s="26" t="str">
        <x:v>RR0022</x:v>
      </x:c>
      <x:c r="B23" s="26" t="str">
        <x:v>CC011</x:v>
      </x:c>
      <x:c r="C23" s="26" t="str">
        <x:v>HDFC Regalia Gold Credit Card</x:v>
      </x:c>
      <x:c r="D23" s="26" t="str">
        <x:v>BANK002</x:v>
      </x:c>
      <x:c r="E23" s="26" t="str">
        <x:v>HDFC Bank</x:v>
      </x:c>
      <x:c r="F23" s="26" t="str">
        <x:v>Category/default</x:v>
      </x:c>
      <x:c r="G23" s="26"/>
      <x:c r="H23" s="26" t="str">
        <x:v>general retail</x:v>
      </x:c>
      <x:c r="I23" s="26" t="str">
        <x:v>varies</x:v>
      </x:c>
      <x:c r="J23" s="26" t="str">
        <x:v>points</x:v>
      </x:c>
      <x:c r="K23" s="26" t="str">
        <x:v>4 RP per INR 150</x:v>
      </x:c>
      <x:c r="L23" s="26" t="str">
        <x:v>unverified</x:v>
      </x:c>
      <x:c r="M23" s="26" t="str">
        <x:v>statement cycle</x:v>
      </x:c>
      <x:c r="N23" s="26" t="str">
        <x:v>none</x:v>
      </x:c>
      <x:c r="O23" s="26" t="str">
        <x:v>approx 0.67%-1.33% depending redemption</x:v>
      </x:c>
      <x:c r="P23" s="38" t="n">
        <x:v>0.67</x:v>
      </x:c>
      <x:c r="Q23" s="38" t="n">
        <x:v>6.7</x:v>
      </x:c>
      <x:c r="R23" s="26" t="str">
        <x:v>fuel, wallet loads, rent, government, education, insurance, EMI, cash advance, fees/charges may be excluded; exact MCC list varies by issuer T&amp;C</x:v>
      </x:c>
      <x:c r="S23" s="26"/>
      <x:c r="T23" s="26"/>
      <x:c r="U23" s="26" t="str">
        <x:v>v1</x:v>
      </x:c>
      <x:c r="V23" s="26" t="str">
        <x:v>Medium</x:v>
      </x:c>
      <x:c r="W23" s="26" t="str">
        <x:v>Yes</x:v>
      </x:c>
      <x:c r="X23" s="26" t="str">
        <x:v>Parsed from effective_reward_rate percentage</x:v>
      </x:c>
      <x:c r="Y23" s="26" t="str">
        <x:v>https://www.hdfc.bank.in/credit-cards/regalia-gold-credit-card</x:v>
      </x:c>
      <x:c r="Z23" s="26"/>
    </x:row>
    <x:row r="24">
      <x:c r="A24" s="26" t="str">
        <x:v>RR0023</x:v>
      </x:c>
      <x:c r="B24" s="26" t="str">
        <x:v>CC011</x:v>
      </x:c>
      <x:c r="C24" s="26" t="str">
        <x:v>HDFC Regalia Gold Credit Card</x:v>
      </x:c>
      <x:c r="D24" s="26" t="str">
        <x:v>BANK002</x:v>
      </x:c>
      <x:c r="E24" s="26" t="str">
        <x:v>HDFC Bank</x:v>
      </x:c>
      <x:c r="F24" s="26" t="str">
        <x:v>Merchant-specific</x:v>
      </x:c>
      <x:c r="G24" s="26" t="str">
        <x:v>SmartBuy</x:v>
      </x:c>
      <x:c r="H24" s="26" t="str">
        <x:v>travel/shopping portal</x:v>
      </x:c>
      <x:c r="I24" s="26" t="str">
        <x:v>varies</x:v>
      </x:c>
      <x:c r="J24" s="26" t="str">
        <x:v>points</x:v>
      </x:c>
      <x:c r="K24" s="26" t="str">
        <x:v>accelerated SmartBuy rewards</x:v>
      </x:c>
      <x:c r="L24" s="26" t="str">
        <x:v>unverified</x:v>
      </x:c>
      <x:c r="M24" s="26" t="str">
        <x:v>monthly</x:v>
      </x:c>
      <x:c r="N24" s="26" t="str">
        <x:v>none</x:v>
      </x:c>
      <x:c r="O24" s="26" t="str">
        <x:v>unverified</x:v>
      </x:c>
      <x:c r="P24" s="38"/>
      <x:c r="Q24" s="38"/>
      <x:c r="R24" s="26" t="str">
        <x:v>fuel, wallet loads, rent, government, education, insurance, EMI, cash advance, fees/charges may be excluded; exact MCC list varies by issuer T&amp;C</x:v>
      </x:c>
      <x:c r="S24" s="26"/>
      <x:c r="T24" s="26"/>
      <x:c r="U24" s="26" t="str">
        <x:v>v1</x:v>
      </x:c>
      <x:c r="V24" s="26" t="str">
        <x:v>Low</x:v>
      </x:c>
      <x:c r="W24" s="26" t="str">
        <x:v>Yes</x:v>
      </x:c>
      <x:c r="X24" s="26" t="str">
        <x:v>Not parsed - rate is points/miles text, varies, or unverified</x:v>
      </x:c>
      <x:c r="Y24" s="26" t="str">
        <x:v>https://www.hdfc.bank.in/credit-cards/regalia-gold-credit-card</x:v>
      </x:c>
      <x:c r="Z24" s="26"/>
    </x:row>
    <x:row r="25">
      <x:c r="A25" s="26" t="str">
        <x:v>RR0024</x:v>
      </x:c>
      <x:c r="B25" s="26" t="str">
        <x:v>CC012</x:v>
      </x:c>
      <x:c r="C25" s="26" t="str">
        <x:v>HDFC Infinia Metal Credit Card</x:v>
      </x:c>
      <x:c r="D25" s="26" t="str">
        <x:v>BANK002</x:v>
      </x:c>
      <x:c r="E25" s="26" t="str">
        <x:v>HDFC Bank</x:v>
      </x:c>
      <x:c r="F25" s="26" t="str">
        <x:v>Category/default</x:v>
      </x:c>
      <x:c r="G25" s="26"/>
      <x:c r="H25" s="26" t="str">
        <x:v>general retail including insurance/utilities/education</x:v>
      </x:c>
      <x:c r="I25" s="26" t="str">
        <x:v>varies</x:v>
      </x:c>
      <x:c r="J25" s="26" t="str">
        <x:v>points</x:v>
      </x:c>
      <x:c r="K25" s="26" t="str">
        <x:v>5 RP per INR 150</x:v>
      </x:c>
      <x:c r="L25" s="26" t="str">
        <x:v>unverified</x:v>
      </x:c>
      <x:c r="M25" s="26" t="str">
        <x:v>statement cycle</x:v>
      </x:c>
      <x:c r="N25" s="26" t="str">
        <x:v>none</x:v>
      </x:c>
      <x:c r="O25" s="26" t="str">
        <x:v>up to 3.33% when redeemed for travel</x:v>
      </x:c>
      <x:c r="P25" s="38" t="n">
        <x:v>3.33</x:v>
      </x:c>
      <x:c r="Q25" s="38" t="n">
        <x:v>33.3</x:v>
      </x:c>
      <x:c r="R25" s="26" t="str">
        <x:v>cash advance, balance transfer, fees/charges and issuer T&amp;C exclusions</x:v>
      </x:c>
      <x:c r="S25" s="26"/>
      <x:c r="T25" s="26"/>
      <x:c r="U25" s="26" t="str">
        <x:v>v1</x:v>
      </x:c>
      <x:c r="V25" s="26" t="str">
        <x:v>Medium</x:v>
      </x:c>
      <x:c r="W25" s="26" t="str">
        <x:v>Yes</x:v>
      </x:c>
      <x:c r="X25" s="26" t="str">
        <x:v>Parsed from effective_reward_rate percentage</x:v>
      </x:c>
      <x:c r="Y25" s="26" t="str">
        <x:v>https://www.hdfc.bank.in/credit-cards/infinia-credit-card</x:v>
      </x:c>
      <x:c r="Z25" s="26"/>
    </x:row>
    <x:row r="26">
      <x:c r="A26" s="26" t="str">
        <x:v>RR0025</x:v>
      </x:c>
      <x:c r="B26" s="26" t="str">
        <x:v>CC012</x:v>
      </x:c>
      <x:c r="C26" s="26" t="str">
        <x:v>HDFC Infinia Metal Credit Card</x:v>
      </x:c>
      <x:c r="D26" s="26" t="str">
        <x:v>BANK002</x:v>
      </x:c>
      <x:c r="E26" s="26" t="str">
        <x:v>HDFC Bank</x:v>
      </x:c>
      <x:c r="F26" s="26" t="str">
        <x:v>Merchant-specific</x:v>
      </x:c>
      <x:c r="G26" s="26" t="str">
        <x:v>SmartBuy</x:v>
      </x:c>
      <x:c r="H26" s="26" t="str">
        <x:v>travel/shopping portal</x:v>
      </x:c>
      <x:c r="I26" s="26" t="str">
        <x:v>varies</x:v>
      </x:c>
      <x:c r="J26" s="26" t="str">
        <x:v>points</x:v>
      </x:c>
      <x:c r="K26" s="26" t="str">
        <x:v>up to 10X Reward Points</x:v>
      </x:c>
      <x:c r="L26" s="26" t="str">
        <x:v>monthly RP caps apply</x:v>
      </x:c>
      <x:c r="M26" s="26" t="str">
        <x:v>calendar month/statement cycle</x:v>
      </x:c>
      <x:c r="N26" s="26" t="str">
        <x:v>none</x:v>
      </x:c>
      <x:c r="O26" s="26" t="str">
        <x:v>up to 33% theoretical before caps</x:v>
      </x:c>
      <x:c r="P26" s="38" t="n">
        <x:v>33</x:v>
      </x:c>
      <x:c r="Q26" s="38" t="n">
        <x:v>330</x:v>
      </x:c>
      <x:c r="R26" s="26" t="str">
        <x:v>SmartBuy caps and category exclusions apply</x:v>
      </x:c>
      <x:c r="S26" s="26"/>
      <x:c r="T26" s="26"/>
      <x:c r="U26" s="26" t="str">
        <x:v>v1</x:v>
      </x:c>
      <x:c r="V26" s="26" t="str">
        <x:v>Medium</x:v>
      </x:c>
      <x:c r="W26" s="26" t="str">
        <x:v>Yes</x:v>
      </x:c>
      <x:c r="X26" s="26" t="str">
        <x:v>Parsed from effective_reward_rate percentage</x:v>
      </x:c>
      <x:c r="Y26" s="26" t="str">
        <x:v>https://www.hdfc.bank.in/credit-cards/infinia-credit-card</x:v>
      </x:c>
      <x:c r="Z26" s="26"/>
    </x:row>
    <x:row r="27">
      <x:c r="A27" s="26" t="str">
        <x:v>RR0026</x:v>
      </x:c>
      <x:c r="B27" s="26" t="str">
        <x:v>CC013</x:v>
      </x:c>
      <x:c r="C27" s="26" t="str">
        <x:v>HDFC Diners Black Metal</x:v>
      </x:c>
      <x:c r="D27" s="26" t="str">
        <x:v>BANK002</x:v>
      </x:c>
      <x:c r="E27" s="26" t="str">
        <x:v>HDFC Bank</x:v>
      </x:c>
      <x:c r="F27" s="26" t="str">
        <x:v>Category/default</x:v>
      </x:c>
      <x:c r="G27" s="26"/>
      <x:c r="H27" s="26" t="str">
        <x:v>general retail</x:v>
      </x:c>
      <x:c r="I27" s="26" t="str">
        <x:v>varies</x:v>
      </x:c>
      <x:c r="J27" s="26" t="str">
        <x:v>points</x:v>
      </x:c>
      <x:c r="K27" s="26" t="str">
        <x:v>5 RP per INR 150</x:v>
      </x:c>
      <x:c r="L27" s="26" t="str">
        <x:v>unverified</x:v>
      </x:c>
      <x:c r="M27" s="26" t="str">
        <x:v>statement cycle</x:v>
      </x:c>
      <x:c r="N27" s="26" t="str">
        <x:v>none</x:v>
      </x:c>
      <x:c r="O27" s="26" t="str">
        <x:v>up to 3.33% when redeemed for travel</x:v>
      </x:c>
      <x:c r="P27" s="38" t="n">
        <x:v>3.33</x:v>
      </x:c>
      <x:c r="Q27" s="38" t="n">
        <x:v>33.3</x:v>
      </x:c>
      <x:c r="R27" s="26" t="str">
        <x:v>fuel, wallet loads, rent, government, education, insurance, EMI, cash advance, fees/charges may be excluded; exact MCC list varies by issuer T&amp;C</x:v>
      </x:c>
      <x:c r="S27" s="26"/>
      <x:c r="T27" s="26"/>
      <x:c r="U27" s="26" t="str">
        <x:v>v1</x:v>
      </x:c>
      <x:c r="V27" s="26" t="str">
        <x:v>Medium</x:v>
      </x:c>
      <x:c r="W27" s="26" t="str">
        <x:v>Yes</x:v>
      </x:c>
      <x:c r="X27" s="26" t="str">
        <x:v>Parsed from effective_reward_rate percentage</x:v>
      </x:c>
      <x:c r="Y27" s="26" t="str">
        <x:v>https://www.hdfc.bank.in/credit-cards/diners-club-black-metal-edition-credit-card</x:v>
      </x:c>
      <x:c r="Z27" s="26"/>
    </x:row>
    <x:row r="28">
      <x:c r="A28" s="26" t="str">
        <x:v>RR0027</x:v>
      </x:c>
      <x:c r="B28" s="26" t="str">
        <x:v>CC013</x:v>
      </x:c>
      <x:c r="C28" s="26" t="str">
        <x:v>HDFC Diners Black Metal</x:v>
      </x:c>
      <x:c r="D28" s="26" t="str">
        <x:v>BANK002</x:v>
      </x:c>
      <x:c r="E28" s="26" t="str">
        <x:v>HDFC Bank</x:v>
      </x:c>
      <x:c r="F28" s="26" t="str">
        <x:v>Merchant-specific</x:v>
      </x:c>
      <x:c r="G28" s="26" t="str">
        <x:v>SmartBuy</x:v>
      </x:c>
      <x:c r="H28" s="26" t="str">
        <x:v>travel/shopping portal</x:v>
      </x:c>
      <x:c r="I28" s="26" t="str">
        <x:v>varies</x:v>
      </x:c>
      <x:c r="J28" s="26" t="str">
        <x:v>points</x:v>
      </x:c>
      <x:c r="K28" s="26" t="str">
        <x:v>up to 10X Reward Points</x:v>
      </x:c>
      <x:c r="L28" s="26" t="str">
        <x:v>monthly RP caps apply</x:v>
      </x:c>
      <x:c r="M28" s="26" t="str">
        <x:v>calendar month/statement cycle</x:v>
      </x:c>
      <x:c r="N28" s="26" t="str">
        <x:v>none</x:v>
      </x:c>
      <x:c r="O28" s="26" t="str">
        <x:v>up to 33% theoretical before caps</x:v>
      </x:c>
      <x:c r="P28" s="38" t="n">
        <x:v>33</x:v>
      </x:c>
      <x:c r="Q28" s="38" t="n">
        <x:v>330</x:v>
      </x:c>
      <x:c r="R28" s="26" t="str">
        <x:v>SmartBuy caps/exclusions apply</x:v>
      </x:c>
      <x:c r="S28" s="26"/>
      <x:c r="T28" s="26"/>
      <x:c r="U28" s="26" t="str">
        <x:v>v1</x:v>
      </x:c>
      <x:c r="V28" s="26" t="str">
        <x:v>Medium</x:v>
      </x:c>
      <x:c r="W28" s="26" t="str">
        <x:v>Yes</x:v>
      </x:c>
      <x:c r="X28" s="26" t="str">
        <x:v>Parsed from effective_reward_rate percentage</x:v>
      </x:c>
      <x:c r="Y28" s="26" t="str">
        <x:v>https://www.hdfc.bank.in/credit-cards/diners-club-black-metal-edition-credit-card</x:v>
      </x:c>
      <x:c r="Z28" s="26"/>
    </x:row>
    <x:row r="29">
      <x:c r="A29" s="26" t="str">
        <x:v>RR0028</x:v>
      </x:c>
      <x:c r="B29" s="26" t="str">
        <x:v>CC013</x:v>
      </x:c>
      <x:c r="C29" s="26" t="str">
        <x:v>HDFC Diners Black Metal</x:v>
      </x:c>
      <x:c r="D29" s="26" t="str">
        <x:v>BANK002</x:v>
      </x:c>
      <x:c r="E29" s="26" t="str">
        <x:v>HDFC Bank</x:v>
      </x:c>
      <x:c r="F29" s="26" t="str">
        <x:v>Merchant-specific</x:v>
      </x:c>
      <x:c r="G29" s="26" t="str">
        <x:v>participating restaurants</x:v>
      </x:c>
      <x:c r="H29" s="26" t="str">
        <x:v>weekend dining</x:v>
      </x:c>
      <x:c r="I29" s="26" t="str">
        <x:v>5812/5814</x:v>
      </x:c>
      <x:c r="J29" s="26" t="str">
        <x:v>points</x:v>
      </x:c>
      <x:c r="K29" s="26" t="str">
        <x:v>2X Reward Points</x:v>
      </x:c>
      <x:c r="L29" s="26" t="str">
        <x:v>unverified</x:v>
      </x:c>
      <x:c r="M29" s="26" t="str">
        <x:v>weekend/statement cycle</x:v>
      </x:c>
      <x:c r="N29" s="26" t="str">
        <x:v>none</x:v>
      </x:c>
      <x:c r="O29" s="26" t="str">
        <x:v>up to 6.66% if redeemed for travel</x:v>
      </x:c>
      <x:c r="P29" s="38" t="n">
        <x:v>6.66</x:v>
      </x:c>
      <x:c r="Q29" s="38" t="n">
        <x:v>66.6</x:v>
      </x:c>
      <x:c r="R29" s="26" t="str">
        <x:v>participating restaurant list and T&amp;C apply</x:v>
      </x:c>
      <x:c r="S29" s="26"/>
      <x:c r="T29" s="26"/>
      <x:c r="U29" s="26" t="str">
        <x:v>v1</x:v>
      </x:c>
      <x:c r="V29" s="26" t="str">
        <x:v>Medium</x:v>
      </x:c>
      <x:c r="W29" s="26" t="str">
        <x:v>Yes</x:v>
      </x:c>
      <x:c r="X29" s="26" t="str">
        <x:v>Parsed from effective_reward_rate percentage</x:v>
      </x:c>
      <x:c r="Y29" s="26" t="str">
        <x:v>https://www.hdfc.bank.in/credit-cards/diners-club-black-metal-edition-credit-card</x:v>
      </x:c>
      <x:c r="Z29" s="26"/>
    </x:row>
    <x:row r="30">
      <x:c r="A30" s="26" t="str">
        <x:v>RR0029</x:v>
      </x:c>
      <x:c r="B30" s="26" t="str">
        <x:v>CC014</x:v>
      </x:c>
      <x:c r="C30" s="26" t="str">
        <x:v>HDFC Swiggy Credit Card</x:v>
      </x:c>
      <x:c r="D30" s="26" t="str">
        <x:v>BANK002</x:v>
      </x:c>
      <x:c r="E30" s="26" t="str">
        <x:v>HDFC Bank</x:v>
      </x:c>
      <x:c r="F30" s="26" t="str">
        <x:v>Merchant-specific</x:v>
      </x:c>
      <x:c r="G30" s="26" t="str">
        <x:v>Swiggy</x:v>
      </x:c>
      <x:c r="H30" s="26" t="str">
        <x:v>food delivery, Instamart, Dineout</x:v>
      </x:c>
      <x:c r="I30" s="26" t="str">
        <x:v>5812/5814/5411/5499</x:v>
      </x:c>
      <x:c r="J30" s="26" t="str">
        <x:v>cashback</x:v>
      </x:c>
      <x:c r="K30" s="26" t="str">
        <x:v>10%</x:v>
      </x:c>
      <x:c r="L30" s="26" t="str">
        <x:v>cap as per current value chart</x:v>
      </x:c>
      <x:c r="M30" s="26" t="str">
        <x:v>statement cycle</x:v>
      </x:c>
      <x:c r="N30" s="26" t="str">
        <x:v>none</x:v>
      </x:c>
      <x:c r="O30" s="26" t="str">
        <x:v>10.00%</x:v>
      </x:c>
      <x:c r="P30" s="38" t="n">
        <x:v>10</x:v>
      </x:c>
      <x:c r="Q30" s="38" t="n">
        <x:v>100</x:v>
      </x:c>
      <x:c r="R30" s="26" t="str">
        <x:v>cash advance, EMI, wallet loads, rent, fuel, government, education, insurance, utilities where specified; exact MCC list varies</x:v>
      </x:c>
      <x:c r="S30" s="26"/>
      <x:c r="T30" s="26"/>
      <x:c r="U30" s="26" t="str">
        <x:v>v1</x:v>
      </x:c>
      <x:c r="V30" s="26" t="str">
        <x:v>Medium</x:v>
      </x:c>
      <x:c r="W30" s="26" t="str">
        <x:v>Yes</x:v>
      </x:c>
      <x:c r="X30" s="26" t="str">
        <x:v>Parsed from effective_reward_rate percentage</x:v>
      </x:c>
      <x:c r="Y30" s="26" t="str">
        <x:v>https://www.hdfc.bank.in/credit-cards/swiggy-hdfc-bank-credit-card/value-chart</x:v>
      </x:c>
      <x:c r="Z30" s="26"/>
    </x:row>
    <x:row r="31">
      <x:c r="A31" s="26" t="str">
        <x:v>RR0030</x:v>
      </x:c>
      <x:c r="B31" s="26" t="str">
        <x:v>CC014</x:v>
      </x:c>
      <x:c r="C31" s="26" t="str">
        <x:v>HDFC Swiggy Credit Card</x:v>
      </x:c>
      <x:c r="D31" s="26" t="str">
        <x:v>BANK002</x:v>
      </x:c>
      <x:c r="E31" s="26" t="str">
        <x:v>HDFC Bank</x:v>
      </x:c>
      <x:c r="F31" s="26" t="str">
        <x:v>Category/default</x:v>
      </x:c>
      <x:c r="G31" s="26"/>
      <x:c r="H31" s="26" t="str">
        <x:v>select online merchants</x:v>
      </x:c>
      <x:c r="I31" s="26" t="str">
        <x:v>varies</x:v>
      </x:c>
      <x:c r="J31" s="26" t="str">
        <x:v>cashback</x:v>
      </x:c>
      <x:c r="K31" s="26" t="str">
        <x:v>5%</x:v>
      </x:c>
      <x:c r="L31" s="26" t="str">
        <x:v>cap as per current value chart</x:v>
      </x:c>
      <x:c r="M31" s="26" t="str">
        <x:v>statement cycle</x:v>
      </x:c>
      <x:c r="N31" s="26" t="str">
        <x:v>none</x:v>
      </x:c>
      <x:c r="O31" s="26" t="str">
        <x:v>5.00%</x:v>
      </x:c>
      <x:c r="P31" s="38" t="n">
        <x:v>5</x:v>
      </x:c>
      <x:c r="Q31" s="38" t="n">
        <x:v>50</x:v>
      </x:c>
      <x:c r="R31" s="26" t="str">
        <x:v>cash advance, EMI, wallet loads, rent, fuel, government, education, insurance, utilities where specified; exact MCC list varies</x:v>
      </x:c>
      <x:c r="S31" s="26"/>
      <x:c r="T31" s="26"/>
      <x:c r="U31" s="26" t="str">
        <x:v>v1</x:v>
      </x:c>
      <x:c r="V31" s="26" t="str">
        <x:v>Medium</x:v>
      </x:c>
      <x:c r="W31" s="26" t="str">
        <x:v>Yes</x:v>
      </x:c>
      <x:c r="X31" s="26" t="str">
        <x:v>Parsed from effective_reward_rate percentage</x:v>
      </x:c>
      <x:c r="Y31" s="26" t="str">
        <x:v>https://www.hdfc.bank.in/credit-cards/swiggy-hdfc-bank-credit-card/value-chart</x:v>
      </x:c>
      <x:c r="Z31" s="26"/>
    </x:row>
    <x:row r="32">
      <x:c r="A32" s="26" t="str">
        <x:v>RR0031</x:v>
      </x:c>
      <x:c r="B32" s="26" t="str">
        <x:v>CC014</x:v>
      </x:c>
      <x:c r="C32" s="26" t="str">
        <x:v>HDFC Swiggy Credit Card</x:v>
      </x:c>
      <x:c r="D32" s="26" t="str">
        <x:v>BANK002</x:v>
      </x:c>
      <x:c r="E32" s="26" t="str">
        <x:v>HDFC Bank</x:v>
      </x:c>
      <x:c r="F32" s="26" t="str">
        <x:v>Category/default</x:v>
      </x:c>
      <x:c r="G32" s="26"/>
      <x:c r="H32" s="26" t="str">
        <x:v>all other eligible spends</x:v>
      </x:c>
      <x:c r="I32" s="26" t="str">
        <x:v>varies</x:v>
      </x:c>
      <x:c r="J32" s="26" t="str">
        <x:v>cashback</x:v>
      </x:c>
      <x:c r="K32" s="26" t="str">
        <x:v>1%</x:v>
      </x:c>
      <x:c r="L32" s="26" t="str">
        <x:v>cap as per current value chart</x:v>
      </x:c>
      <x:c r="M32" s="26" t="str">
        <x:v>statement cycle</x:v>
      </x:c>
      <x:c r="N32" s="26" t="str">
        <x:v>none</x:v>
      </x:c>
      <x:c r="O32" s="26" t="str">
        <x:v>1.00%</x:v>
      </x:c>
      <x:c r="P32" s="38" t="n">
        <x:v>1</x:v>
      </x:c>
      <x:c r="Q32" s="38" t="n">
        <x:v>10</x:v>
      </x:c>
      <x:c r="R32" s="26" t="str">
        <x:v>cash advance, EMI, wallet loads, rent, fuel, government, education, insurance, utilities where specified; exact MCC list varies</x:v>
      </x:c>
      <x:c r="S32" s="26"/>
      <x:c r="T32" s="26"/>
      <x:c r="U32" s="26" t="str">
        <x:v>v1</x:v>
      </x:c>
      <x:c r="V32" s="26" t="str">
        <x:v>Medium</x:v>
      </x:c>
      <x:c r="W32" s="26" t="str">
        <x:v>Yes</x:v>
      </x:c>
      <x:c r="X32" s="26" t="str">
        <x:v>Parsed from effective_reward_rate percentage</x:v>
      </x:c>
      <x:c r="Y32" s="26" t="str">
        <x:v>https://www.hdfc.bank.in/credit-cards/swiggy-hdfc-bank-credit-card/value-chart</x:v>
      </x:c>
      <x:c r="Z32" s="26"/>
    </x:row>
    <x:row r="33">
      <x:c r="A33" s="26" t="str">
        <x:v>RR0032</x:v>
      </x:c>
      <x:c r="B33" s="26" t="str">
        <x:v>CC015</x:v>
      </x:c>
      <x:c r="C33" s="26" t="str">
        <x:v>HDFC Regalia First Credit Card</x:v>
      </x:c>
      <x:c r="D33" s="26" t="str">
        <x:v>BANK002</x:v>
      </x:c>
      <x:c r="E33" s="26" t="str">
        <x:v>HDFC Bank</x:v>
      </x:c>
      <x:c r="F33" s="26" t="str">
        <x:v>Category/default</x:v>
      </x:c>
      <x:c r="G33" s="26"/>
      <x:c r="H33" s="26" t="str">
        <x:v>general retail</x:v>
      </x:c>
      <x:c r="I33" s="26" t="str">
        <x:v>varies</x:v>
      </x:c>
      <x:c r="J33" s="26" t="str">
        <x:v>points</x:v>
      </x:c>
      <x:c r="K33" s="26" t="str">
        <x:v>4 RP per INR 150 (unverified)</x:v>
      </x:c>
      <x:c r="L33" s="26" t="str">
        <x:v>unverified</x:v>
      </x:c>
      <x:c r="M33" s="26" t="str">
        <x:v>statement cycle</x:v>
      </x:c>
      <x:c r="N33" s="26" t="str">
        <x:v>none</x:v>
      </x:c>
      <x:c r="O33" s="26" t="str">
        <x:v>unverified</x:v>
      </x:c>
      <x:c r="P33" s="38"/>
      <x:c r="Q33" s="38"/>
      <x:c r="R33" s="26" t="str">
        <x:v>fuel, wallet loads, rent, government, education, insurance, EMI, cash advance, fees/charges may be excluded; exact MCC list varies by issuer T&amp;C</x:v>
      </x:c>
      <x:c r="S33" s="26"/>
      <x:c r="T33" s="26"/>
      <x:c r="U33" s="26" t="str">
        <x:v>v1</x:v>
      </x:c>
      <x:c r="V33" s="26" t="str">
        <x:v>Low</x:v>
      </x:c>
      <x:c r="W33" s="26" t="str">
        <x:v>Yes</x:v>
      </x:c>
      <x:c r="X33" s="26" t="str">
        <x:v>Not parsed - rate is points/miles text, varies, or unverified</x:v>
      </x:c>
      <x:c r="Y33" s="26" t="str">
        <x:v>https://www.hdfc.bank.in/credit-cards/regalia-first-credit-card</x:v>
      </x:c>
      <x:c r="Z33" s="26"/>
    </x:row>
    <x:row r="34">
      <x:c r="A34" s="26" t="str">
        <x:v>RR0033</x:v>
      </x:c>
      <x:c r="B34" s="26" t="str">
        <x:v>CC016</x:v>
      </x:c>
      <x:c r="C34" s="26" t="str">
        <x:v>Tata Neu Infinity HDFC Bank</x:v>
      </x:c>
      <x:c r="D34" s="26" t="str">
        <x:v>BANK002</x:v>
      </x:c>
      <x:c r="E34" s="26" t="str">
        <x:v>HDFC Bank</x:v>
      </x:c>
      <x:c r="F34" s="26" t="str">
        <x:v>Merchant-specific</x:v>
      </x:c>
      <x:c r="G34" s="26" t="str">
        <x:v>Tata Neu / Tata partner brands</x:v>
      </x:c>
      <x:c r="H34" s="26" t="str">
        <x:v>Tata ecosystem shopping/travel</x:v>
      </x:c>
      <x:c r="I34" s="26" t="str">
        <x:v>varies</x:v>
      </x:c>
      <x:c r="J34" s="26" t="str">
        <x:v>NeuCoins</x:v>
      </x:c>
      <x:c r="K34" s="26" t="str">
        <x:v>5% base NeuCoins + NeuPass benefits where eligible</x:v>
      </x:c>
      <x:c r="L34" s="26" t="str">
        <x:v>category caps apply</x:v>
      </x:c>
      <x:c r="M34" s="26" t="str">
        <x:v>statement cycle</x:v>
      </x:c>
      <x:c r="N34" s="26" t="str">
        <x:v>none</x:v>
      </x:c>
      <x:c r="O34" s="26" t="str">
        <x:v>up to 10% at eligible Tata Neu categories</x:v>
      </x:c>
      <x:c r="P34" s="38" t="n">
        <x:v>10</x:v>
      </x:c>
      <x:c r="Q34" s="38" t="n">
        <x:v>100</x:v>
      </x:c>
      <x:c r="R34" s="26" t="str">
        <x:v>Tanishq, bill payments, Air India/Tata Play and other exclusions per value chart</x:v>
      </x:c>
      <x:c r="S34" s="26"/>
      <x:c r="T34" s="26"/>
      <x:c r="U34" s="26" t="str">
        <x:v>v1</x:v>
      </x:c>
      <x:c r="V34" s="26" t="str">
        <x:v>Medium</x:v>
      </x:c>
      <x:c r="W34" s="26" t="str">
        <x:v>Yes</x:v>
      </x:c>
      <x:c r="X34" s="26" t="str">
        <x:v>Parsed from effective_reward_rate percentage</x:v>
      </x:c>
      <x:c r="Y34" s="26" t="str">
        <x:v>https://www.hdfc.bank.in/credit-cards/tata-neu-infinity-hdfc-bank-credit-card/value-chart</x:v>
      </x:c>
      <x:c r="Z34" s="26"/>
    </x:row>
    <x:row r="35">
      <x:c r="A35" s="26" t="str">
        <x:v>RR0034</x:v>
      </x:c>
      <x:c r="B35" s="26" t="str">
        <x:v>CC016</x:v>
      </x:c>
      <x:c r="C35" s="26" t="str">
        <x:v>Tata Neu Infinity HDFC Bank</x:v>
      </x:c>
      <x:c r="D35" s="26" t="str">
        <x:v>BANK002</x:v>
      </x:c>
      <x:c r="E35" s="26" t="str">
        <x:v>HDFC Bank</x:v>
      </x:c>
      <x:c r="F35" s="26" t="str">
        <x:v>Category/default</x:v>
      </x:c>
      <x:c r="G35" s="26"/>
      <x:c r="H35" s="26" t="str">
        <x:v>UPI / other eligible spends</x:v>
      </x:c>
      <x:c r="I35" s="26" t="str">
        <x:v>varies</x:v>
      </x:c>
      <x:c r="J35" s="26" t="str">
        <x:v>NeuCoins</x:v>
      </x:c>
      <x:c r="K35" s="26" t="str">
        <x:v>1.5% NeuCoins</x:v>
      </x:c>
      <x:c r="L35" s="26" t="str">
        <x:v>unverified</x:v>
      </x:c>
      <x:c r="M35" s="26" t="str">
        <x:v>statement cycle</x:v>
      </x:c>
      <x:c r="N35" s="26" t="str">
        <x:v>none</x:v>
      </x:c>
      <x:c r="O35" s="26" t="str">
        <x:v>1.50%</x:v>
      </x:c>
      <x:c r="P35" s="38" t="n">
        <x:v>1.5</x:v>
      </x:c>
      <x:c r="Q35" s="38" t="n">
        <x:v>15</x:v>
      </x:c>
      <x:c r="R35" s="26" t="str">
        <x:v>fuel, wallet loads, rent, government, education, insurance, EMI, cash advance, fees/charges may be excluded; exact MCC list varies by issuer T&amp;C</x:v>
      </x:c>
      <x:c r="S35" s="26"/>
      <x:c r="T35" s="26"/>
      <x:c r="U35" s="26" t="str">
        <x:v>v1</x:v>
      </x:c>
      <x:c r="V35" s="26" t="str">
        <x:v>Medium</x:v>
      </x:c>
      <x:c r="W35" s="26" t="str">
        <x:v>Yes</x:v>
      </x:c>
      <x:c r="X35" s="26" t="str">
        <x:v>Parsed from effective_reward_rate percentage</x:v>
      </x:c>
      <x:c r="Y35" s="26" t="str">
        <x:v>https://www.hdfc.bank.in/credit-cards/tata-neu-infinity-hdfc-bank-credit-card/value-chart</x:v>
      </x:c>
      <x:c r="Z35" s="26"/>
    </x:row>
    <x:row r="36">
      <x:c r="A36" s="26" t="str">
        <x:v>RR0035</x:v>
      </x:c>
      <x:c r="B36" s="26" t="str">
        <x:v>CC017</x:v>
      </x:c>
      <x:c r="C36" s="26" t="str">
        <x:v>HDFC Pixel Play Credit Card</x:v>
      </x:c>
      <x:c r="D36" s="26" t="str">
        <x:v>BANK002</x:v>
      </x:c>
      <x:c r="E36" s="26" t="str">
        <x:v>HDFC Bank</x:v>
      </x:c>
      <x:c r="F36" s="26" t="str">
        <x:v>Merchant-specific</x:v>
      </x:c>
      <x:c r="G36" s="26" t="str">
        <x:v>selected Play packs/merchants</x:v>
      </x:c>
      <x:c r="H36" s="26" t="str">
        <x:v>configurable categories</x:v>
      </x:c>
      <x:c r="I36" s="26" t="str">
        <x:v>varies</x:v>
      </x:c>
      <x:c r="J36" s="26" t="str">
        <x:v>cashback</x:v>
      </x:c>
      <x:c r="K36" s="26" t="str">
        <x:v>pack-based accelerated cashback</x:v>
      </x:c>
      <x:c r="L36" s="26" t="str">
        <x:v>pack-specific caps</x:v>
      </x:c>
      <x:c r="M36" s="26" t="str">
        <x:v>monthly/statement cycle</x:v>
      </x:c>
      <x:c r="N36" s="26" t="str">
        <x:v>pack selection required</x:v>
      </x:c>
      <x:c r="O36" s="26" t="str">
        <x:v>unverified</x:v>
      </x:c>
      <x:c r="P36" s="38"/>
      <x:c r="Q36" s="38"/>
      <x:c r="R36" s="26" t="str">
        <x:v>pack-specific exclusions apply</x:v>
      </x:c>
      <x:c r="S36" s="26"/>
      <x:c r="T36" s="26"/>
      <x:c r="U36" s="26" t="str">
        <x:v>v1</x:v>
      </x:c>
      <x:c r="V36" s="26" t="str">
        <x:v>Low</x:v>
      </x:c>
      <x:c r="W36" s="26" t="str">
        <x:v>Yes</x:v>
      </x:c>
      <x:c r="X36" s="26" t="str">
        <x:v>Not parsed - rate is points/miles text, varies, or unverified</x:v>
      </x:c>
      <x:c r="Y36" s="26" t="str">
        <x:v>https://www.hdfc.bank.in/credit-cards/pixel-play-credit-card</x:v>
      </x:c>
      <x:c r="Z36" s="26"/>
    </x:row>
    <x:row r="37">
      <x:c r="A37" s="26" t="str">
        <x:v>RR0036</x:v>
      </x:c>
      <x:c r="B37" s="26" t="str">
        <x:v>CC017</x:v>
      </x:c>
      <x:c r="C37" s="26" t="str">
        <x:v>HDFC Pixel Play Credit Card</x:v>
      </x:c>
      <x:c r="D37" s="26" t="str">
        <x:v>BANK002</x:v>
      </x:c>
      <x:c r="E37" s="26" t="str">
        <x:v>HDFC Bank</x:v>
      </x:c>
      <x:c r="F37" s="26" t="str">
        <x:v>Category/default</x:v>
      </x:c>
      <x:c r="G37" s="26"/>
      <x:c r="H37" s="26" t="str">
        <x:v>general eligible spends</x:v>
      </x:c>
      <x:c r="I37" s="26" t="str">
        <x:v>varies</x:v>
      </x:c>
      <x:c r="J37" s="26" t="str">
        <x:v>cashback</x:v>
      </x:c>
      <x:c r="K37" s="26" t="str">
        <x:v>base cashback unverified</x:v>
      </x:c>
      <x:c r="L37" s="26" t="str">
        <x:v>unverified</x:v>
      </x:c>
      <x:c r="M37" s="26" t="str">
        <x:v>unverified</x:v>
      </x:c>
      <x:c r="N37" s="26" t="str">
        <x:v>none</x:v>
      </x:c>
      <x:c r="O37" s="26" t="str">
        <x:v>unverified</x:v>
      </x:c>
      <x:c r="P37" s="38"/>
      <x:c r="Q37" s="38"/>
      <x:c r="R37" s="26" t="str">
        <x:v>cash advance, EMI, wallet loads, rent, fuel, government, education, insurance, utilities where specified; exact MCC list varies</x:v>
      </x:c>
      <x:c r="S37" s="26"/>
      <x:c r="T37" s="26"/>
      <x:c r="U37" s="26" t="str">
        <x:v>v1</x:v>
      </x:c>
      <x:c r="V37" s="26" t="str">
        <x:v>Low</x:v>
      </x:c>
      <x:c r="W37" s="26" t="str">
        <x:v>Yes</x:v>
      </x:c>
      <x:c r="X37" s="26" t="str">
        <x:v>Not parsed - rate is points/miles text, varies, or unverified</x:v>
      </x:c>
      <x:c r="Y37" s="26" t="str">
        <x:v>https://www.hdfc.bank.in/credit-cards/pixel-play-credit-card</x:v>
      </x:c>
      <x:c r="Z37" s="26"/>
    </x:row>
    <x:row r="38">
      <x:c r="A38" s="26" t="str">
        <x:v>RR0037</x:v>
      </x:c>
      <x:c r="B38" s="26" t="str">
        <x:v>CC018</x:v>
      </x:c>
      <x:c r="C38" s="26" t="str">
        <x:v>HDFC Diners Club Privilege</x:v>
      </x:c>
      <x:c r="D38" s="26" t="str">
        <x:v>BANK002</x:v>
      </x:c>
      <x:c r="E38" s="26" t="str">
        <x:v>HDFC Bank</x:v>
      </x:c>
      <x:c r="F38" s="26" t="str">
        <x:v>Category/default</x:v>
      </x:c>
      <x:c r="G38" s="26"/>
      <x:c r="H38" s="26" t="str">
        <x:v>general retail</x:v>
      </x:c>
      <x:c r="I38" s="26" t="str">
        <x:v>varies</x:v>
      </x:c>
      <x:c r="J38" s="26" t="str">
        <x:v>points</x:v>
      </x:c>
      <x:c r="K38" s="26" t="str">
        <x:v>4 RP per INR 150</x:v>
      </x:c>
      <x:c r="L38" s="26" t="str">
        <x:v>unverified</x:v>
      </x:c>
      <x:c r="M38" s="26" t="str">
        <x:v>statement cycle</x:v>
      </x:c>
      <x:c r="N38" s="26" t="str">
        <x:v>none</x:v>
      </x:c>
      <x:c r="O38" s="26" t="str">
        <x:v>approx 0.67%-1.33% depending redemption</x:v>
      </x:c>
      <x:c r="P38" s="38" t="n">
        <x:v>0.67</x:v>
      </x:c>
      <x:c r="Q38" s="38" t="n">
        <x:v>6.7</x:v>
      </x:c>
      <x:c r="R38" s="26" t="str">
        <x:v>fuel, wallet loads, rent, government, education, insurance, EMI, cash advance, fees/charges may be excluded; exact MCC list varies by issuer T&amp;C</x:v>
      </x:c>
      <x:c r="S38" s="26"/>
      <x:c r="T38" s="26"/>
      <x:c r="U38" s="26" t="str">
        <x:v>v1</x:v>
      </x:c>
      <x:c r="V38" s="26" t="str">
        <x:v>Medium</x:v>
      </x:c>
      <x:c r="W38" s="26" t="str">
        <x:v>Yes</x:v>
      </x:c>
      <x:c r="X38" s="26" t="str">
        <x:v>Parsed from effective_reward_rate percentage</x:v>
      </x:c>
      <x:c r="Y38" s="26" t="str">
        <x:v>https://www.hdfc.bank.in/credit-cards/diners-club-privilege-credit-card</x:v>
      </x:c>
      <x:c r="Z38" s="26"/>
    </x:row>
    <x:row r="39">
      <x:c r="A39" s="26" t="str">
        <x:v>RR0038</x:v>
      </x:c>
      <x:c r="B39" s="26" t="str">
        <x:v>CC018</x:v>
      </x:c>
      <x:c r="C39" s="26" t="str">
        <x:v>HDFC Diners Club Privilege</x:v>
      </x:c>
      <x:c r="D39" s="26" t="str">
        <x:v>BANK002</x:v>
      </x:c>
      <x:c r="E39" s="26" t="str">
        <x:v>HDFC Bank</x:v>
      </x:c>
      <x:c r="F39" s="26" t="str">
        <x:v>Merchant-specific</x:v>
      </x:c>
      <x:c r="G39" s="26" t="str">
        <x:v>SmartBuy</x:v>
      </x:c>
      <x:c r="H39" s="26" t="str">
        <x:v>travel/shopping portal</x:v>
      </x:c>
      <x:c r="I39" s="26" t="str">
        <x:v>varies</x:v>
      </x:c>
      <x:c r="J39" s="26" t="str">
        <x:v>points</x:v>
      </x:c>
      <x:c r="K39" s="26" t="str">
        <x:v>accelerated SmartBuy rewards</x:v>
      </x:c>
      <x:c r="L39" s="26" t="str">
        <x:v>unverified</x:v>
      </x:c>
      <x:c r="M39" s="26" t="str">
        <x:v>monthly</x:v>
      </x:c>
      <x:c r="N39" s="26" t="str">
        <x:v>none</x:v>
      </x:c>
      <x:c r="O39" s="26" t="str">
        <x:v>unverified</x:v>
      </x:c>
      <x:c r="P39" s="38"/>
      <x:c r="Q39" s="38"/>
      <x:c r="R39" s="26" t="str">
        <x:v>fuel, wallet loads, rent, government, education, insurance, EMI, cash advance, fees/charges may be excluded; exact MCC list varies by issuer T&amp;C</x:v>
      </x:c>
      <x:c r="S39" s="26"/>
      <x:c r="T39" s="26"/>
      <x:c r="U39" s="26" t="str">
        <x:v>v1</x:v>
      </x:c>
      <x:c r="V39" s="26" t="str">
        <x:v>Low</x:v>
      </x:c>
      <x:c r="W39" s="26" t="str">
        <x:v>Yes</x:v>
      </x:c>
      <x:c r="X39" s="26" t="str">
        <x:v>Not parsed - rate is points/miles text, varies, or unverified</x:v>
      </x:c>
      <x:c r="Y39" s="26" t="str">
        <x:v>https://www.hdfc.bank.in/credit-cards/diners-club-privilege-credit-card</x:v>
      </x:c>
      <x:c r="Z39" s="26"/>
    </x:row>
    <x:row r="40">
      <x:c r="A40" s="26" t="str">
        <x:v>RR0039</x:v>
      </x:c>
      <x:c r="B40" s="26" t="str">
        <x:v>CC019</x:v>
      </x:c>
      <x:c r="C40" s="26" t="str">
        <x:v>Marriott Bonvoy HDFC Bank</x:v>
      </x:c>
      <x:c r="D40" s="26" t="str">
        <x:v>BANK002</x:v>
      </x:c>
      <x:c r="E40" s="26" t="str">
        <x:v>HDFC Bank</x:v>
      </x:c>
      <x:c r="F40" s="26" t="str">
        <x:v>Merchant-specific</x:v>
      </x:c>
      <x:c r="G40" s="26" t="str">
        <x:v>Marriott</x:v>
      </x:c>
      <x:c r="H40" s="26" t="str">
        <x:v>hotel stays</x:v>
      </x:c>
      <x:c r="I40" s="26" t="str">
        <x:v>3501-3790 / 7011</x:v>
      </x:c>
      <x:c r="J40" s="26" t="str">
        <x:v>hotel points</x:v>
      </x:c>
      <x:c r="K40" s="26" t="str">
        <x:v>accelerated Marriott Bonvoy points</x:v>
      </x:c>
      <x:c r="L40" s="26" t="str">
        <x:v>unverified</x:v>
      </x:c>
      <x:c r="M40" s="26" t="str">
        <x:v>statement cycle</x:v>
      </x:c>
      <x:c r="N40" s="26" t="str">
        <x:v>none</x:v>
      </x:c>
      <x:c r="O40" s="26" t="str">
        <x:v>unverified</x:v>
      </x:c>
      <x:c r="P40" s="38"/>
      <x:c r="Q40" s="38"/>
      <x:c r="R40" s="26" t="str">
        <x:v>non-eligible spends per card/Marriott T&amp;C</x:v>
      </x:c>
      <x:c r="S40" s="26"/>
      <x:c r="T40" s="26"/>
      <x:c r="U40" s="26" t="str">
        <x:v>v1</x:v>
      </x:c>
      <x:c r="V40" s="26" t="str">
        <x:v>Low</x:v>
      </x:c>
      <x:c r="W40" s="26" t="str">
        <x:v>Yes</x:v>
      </x:c>
      <x:c r="X40" s="26" t="str">
        <x:v>Not parsed - rate is points/miles text, varies, or unverified</x:v>
      </x:c>
      <x:c r="Y40" s="26" t="str">
        <x:v>https://www.hdfc.bank.in/credit-cards/marriott-bonvoy-hdfc-bank-credit-card</x:v>
      </x:c>
      <x:c r="Z40" s="26"/>
    </x:row>
    <x:row r="41">
      <x:c r="A41" s="26" t="str">
        <x:v>RR0040</x:v>
      </x:c>
      <x:c r="B41" s="26" t="str">
        <x:v>CC019</x:v>
      </x:c>
      <x:c r="C41" s="26" t="str">
        <x:v>Marriott Bonvoy HDFC Bank</x:v>
      </x:c>
      <x:c r="D41" s="26" t="str">
        <x:v>BANK002</x:v>
      </x:c>
      <x:c r="E41" s="26" t="str">
        <x:v>HDFC Bank</x:v>
      </x:c>
      <x:c r="F41" s="26" t="str">
        <x:v>Category/default</x:v>
      </x:c>
      <x:c r="G41" s="26"/>
      <x:c r="H41" s="26" t="str">
        <x:v>general eligible spends</x:v>
      </x:c>
      <x:c r="I41" s="26" t="str">
        <x:v>varies</x:v>
      </x:c>
      <x:c r="J41" s="26" t="str">
        <x:v>hotel points</x:v>
      </x:c>
      <x:c r="K41" s="26" t="str">
        <x:v>base Marriott Bonvoy points</x:v>
      </x:c>
      <x:c r="L41" s="26" t="str">
        <x:v>unverified</x:v>
      </x:c>
      <x:c r="M41" s="26" t="str">
        <x:v>statement cycle</x:v>
      </x:c>
      <x:c r="N41" s="26" t="str">
        <x:v>none</x:v>
      </x:c>
      <x:c r="O41" s="26" t="str">
        <x:v>unverified</x:v>
      </x:c>
      <x:c r="P41" s="38"/>
      <x:c r="Q41" s="38"/>
      <x:c r="R41" s="26" t="str">
        <x:v>fuel, wallet loads, rent, government, education, insurance, EMI, cash advance, fees/charges may be excluded; exact MCC list varies by issuer T&amp;C</x:v>
      </x:c>
      <x:c r="S41" s="26"/>
      <x:c r="T41" s="26"/>
      <x:c r="U41" s="26" t="str">
        <x:v>v1</x:v>
      </x:c>
      <x:c r="V41" s="26" t="str">
        <x:v>Low</x:v>
      </x:c>
      <x:c r="W41" s="26" t="str">
        <x:v>Yes</x:v>
      </x:c>
      <x:c r="X41" s="26" t="str">
        <x:v>Not parsed - rate is points/miles text, varies, or unverified</x:v>
      </x:c>
      <x:c r="Y41" s="26" t="str">
        <x:v>https://www.hdfc.bank.in/credit-cards/marriott-bonvoy-hdfc-bank-credit-card</x:v>
      </x:c>
      <x:c r="Z41" s="26"/>
    </x:row>
    <x:row r="42">
      <x:c r="A42" s="26" t="str">
        <x:v>RR0041</x:v>
      </x:c>
      <x:c r="B42" s="26" t="str">
        <x:v>CC020</x:v>
      </x:c>
      <x:c r="C42" s="26" t="str">
        <x:v>IRCTC HDFC Bank Credit Card</x:v>
      </x:c>
      <x:c r="D42" s="26" t="str">
        <x:v>BANK002</x:v>
      </x:c>
      <x:c r="E42" s="26" t="str">
        <x:v>HDFC Bank</x:v>
      </x:c>
      <x:c r="F42" s="26" t="str">
        <x:v>Merchant-specific</x:v>
      </x:c>
      <x:c r="G42" s="26" t="str">
        <x:v>IRCTC</x:v>
      </x:c>
      <x:c r="H42" s="26" t="str">
        <x:v>rail ticket booking</x:v>
      </x:c>
      <x:c r="I42" s="26" t="str">
        <x:v>4722/4112 (unverified)</x:v>
      </x:c>
      <x:c r="J42" s="26" t="str">
        <x:v>points</x:v>
      </x:c>
      <x:c r="K42" s="26" t="str">
        <x:v>accelerated rewards on IRCTC bookings</x:v>
      </x:c>
      <x:c r="L42" s="26" t="str">
        <x:v>unverified</x:v>
      </x:c>
      <x:c r="M42" s="26" t="str">
        <x:v>statement cycle</x:v>
      </x:c>
      <x:c r="N42" s="26" t="str">
        <x:v>none</x:v>
      </x:c>
      <x:c r="O42" s="26" t="str">
        <x:v>unverified</x:v>
      </x:c>
      <x:c r="P42" s="38"/>
      <x:c r="Q42" s="38"/>
      <x:c r="R42" s="26" t="str">
        <x:v>cashback/RP exclusions per IRCTC-HDFC T&amp;C</x:v>
      </x:c>
      <x:c r="S42" s="26"/>
      <x:c r="T42" s="26"/>
      <x:c r="U42" s="26" t="str">
        <x:v>v1</x:v>
      </x:c>
      <x:c r="V42" s="26" t="str">
        <x:v>Low</x:v>
      </x:c>
      <x:c r="W42" s="26" t="str">
        <x:v>Yes</x:v>
      </x:c>
      <x:c r="X42" s="26" t="str">
        <x:v>Not parsed - rate is points/miles text, varies, or unverified</x:v>
      </x:c>
      <x:c r="Y42" s="26" t="str">
        <x:v>https://www.hdfc.bank.in/credit-cards/irctc-hdfc-bank-credit-card</x:v>
      </x:c>
      <x:c r="Z42" s="26"/>
    </x:row>
    <x:row r="43">
      <x:c r="A43" s="26" t="str">
        <x:v>RR0042</x:v>
      </x:c>
      <x:c r="B43" s="26" t="str">
        <x:v>CC020</x:v>
      </x:c>
      <x:c r="C43" s="26" t="str">
        <x:v>IRCTC HDFC Bank Credit Card</x:v>
      </x:c>
      <x:c r="D43" s="26" t="str">
        <x:v>BANK002</x:v>
      </x:c>
      <x:c r="E43" s="26" t="str">
        <x:v>HDFC Bank</x:v>
      </x:c>
      <x:c r="F43" s="26" t="str">
        <x:v>Category/default</x:v>
      </x:c>
      <x:c r="G43" s="26"/>
      <x:c r="H43" s="26" t="str">
        <x:v>general eligible spends</x:v>
      </x:c>
      <x:c r="I43" s="26" t="str">
        <x:v>varies</x:v>
      </x:c>
      <x:c r="J43" s="26" t="str">
        <x:v>points</x:v>
      </x:c>
      <x:c r="K43" s="26" t="str">
        <x:v>base reward points</x:v>
      </x:c>
      <x:c r="L43" s="26" t="str">
        <x:v>unverified</x:v>
      </x:c>
      <x:c r="M43" s="26" t="str">
        <x:v>statement cycle</x:v>
      </x:c>
      <x:c r="N43" s="26" t="str">
        <x:v>none</x:v>
      </x:c>
      <x:c r="O43" s="26" t="str">
        <x:v>unverified</x:v>
      </x:c>
      <x:c r="P43" s="38"/>
      <x:c r="Q43" s="38"/>
      <x:c r="R43" s="26" t="str">
        <x:v>fuel, wallet loads, rent, government, education, insurance, EMI, cash advance, fees/charges may be excluded; exact MCC list varies by issuer T&amp;C</x:v>
      </x:c>
      <x:c r="S43" s="26"/>
      <x:c r="T43" s="26"/>
      <x:c r="U43" s="26" t="str">
        <x:v>v1</x:v>
      </x:c>
      <x:c r="V43" s="26" t="str">
        <x:v>Low</x:v>
      </x:c>
      <x:c r="W43" s="26" t="str">
        <x:v>Yes</x:v>
      </x:c>
      <x:c r="X43" s="26" t="str">
        <x:v>Not parsed - rate is points/miles text, varies, or unverified</x:v>
      </x:c>
      <x:c r="Y43" s="26" t="str">
        <x:v>https://www.hdfc.bank.in/credit-cards/irctc-hdfc-bank-credit-card</x:v>
      </x:c>
      <x:c r="Z43" s="26"/>
    </x:row>
    <x:row r="44">
      <x:c r="A44" s="26" t="str">
        <x:v>RR0043</x:v>
      </x:c>
      <x:c r="B44" s="26" t="str">
        <x:v>CC021</x:v>
      </x:c>
      <x:c r="C44" s="26" t="str">
        <x:v>Axis ACE Credit Card</x:v>
      </x:c>
      <x:c r="D44" s="26" t="str">
        <x:v>BANK003</x:v>
      </x:c>
      <x:c r="E44" s="26" t="str">
        <x:v>Axis Bank</x:v>
      </x:c>
      <x:c r="F44" s="26" t="str">
        <x:v>Merchant-specific</x:v>
      </x:c>
      <x:c r="G44" s="26" t="str">
        <x:v>Google Pay</x:v>
      </x:c>
      <x:c r="H44" s="26" t="str">
        <x:v>utilities and recharges</x:v>
      </x:c>
      <x:c r="I44" s="26" t="str">
        <x:v>4900/4814/4899</x:v>
      </x:c>
      <x:c r="J44" s="26" t="str">
        <x:v>cashback</x:v>
      </x:c>
      <x:c r="K44" s="26" t="str">
        <x:v>5%</x:v>
      </x:c>
      <x:c r="L44" s="26" t="str">
        <x:v>as per ACE T&amp;C</x:v>
      </x:c>
      <x:c r="M44" s="26" t="str">
        <x:v>statement cycle</x:v>
      </x:c>
      <x:c r="N44" s="26" t="str">
        <x:v>payment through Google Pay Android</x:v>
      </x:c>
      <x:c r="O44" s="26" t="str">
        <x:v>5.00%</x:v>
      </x:c>
      <x:c r="P44" s="38" t="n">
        <x:v>5</x:v>
      </x:c>
      <x:c r="Q44" s="38" t="n">
        <x:v>50</x:v>
      </x:c>
      <x:c r="R44" s="26" t="str">
        <x:v>utility payments outside Google Pay not eligible for 5%; other exclusions in T&amp;C</x:v>
      </x:c>
      <x:c r="S44" s="26"/>
      <x:c r="T44" s="26"/>
      <x:c r="U44" s="26" t="str">
        <x:v>v1</x:v>
      </x:c>
      <x:c r="V44" s="26" t="str">
        <x:v>High</x:v>
      </x:c>
      <x:c r="W44" s="26" t="str">
        <x:v>No</x:v>
      </x:c>
      <x:c r="X44" s="26" t="str">
        <x:v>Parsed from effective_reward_rate percentage</x:v>
      </x:c>
      <x:c r="Y44" s="26" t="str">
        <x:v>https://www.axis.bank.in/docs/default-source/default-document-library/credit-card/axis-bank-ace-credit-card-tncs.pdf</x:v>
      </x:c>
      <x:c r="Z44" s="26"/>
    </x:row>
    <x:row r="45">
      <x:c r="A45" s="26" t="str">
        <x:v>RR0044</x:v>
      </x:c>
      <x:c r="B45" s="26" t="str">
        <x:v>CC021</x:v>
      </x:c>
      <x:c r="C45" s="26" t="str">
        <x:v>Axis ACE Credit Card</x:v>
      </x:c>
      <x:c r="D45" s="26" t="str">
        <x:v>BANK003</x:v>
      </x:c>
      <x:c r="E45" s="26" t="str">
        <x:v>Axis Bank</x:v>
      </x:c>
      <x:c r="F45" s="26" t="str">
        <x:v>Merchant-specific</x:v>
      </x:c>
      <x:c r="G45" s="26" t="str">
        <x:v>Swiggy/Zomato/Ola</x:v>
      </x:c>
      <x:c r="H45" s="26" t="str">
        <x:v>food delivery / mobility</x:v>
      </x:c>
      <x:c r="I45" s="26" t="str">
        <x:v>5814/4121</x:v>
      </x:c>
      <x:c r="J45" s="26" t="str">
        <x:v>cashback</x:v>
      </x:c>
      <x:c r="K45" s="26" t="str">
        <x:v>4%</x:v>
      </x:c>
      <x:c r="L45" s="26" t="str">
        <x:v>as per ACE T&amp;C</x:v>
      </x:c>
      <x:c r="M45" s="26" t="str">
        <x:v>statement cycle</x:v>
      </x:c>
      <x:c r="N45" s="26" t="str">
        <x:v>none</x:v>
      </x:c>
      <x:c r="O45" s="26" t="str">
        <x:v>4.00%</x:v>
      </x:c>
      <x:c r="P45" s="38" t="n">
        <x:v>4</x:v>
      </x:c>
      <x:c r="Q45" s="38" t="n">
        <x:v>40</x:v>
      </x:c>
      <x:c r="R45" s="26" t="str">
        <x:v>cash advance, EMI, wallet loads, rent, fuel, government, education, insurance, utilities where specified; exact MCC list varies</x:v>
      </x:c>
      <x:c r="S45" s="26"/>
      <x:c r="T45" s="26"/>
      <x:c r="U45" s="26" t="str">
        <x:v>v1</x:v>
      </x:c>
      <x:c r="V45" s="26" t="str">
        <x:v>Medium</x:v>
      </x:c>
      <x:c r="W45" s="26" t="str">
        <x:v>Yes</x:v>
      </x:c>
      <x:c r="X45" s="26" t="str">
        <x:v>Parsed from effective_reward_rate percentage</x:v>
      </x:c>
      <x:c r="Y45" s="26" t="str">
        <x:v>https://www.axis.bank.in/docs/default-source/default-document-library/credit-card/axis-bank-ace-credit-card-tncs.pdf</x:v>
      </x:c>
      <x:c r="Z45" s="26"/>
    </x:row>
    <x:row r="46">
      <x:c r="A46" s="26" t="str">
        <x:v>RR0045</x:v>
      </x:c>
      <x:c r="B46" s="26" t="str">
        <x:v>CC021</x:v>
      </x:c>
      <x:c r="C46" s="26" t="str">
        <x:v>Axis ACE Credit Card</x:v>
      </x:c>
      <x:c r="D46" s="26" t="str">
        <x:v>BANK003</x:v>
      </x:c>
      <x:c r="E46" s="26" t="str">
        <x:v>Axis Bank</x:v>
      </x:c>
      <x:c r="F46" s="26" t="str">
        <x:v>Category/default</x:v>
      </x:c>
      <x:c r="G46" s="26"/>
      <x:c r="H46" s="26" t="str">
        <x:v>all other eligible spends</x:v>
      </x:c>
      <x:c r="I46" s="26" t="str">
        <x:v>varies</x:v>
      </x:c>
      <x:c r="J46" s="26" t="str">
        <x:v>cashback</x:v>
      </x:c>
      <x:c r="K46" s="26" t="str">
        <x:v>1.5%</x:v>
      </x:c>
      <x:c r="L46" s="26" t="str">
        <x:v>unverified</x:v>
      </x:c>
      <x:c r="M46" s="26" t="str">
        <x:v>statement cycle</x:v>
      </x:c>
      <x:c r="N46" s="26" t="str">
        <x:v>none</x:v>
      </x:c>
      <x:c r="O46" s="26" t="str">
        <x:v>1.50%</x:v>
      </x:c>
      <x:c r="P46" s="38" t="n">
        <x:v>1.5</x:v>
      </x:c>
      <x:c r="Q46" s="38" t="n">
        <x:v>15</x:v>
      </x:c>
      <x:c r="R46" s="26" t="str">
        <x:v>cash advance, EMI, wallet loads, rent, fuel, government, education, insurance, utilities where specified; exact MCC list varies</x:v>
      </x:c>
      <x:c r="S46" s="26"/>
      <x:c r="T46" s="26"/>
      <x:c r="U46" s="26" t="str">
        <x:v>v1</x:v>
      </x:c>
      <x:c r="V46" s="26" t="str">
        <x:v>Medium</x:v>
      </x:c>
      <x:c r="W46" s="26" t="str">
        <x:v>Yes</x:v>
      </x:c>
      <x:c r="X46" s="26" t="str">
        <x:v>Parsed from effective_reward_rate percentage</x:v>
      </x:c>
      <x:c r="Y46" s="26" t="str">
        <x:v>https://www.axis.bank.in/cards/credit-card/axis-bank-ace-credit-card</x:v>
      </x:c>
      <x:c r="Z46" s="26"/>
    </x:row>
    <x:row r="47">
      <x:c r="A47" s="26" t="str">
        <x:v>RR0046</x:v>
      </x:c>
      <x:c r="B47" s="26" t="str">
        <x:v>CC022</x:v>
      </x:c>
      <x:c r="C47" s="26" t="str">
        <x:v>Axis Magnus Credit Card</x:v>
      </x:c>
      <x:c r="D47" s="26" t="str">
        <x:v>BANK003</x:v>
      </x:c>
      <x:c r="E47" s="26" t="str">
        <x:v>Axis Bank</x:v>
      </x:c>
      <x:c r="F47" s="26" t="str">
        <x:v>Merchant-specific</x:v>
      </x:c>
      <x:c r="G47" s="26" t="str">
        <x:v>Travel EDGE</x:v>
      </x:c>
      <x:c r="H47" s="26" t="str">
        <x:v>travel portal</x:v>
      </x:c>
      <x:c r="I47" s="26" t="str">
        <x:v>4722/4511/7011</x:v>
      </x:c>
      <x:c r="J47" s="26" t="str">
        <x:v>points</x:v>
      </x:c>
      <x:c r="K47" s="26" t="str">
        <x:v>5X EDGE Reward Points</x:v>
      </x:c>
      <x:c r="L47" s="26" t="str">
        <x:v>accelerated T&amp;C caps apply</x:v>
      </x:c>
      <x:c r="M47" s="26" t="str">
        <x:v>monthly/statement cycle</x:v>
      </x:c>
      <x:c r="N47" s="26" t="str">
        <x:v>none</x:v>
      </x:c>
      <x:c r="O47" s="26" t="str">
        <x:v>unverified</x:v>
      </x:c>
      <x:c r="P47" s="38"/>
      <x:c r="Q47" s="38"/>
      <x:c r="R47" s="26" t="str">
        <x:v>excluded MCCs in Magnus accelerated T&amp;C</x:v>
      </x:c>
      <x:c r="S47" s="26"/>
      <x:c r="T47" s="26"/>
      <x:c r="U47" s="26" t="str">
        <x:v>v1</x:v>
      </x:c>
      <x:c r="V47" s="26" t="str">
        <x:v>Low</x:v>
      </x:c>
      <x:c r="W47" s="26" t="str">
        <x:v>Yes</x:v>
      </x:c>
      <x:c r="X47" s="26" t="str">
        <x:v>Not parsed - rate is points/miles text, varies, or unverified</x:v>
      </x:c>
      <x:c r="Y47" s="26" t="str">
        <x:v>https://www.axis.bank.in/docs/default-source/default-document-library/credit-cards/terms-and-conditions-for-accelerated-35-edge-reward-points.pdf</x:v>
      </x:c>
      <x:c r="Z47" s="26"/>
    </x:row>
    <x:row r="48">
      <x:c r="A48" s="26" t="str">
        <x:v>RR0047</x:v>
      </x:c>
      <x:c r="B48" s="26" t="str">
        <x:v>CC022</x:v>
      </x:c>
      <x:c r="C48" s="26" t="str">
        <x:v>Axis Magnus Credit Card</x:v>
      </x:c>
      <x:c r="D48" s="26" t="str">
        <x:v>BANK003</x:v>
      </x:c>
      <x:c r="E48" s="26" t="str">
        <x:v>Axis Bank</x:v>
      </x:c>
      <x:c r="F48" s="26" t="str">
        <x:v>Category/default</x:v>
      </x:c>
      <x:c r="G48" s="26"/>
      <x:c r="H48" s="26" t="str">
        <x:v>general eligible spends</x:v>
      </x:c>
      <x:c r="I48" s="26" t="str">
        <x:v>varies</x:v>
      </x:c>
      <x:c r="J48" s="26" t="str">
        <x:v>points</x:v>
      </x:c>
      <x:c r="K48" s="26" t="str">
        <x:v>base EDGE Reward Points</x:v>
      </x:c>
      <x:c r="L48" s="26" t="str">
        <x:v>unverified</x:v>
      </x:c>
      <x:c r="M48" s="26" t="str">
        <x:v>statement cycle</x:v>
      </x:c>
      <x:c r="N48" s="26" t="str">
        <x:v>none</x:v>
      </x:c>
      <x:c r="O48" s="26" t="str">
        <x:v>unverified</x:v>
      </x:c>
      <x:c r="P48" s="38"/>
      <x:c r="Q48" s="38"/>
      <x:c r="R48" s="26" t="str">
        <x:v>fuel, wallet loads, rent, government, education, insurance, EMI, cash advance, fees/charges may be excluded; exact MCC list varies by issuer T&amp;C</x:v>
      </x:c>
      <x:c r="S48" s="26"/>
      <x:c r="T48" s="26"/>
      <x:c r="U48" s="26" t="str">
        <x:v>v1</x:v>
      </x:c>
      <x:c r="V48" s="26" t="str">
        <x:v>Low</x:v>
      </x:c>
      <x:c r="W48" s="26" t="str">
        <x:v>Yes</x:v>
      </x:c>
      <x:c r="X48" s="26" t="str">
        <x:v>Not parsed - rate is points/miles text, varies, or unverified</x:v>
      </x:c>
      <x:c r="Y48" s="26" t="str">
        <x:v>https://www.axis.bank.in/cards/credit-card/axis-bank-magnus-credit-card</x:v>
      </x:c>
      <x:c r="Z48" s="26"/>
    </x:row>
    <x:row r="49">
      <x:c r="A49" s="26" t="str">
        <x:v>RR0048</x:v>
      </x:c>
      <x:c r="B49" s="26" t="str">
        <x:v>CC023</x:v>
      </x:c>
      <x:c r="C49" s="26" t="str">
        <x:v>Axis Atlas Credit Card</x:v>
      </x:c>
      <x:c r="D49" s="26" t="str">
        <x:v>BANK003</x:v>
      </x:c>
      <x:c r="E49" s="26" t="str">
        <x:v>Axis Bank</x:v>
      </x:c>
      <x:c r="F49" s="26" t="str">
        <x:v>Merchant-specific</x:v>
      </x:c>
      <x:c r="G49" s="26" t="str">
        <x:v>Travel EDGE / direct airline / direct hotel</x:v>
      </x:c>
      <x:c r="H49" s="26" t="str">
        <x:v>travel</x:v>
      </x:c>
      <x:c r="I49" s="26" t="str">
        <x:v>4511/7011/4722</x:v>
      </x:c>
      <x:c r="J49" s="26" t="str">
        <x:v>miles</x:v>
      </x:c>
      <x:c r="K49" s="26" t="str">
        <x:v>5 EDGE Miles per INR 100</x:v>
      </x:c>
      <x:c r="L49" s="26" t="str">
        <x:v>tier/cap T&amp;C apply</x:v>
      </x:c>
      <x:c r="M49" s="26" t="str">
        <x:v>statement cycle</x:v>
      </x:c>
      <x:c r="N49" s="26" t="str">
        <x:v>none</x:v>
      </x:c>
      <x:c r="O49" s="26" t="str">
        <x:v>5.00% nominal if 1 EDGE Mile=INR1</x:v>
      </x:c>
      <x:c r="P49" s="38" t="n">
        <x:v>5</x:v>
      </x:c>
      <x:c r="Q49" s="38" t="n">
        <x:v>50</x:v>
      </x:c>
      <x:c r="R49" s="26" t="str">
        <x:v>direct airline/hotel definitions and excluded MCCs apply</x:v>
      </x:c>
      <x:c r="S49" s="26"/>
      <x:c r="T49" s="26"/>
      <x:c r="U49" s="26" t="str">
        <x:v>v1</x:v>
      </x:c>
      <x:c r="V49" s="26" t="str">
        <x:v>High</x:v>
      </x:c>
      <x:c r="W49" s="26" t="str">
        <x:v>No</x:v>
      </x:c>
      <x:c r="X49" s="26" t="str">
        <x:v>Parsed from effective_reward_rate percentage</x:v>
      </x:c>
      <x:c r="Y49" s="26" t="str">
        <x:v>https://www.axis.bank.in/docs/default-source/atlas-credit-card/terms-and-conditions-of-features-of-axis-bank-atlas-credit-card.pdf</x:v>
      </x:c>
      <x:c r="Z49" s="26"/>
    </x:row>
    <x:row r="50">
      <x:c r="A50" s="26" t="str">
        <x:v>RR0049</x:v>
      </x:c>
      <x:c r="B50" s="26" t="str">
        <x:v>CC023</x:v>
      </x:c>
      <x:c r="C50" s="26" t="str">
        <x:v>Axis Atlas Credit Card</x:v>
      </x:c>
      <x:c r="D50" s="26" t="str">
        <x:v>BANK003</x:v>
      </x:c>
      <x:c r="E50" s="26" t="str">
        <x:v>Axis Bank</x:v>
      </x:c>
      <x:c r="F50" s="26" t="str">
        <x:v>Category/default</x:v>
      </x:c>
      <x:c r="G50" s="26"/>
      <x:c r="H50" s="26" t="str">
        <x:v>all other eligible spends</x:v>
      </x:c>
      <x:c r="I50" s="26" t="str">
        <x:v>varies</x:v>
      </x:c>
      <x:c r="J50" s="26" t="str">
        <x:v>miles</x:v>
      </x:c>
      <x:c r="K50" s="26" t="str">
        <x:v>2 EDGE Miles per INR 100</x:v>
      </x:c>
      <x:c r="L50" s="26" t="str">
        <x:v>unverified</x:v>
      </x:c>
      <x:c r="M50" s="26" t="str">
        <x:v>statement cycle</x:v>
      </x:c>
      <x:c r="N50" s="26" t="str">
        <x:v>none</x:v>
      </x:c>
      <x:c r="O50" s="26" t="str">
        <x:v>2.00% nominal if 1 EDGE Mile=INR1</x:v>
      </x:c>
      <x:c r="P50" s="38" t="n">
        <x:v>2</x:v>
      </x:c>
      <x:c r="Q50" s="38" t="n">
        <x:v>20</x:v>
      </x:c>
      <x:c r="R50" s="26" t="str">
        <x:v>fuel, wallet loads, rent, government, education, insurance, EMI, cash advance, fees/charges may be excluded; exact MCC list varies by issuer T&amp;C</x:v>
      </x:c>
      <x:c r="S50" s="26"/>
      <x:c r="T50" s="26"/>
      <x:c r="U50" s="26" t="str">
        <x:v>v1</x:v>
      </x:c>
      <x:c r="V50" s="26" t="str">
        <x:v>Medium</x:v>
      </x:c>
      <x:c r="W50" s="26" t="str">
        <x:v>Yes</x:v>
      </x:c>
      <x:c r="X50" s="26" t="str">
        <x:v>Parsed from effective_reward_rate percentage</x:v>
      </x:c>
      <x:c r="Y50" s="26" t="str">
        <x:v>https://www.axis.bank.in/cards/credit-card/axis-bank-atlas-credit-card/rewards-benefits</x:v>
      </x:c>
      <x:c r="Z50" s="26"/>
    </x:row>
    <x:row r="51">
      <x:c r="A51" s="26" t="str">
        <x:v>RR0050</x:v>
      </x:c>
      <x:c r="B51" s="26" t="str">
        <x:v>CC024</x:v>
      </x:c>
      <x:c r="C51" s="26" t="str">
        <x:v>Axis Reserve Credit Card</x:v>
      </x:c>
      <x:c r="D51" s="26" t="str">
        <x:v>BANK003</x:v>
      </x:c>
      <x:c r="E51" s="26" t="str">
        <x:v>Axis Bank</x:v>
      </x:c>
      <x:c r="F51" s="26" t="str">
        <x:v>Category/default</x:v>
      </x:c>
      <x:c r="G51" s="26"/>
      <x:c r="H51" s="26" t="str">
        <x:v>general eligible spends</x:v>
      </x:c>
      <x:c r="I51" s="26" t="str">
        <x:v>varies</x:v>
      </x:c>
      <x:c r="J51" s="26" t="str">
        <x:v>points</x:v>
      </x:c>
      <x:c r="K51" s="26" t="str">
        <x:v>EDGE Reward Points / accelerated premium benefits</x:v>
      </x:c>
      <x:c r="L51" s="26" t="str">
        <x:v>unverified</x:v>
      </x:c>
      <x:c r="M51" s="26" t="str">
        <x:v>statement cycle</x:v>
      </x:c>
      <x:c r="N51" s="26" t="str">
        <x:v>none</x:v>
      </x:c>
      <x:c r="O51" s="26" t="str">
        <x:v>unverified</x:v>
      </x:c>
      <x:c r="P51" s="38"/>
      <x:c r="Q51" s="38"/>
      <x:c r="R51" s="26" t="str">
        <x:v>government and utilities excluded for annual-fee waiver/rewards as per notice</x:v>
      </x:c>
      <x:c r="S51" s="26"/>
      <x:c r="T51" s="26"/>
      <x:c r="U51" s="26" t="str">
        <x:v>v1</x:v>
      </x:c>
      <x:c r="V51" s="26" t="str">
        <x:v>Low</x:v>
      </x:c>
      <x:c r="W51" s="26" t="str">
        <x:v>Yes</x:v>
      </x:c>
      <x:c r="X51" s="26" t="str">
        <x:v>Not parsed - rate is points/miles text, varies, or unverified</x:v>
      </x:c>
      <x:c r="Y51" s="26" t="str">
        <x:v>https://www.axis.bank.in/cards/credit-card/reserve-credit-card</x:v>
      </x:c>
      <x:c r="Z51" s="26"/>
    </x:row>
    <x:row r="52">
      <x:c r="A52" s="26" t="str">
        <x:v>RR0051</x:v>
      </x:c>
      <x:c r="B52" s="26" t="str">
        <x:v>CC025</x:v>
      </x:c>
      <x:c r="C52" s="26" t="str">
        <x:v>Airtel Axis Bank Credit Card</x:v>
      </x:c>
      <x:c r="D52" s="26" t="str">
        <x:v>BANK003</x:v>
      </x:c>
      <x:c r="E52" s="26" t="str">
        <x:v>Axis Bank</x:v>
      </x:c>
      <x:c r="F52" s="26" t="str">
        <x:v>Merchant-specific</x:v>
      </x:c>
      <x:c r="G52" s="26" t="str">
        <x:v>Airtel Thanks</x:v>
      </x:c>
      <x:c r="H52" s="26" t="str">
        <x:v>Airtel bill/prepaid/DTH/broadband</x:v>
      </x:c>
      <x:c r="I52" s="26" t="str">
        <x:v>4814/4899</x:v>
      </x:c>
      <x:c r="J52" s="26" t="str">
        <x:v>cashback</x:v>
      </x:c>
      <x:c r="K52" s="26" t="str">
        <x:v>25%</x:v>
      </x:c>
      <x:c r="L52" s="26" t="str">
        <x:v>category cap applies</x:v>
      </x:c>
      <x:c r="M52" s="26" t="str">
        <x:v>monthly</x:v>
      </x:c>
      <x:c r="N52" s="26" t="str">
        <x:v>Airtel Thanks app/payment route</x:v>
      </x:c>
      <x:c r="O52" s="26" t="str">
        <x:v>25.00% before cap</x:v>
      </x:c>
      <x:c r="P52" s="38" t="n">
        <x:v>25</x:v>
      </x:c>
      <x:c r="Q52" s="38" t="n">
        <x:v>250</x:v>
      </x:c>
      <x:c r="R52" s="26" t="str">
        <x:v>cash advance, EMI, wallet loads, rent, fuel, government, education, insurance, utilities where specified; exact MCC list varies</x:v>
      </x:c>
      <x:c r="S52" s="26"/>
      <x:c r="T52" s="26"/>
      <x:c r="U52" s="26" t="str">
        <x:v>v1</x:v>
      </x:c>
      <x:c r="V52" s="26" t="str">
        <x:v>Medium</x:v>
      </x:c>
      <x:c r="W52" s="26" t="str">
        <x:v>Yes</x:v>
      </x:c>
      <x:c r="X52" s="26" t="str">
        <x:v>Parsed from effective_reward_rate percentage</x:v>
      </x:c>
      <x:c r="Y52" s="26" t="str">
        <x:v>https://www.axis.bank.in/cards/credit-card</x:v>
      </x:c>
      <x:c r="Z52" s="26"/>
    </x:row>
    <x:row r="53">
      <x:c r="A53" s="26" t="str">
        <x:v>RR0052</x:v>
      </x:c>
      <x:c r="B53" s="26" t="str">
        <x:v>CC025</x:v>
      </x:c>
      <x:c r="C53" s="26" t="str">
        <x:v>Airtel Axis Bank Credit Card</x:v>
      </x:c>
      <x:c r="D53" s="26" t="str">
        <x:v>BANK003</x:v>
      </x:c>
      <x:c r="E53" s="26" t="str">
        <x:v>Axis Bank</x:v>
      </x:c>
      <x:c r="F53" s="26" t="str">
        <x:v>Merchant-specific</x:v>
      </x:c>
      <x:c r="G53" s="26" t="str">
        <x:v>Swiggy/Zomato/BigBasket</x:v>
      </x:c>
      <x:c r="H53" s="26" t="str">
        <x:v>food delivery / groceries</x:v>
      </x:c>
      <x:c r="I53" s="26" t="str">
        <x:v>5814/5411</x:v>
      </x:c>
      <x:c r="J53" s="26" t="str">
        <x:v>cashback</x:v>
      </x:c>
      <x:c r="K53" s="26" t="str">
        <x:v>10%</x:v>
      </x:c>
      <x:c r="L53" s="26" t="str">
        <x:v>category cap applies</x:v>
      </x:c>
      <x:c r="M53" s="26" t="str">
        <x:v>monthly</x:v>
      </x:c>
      <x:c r="N53" s="26" t="str">
        <x:v>none</x:v>
      </x:c>
      <x:c r="O53" s="26" t="str">
        <x:v>10.00% before cap</x:v>
      </x:c>
      <x:c r="P53" s="38" t="n">
        <x:v>10</x:v>
      </x:c>
      <x:c r="Q53" s="38" t="n">
        <x:v>100</x:v>
      </x:c>
      <x:c r="R53" s="26" t="str">
        <x:v>cash advance, EMI, wallet loads, rent, fuel, government, education, insurance, utilities where specified; exact MCC list varies</x:v>
      </x:c>
      <x:c r="S53" s="26"/>
      <x:c r="T53" s="26"/>
      <x:c r="U53" s="26" t="str">
        <x:v>v1</x:v>
      </x:c>
      <x:c r="V53" s="26" t="str">
        <x:v>Medium</x:v>
      </x:c>
      <x:c r="W53" s="26" t="str">
        <x:v>Yes</x:v>
      </x:c>
      <x:c r="X53" s="26" t="str">
        <x:v>Parsed from effective_reward_rate percentage</x:v>
      </x:c>
      <x:c r="Y53" s="26" t="str">
        <x:v>https://www.axis.bank.in/cards/credit-card</x:v>
      </x:c>
      <x:c r="Z53" s="26"/>
    </x:row>
    <x:row r="54">
      <x:c r="A54" s="26" t="str">
        <x:v>RR0053</x:v>
      </x:c>
      <x:c r="B54" s="26" t="str">
        <x:v>CC025</x:v>
      </x:c>
      <x:c r="C54" s="26" t="str">
        <x:v>Airtel Axis Bank Credit Card</x:v>
      </x:c>
      <x:c r="D54" s="26" t="str">
        <x:v>BANK003</x:v>
      </x:c>
      <x:c r="E54" s="26" t="str">
        <x:v>Axis Bank</x:v>
      </x:c>
      <x:c r="F54" s="26" t="str">
        <x:v>Category/default</x:v>
      </x:c>
      <x:c r="G54" s="26"/>
      <x:c r="H54" s="26" t="str">
        <x:v>all other eligible spends</x:v>
      </x:c>
      <x:c r="I54" s="26" t="str">
        <x:v>varies</x:v>
      </x:c>
      <x:c r="J54" s="26" t="str">
        <x:v>cashback</x:v>
      </x:c>
      <x:c r="K54" s="26" t="str">
        <x:v>1%</x:v>
      </x:c>
      <x:c r="L54" s="26" t="str">
        <x:v>unverified</x:v>
      </x:c>
      <x:c r="M54" s="26" t="str">
        <x:v>monthly</x:v>
      </x:c>
      <x:c r="N54" s="26" t="str">
        <x:v>none</x:v>
      </x:c>
      <x:c r="O54" s="26" t="str">
        <x:v>1.00%</x:v>
      </x:c>
      <x:c r="P54" s="38" t="n">
        <x:v>1</x:v>
      </x:c>
      <x:c r="Q54" s="38" t="n">
        <x:v>10</x:v>
      </x:c>
      <x:c r="R54" s="26" t="str">
        <x:v>cash advance, EMI, wallet loads, rent, fuel, government, education, insurance, utilities where specified; exact MCC list varies</x:v>
      </x:c>
      <x:c r="S54" s="26"/>
      <x:c r="T54" s="26"/>
      <x:c r="U54" s="26" t="str">
        <x:v>v1</x:v>
      </x:c>
      <x:c r="V54" s="26" t="str">
        <x:v>Medium</x:v>
      </x:c>
      <x:c r="W54" s="26" t="str">
        <x:v>Yes</x:v>
      </x:c>
      <x:c r="X54" s="26" t="str">
        <x:v>Parsed from effective_reward_rate percentage</x:v>
      </x:c>
      <x:c r="Y54" s="26" t="str">
        <x:v>https://www.axis.bank.in/cards/credit-card</x:v>
      </x:c>
      <x:c r="Z54" s="26"/>
    </x:row>
    <x:row r="55">
      <x:c r="A55" s="26" t="str">
        <x:v>RR0054</x:v>
      </x:c>
      <x:c r="B55" s="26" t="str">
        <x:v>CC026</x:v>
      </x:c>
      <x:c r="C55" s="26" t="str">
        <x:v>Flipkart Axis Bank Credit Card</x:v>
      </x:c>
      <x:c r="D55" s="26" t="str">
        <x:v>BANK003</x:v>
      </x:c>
      <x:c r="E55" s="26" t="str">
        <x:v>Axis Bank</x:v>
      </x:c>
      <x:c r="F55" s="26" t="str">
        <x:v>Merchant-specific</x:v>
      </x:c>
      <x:c r="G55" s="26" t="str">
        <x:v>Flipkart/Myntra/Cleartrip</x:v>
      </x:c>
      <x:c r="H55" s="26" t="str">
        <x:v>ecommerce / travel</x:v>
      </x:c>
      <x:c r="I55" s="26" t="str">
        <x:v>varies</x:v>
      </x:c>
      <x:c r="J55" s="26" t="str">
        <x:v>cashback</x:v>
      </x:c>
      <x:c r="K55" s="26" t="str">
        <x:v>5% on Flipkart/Myntra; Cleartrip benefit per current T&amp;C</x:v>
      </x:c>
      <x:c r="L55" s="26" t="str">
        <x:v>merchant caps/T&amp;C apply</x:v>
      </x:c>
      <x:c r="M55" s="26" t="str">
        <x:v>statement cycle</x:v>
      </x:c>
      <x:c r="N55" s="26" t="str">
        <x:v>none</x:v>
      </x:c>
      <x:c r="O55" s="26" t="str">
        <x:v>up to 5%</x:v>
      </x:c>
      <x:c r="P55" s="38" t="n">
        <x:v>5</x:v>
      </x:c>
      <x:c r="Q55" s="38" t="n">
        <x:v>50</x:v>
      </x:c>
      <x:c r="R55" s="26" t="str">
        <x:v>cash advance, EMI, wallet loads, rent, fuel, government, education, insurance, utilities where specified; exact MCC list varies</x:v>
      </x:c>
      <x:c r="S55" s="26"/>
      <x:c r="T55" s="26"/>
      <x:c r="U55" s="26" t="str">
        <x:v>v1</x:v>
      </x:c>
      <x:c r="V55" s="26" t="str">
        <x:v>Medium</x:v>
      </x:c>
      <x:c r="W55" s="26" t="str">
        <x:v>Yes</x:v>
      </x:c>
      <x:c r="X55" s="26" t="str">
        <x:v>Parsed from effective_reward_rate percentage</x:v>
      </x:c>
      <x:c r="Y55" s="26" t="str">
        <x:v>https://www.axis.bank.in/cards/credit-card</x:v>
      </x:c>
      <x:c r="Z55" s="26"/>
    </x:row>
    <x:row r="56">
      <x:c r="A56" s="26" t="str">
        <x:v>RR0055</x:v>
      </x:c>
      <x:c r="B56" s="26" t="str">
        <x:v>CC026</x:v>
      </x:c>
      <x:c r="C56" s="26" t="str">
        <x:v>Flipkart Axis Bank Credit Card</x:v>
      </x:c>
      <x:c r="D56" s="26" t="str">
        <x:v>BANK003</x:v>
      </x:c>
      <x:c r="E56" s="26" t="str">
        <x:v>Axis Bank</x:v>
      </x:c>
      <x:c r="F56" s="26" t="str">
        <x:v>Merchant-specific</x:v>
      </x:c>
      <x:c r="G56" s="26" t="str">
        <x:v>preferred merchants</x:v>
      </x:c>
      <x:c r="H56" s="26" t="str">
        <x:v>select partners</x:v>
      </x:c>
      <x:c r="I56" s="26" t="str">
        <x:v>varies</x:v>
      </x:c>
      <x:c r="J56" s="26" t="str">
        <x:v>cashback</x:v>
      </x:c>
      <x:c r="K56" s="26" t="str">
        <x:v>4% or partner-specific</x:v>
      </x:c>
      <x:c r="L56" s="26" t="str">
        <x:v>unverified</x:v>
      </x:c>
      <x:c r="M56" s="26" t="str">
        <x:v>statement cycle</x:v>
      </x:c>
      <x:c r="N56" s="26" t="str">
        <x:v>none</x:v>
      </x:c>
      <x:c r="O56" s="26" t="str">
        <x:v>up to 4%</x:v>
      </x:c>
      <x:c r="P56" s="38" t="n">
        <x:v>4</x:v>
      </x:c>
      <x:c r="Q56" s="38" t="n">
        <x:v>40</x:v>
      </x:c>
      <x:c r="R56" s="26" t="str">
        <x:v>cash advance, EMI, wallet loads, rent, fuel, government, education, insurance, utilities where specified; exact MCC list varies</x:v>
      </x:c>
      <x:c r="S56" s="26"/>
      <x:c r="T56" s="26"/>
      <x:c r="U56" s="26" t="str">
        <x:v>v1</x:v>
      </x:c>
      <x:c r="V56" s="26" t="str">
        <x:v>Medium</x:v>
      </x:c>
      <x:c r="W56" s="26" t="str">
        <x:v>Yes</x:v>
      </x:c>
      <x:c r="X56" s="26" t="str">
        <x:v>Parsed from effective_reward_rate percentage</x:v>
      </x:c>
      <x:c r="Y56" s="26" t="str">
        <x:v>https://www.axis.bank.in/cards/credit-card</x:v>
      </x:c>
      <x:c r="Z56" s="26"/>
    </x:row>
    <x:row r="57">
      <x:c r="A57" s="26" t="str">
        <x:v>RR0056</x:v>
      </x:c>
      <x:c r="B57" s="26" t="str">
        <x:v>CC026</x:v>
      </x:c>
      <x:c r="C57" s="26" t="str">
        <x:v>Flipkart Axis Bank Credit Card</x:v>
      </x:c>
      <x:c r="D57" s="26" t="str">
        <x:v>BANK003</x:v>
      </x:c>
      <x:c r="E57" s="26" t="str">
        <x:v>Axis Bank</x:v>
      </x:c>
      <x:c r="F57" s="26" t="str">
        <x:v>Category/default</x:v>
      </x:c>
      <x:c r="G57" s="26"/>
      <x:c r="H57" s="26" t="str">
        <x:v>all other eligible spends</x:v>
      </x:c>
      <x:c r="I57" s="26" t="str">
        <x:v>varies</x:v>
      </x:c>
      <x:c r="J57" s="26" t="str">
        <x:v>cashback</x:v>
      </x:c>
      <x:c r="K57" s="26" t="str">
        <x:v>1%</x:v>
      </x:c>
      <x:c r="L57" s="26" t="str">
        <x:v>unverified</x:v>
      </x:c>
      <x:c r="M57" s="26" t="str">
        <x:v>statement cycle</x:v>
      </x:c>
      <x:c r="N57" s="26" t="str">
        <x:v>none</x:v>
      </x:c>
      <x:c r="O57" s="26" t="str">
        <x:v>1.00%</x:v>
      </x:c>
      <x:c r="P57" s="38" t="n">
        <x:v>1</x:v>
      </x:c>
      <x:c r="Q57" s="38" t="n">
        <x:v>10</x:v>
      </x:c>
      <x:c r="R57" s="26" t="str">
        <x:v>cash advance, EMI, wallet loads, rent, fuel, government, education, insurance, utilities where specified; exact MCC list varies</x:v>
      </x:c>
      <x:c r="S57" s="26"/>
      <x:c r="T57" s="26"/>
      <x:c r="U57" s="26" t="str">
        <x:v>v1</x:v>
      </x:c>
      <x:c r="V57" s="26" t="str">
        <x:v>Medium</x:v>
      </x:c>
      <x:c r="W57" s="26" t="str">
        <x:v>Yes</x:v>
      </x:c>
      <x:c r="X57" s="26" t="str">
        <x:v>Parsed from effective_reward_rate percentage</x:v>
      </x:c>
      <x:c r="Y57" s="26" t="str">
        <x:v>https://www.axis.bank.in/cards/credit-card</x:v>
      </x:c>
      <x:c r="Z57" s="26"/>
    </x:row>
    <x:row r="58">
      <x:c r="A58" s="26" t="str">
        <x:v>RR0057</x:v>
      </x:c>
      <x:c r="B58" s="26" t="str">
        <x:v>CC027</x:v>
      </x:c>
      <x:c r="C58" s="26" t="str">
        <x:v>Axis Select Credit Card</x:v>
      </x:c>
      <x:c r="D58" s="26" t="str">
        <x:v>BANK003</x:v>
      </x:c>
      <x:c r="E58" s="26" t="str">
        <x:v>Axis Bank</x:v>
      </x:c>
      <x:c r="F58" s="26" t="str">
        <x:v>Merchant-specific</x:v>
      </x:c>
      <x:c r="G58" s="26" t="str">
        <x:v>BigBasket</x:v>
      </x:c>
      <x:c r="H58" s="26" t="str">
        <x:v>online grocery</x:v>
      </x:c>
      <x:c r="I58" s="26" t="str">
        <x:v>5411</x:v>
      </x:c>
      <x:c r="J58" s="26" t="str">
        <x:v>instant discount / points</x:v>
      </x:c>
      <x:c r="K58" s="26" t="str">
        <x:v>INR 500 off on min INR 2,500</x:v>
      </x:c>
      <x:c r="L58" s="26" t="str">
        <x:v>once/month</x:v>
      </x:c>
      <x:c r="M58" s="26" t="str">
        <x:v>monthly</x:v>
      </x:c>
      <x:c r="N58" s="26" t="str">
        <x:v>INR 2,500</x:v>
      </x:c>
      <x:c r="O58" s="26" t="str">
        <x:v>20% max before cap</x:v>
      </x:c>
      <x:c r="P58" s="38" t="n">
        <x:v>20</x:v>
      </x:c>
      <x:c r="Q58" s="38" t="n">
        <x:v>200</x:v>
      </x:c>
      <x:c r="R58" s="26" t="str">
        <x:v>offer T&amp;C and excluded spends apply</x:v>
      </x:c>
      <x:c r="S58" s="26"/>
      <x:c r="T58" s="26"/>
      <x:c r="U58" s="26" t="str">
        <x:v>v1</x:v>
      </x:c>
      <x:c r="V58" s="26" t="str">
        <x:v>High</x:v>
      </x:c>
      <x:c r="W58" s="26" t="str">
        <x:v>No</x:v>
      </x:c>
      <x:c r="X58" s="26" t="str">
        <x:v>Parsed from effective_reward_rate percentage</x:v>
      </x:c>
      <x:c r="Y58" s="26" t="str">
        <x:v>https://www.axis.bank.in/cards/credit-card/axis-bank-select-credit-card</x:v>
      </x:c>
      <x:c r="Z58" s="26"/>
    </x:row>
    <x:row r="59">
      <x:c r="A59" s="26" t="str">
        <x:v>RR0058</x:v>
      </x:c>
      <x:c r="B59" s="26" t="str">
        <x:v>CC027</x:v>
      </x:c>
      <x:c r="C59" s="26" t="str">
        <x:v>Axis Select Credit Card</x:v>
      </x:c>
      <x:c r="D59" s="26" t="str">
        <x:v>BANK003</x:v>
      </x:c>
      <x:c r="E59" s="26" t="str">
        <x:v>Axis Bank</x:v>
      </x:c>
      <x:c r="F59" s="26" t="str">
        <x:v>Merchant-specific</x:v>
      </x:c>
      <x:c r="G59" s="26" t="str">
        <x:v>Swiggy</x:v>
      </x:c>
      <x:c r="H59" s="26" t="str">
        <x:v>food delivery</x:v>
      </x:c>
      <x:c r="I59" s="26" t="str">
        <x:v>5814</x:v>
      </x:c>
      <x:c r="J59" s="26" t="str">
        <x:v>instant discount / points</x:v>
      </x:c>
      <x:c r="K59" s="26" t="str">
        <x:v>INR 200 off on min INR 1,000</x:v>
      </x:c>
      <x:c r="L59" s="26" t="str">
        <x:v>twice/month</x:v>
      </x:c>
      <x:c r="M59" s="26" t="str">
        <x:v>monthly</x:v>
      </x:c>
      <x:c r="N59" s="26" t="str">
        <x:v>INR 1,000</x:v>
      </x:c>
      <x:c r="O59" s="26" t="str">
        <x:v>20% max before cap</x:v>
      </x:c>
      <x:c r="P59" s="38" t="n">
        <x:v>20</x:v>
      </x:c>
      <x:c r="Q59" s="38" t="n">
        <x:v>200</x:v>
      </x:c>
      <x:c r="R59" s="26" t="str">
        <x:v>offer T&amp;C and excluded spends apply</x:v>
      </x:c>
      <x:c r="S59" s="26"/>
      <x:c r="T59" s="26"/>
      <x:c r="U59" s="26" t="str">
        <x:v>v1</x:v>
      </x:c>
      <x:c r="V59" s="26" t="str">
        <x:v>High</x:v>
      </x:c>
      <x:c r="W59" s="26" t="str">
        <x:v>No</x:v>
      </x:c>
      <x:c r="X59" s="26" t="str">
        <x:v>Parsed from effective_reward_rate percentage</x:v>
      </x:c>
      <x:c r="Y59" s="26" t="str">
        <x:v>https://www.axis.bank.in/cards/credit-card/axis-bank-select-credit-card</x:v>
      </x:c>
      <x:c r="Z59" s="26"/>
    </x:row>
    <x:row r="60">
      <x:c r="A60" s="26" t="str">
        <x:v>RR0059</x:v>
      </x:c>
      <x:c r="B60" s="26" t="str">
        <x:v>CC027</x:v>
      </x:c>
      <x:c r="C60" s="26" t="str">
        <x:v>Axis Select Credit Card</x:v>
      </x:c>
      <x:c r="D60" s="26" t="str">
        <x:v>BANK003</x:v>
      </x:c>
      <x:c r="E60" s="26" t="str">
        <x:v>Axis Bank</x:v>
      </x:c>
      <x:c r="F60" s="26" t="str">
        <x:v>Category/default</x:v>
      </x:c>
      <x:c r="G60" s="26"/>
      <x:c r="H60" s="26" t="str">
        <x:v>general eligible spends</x:v>
      </x:c>
      <x:c r="I60" s="26" t="str">
        <x:v>varies</x:v>
      </x:c>
      <x:c r="J60" s="26" t="str">
        <x:v>points</x:v>
      </x:c>
      <x:c r="K60" s="26" t="str">
        <x:v>EDGE Reward Points</x:v>
      </x:c>
      <x:c r="L60" s="26" t="str">
        <x:v>unverified</x:v>
      </x:c>
      <x:c r="M60" s="26" t="str">
        <x:v>statement cycle</x:v>
      </x:c>
      <x:c r="N60" s="26" t="str">
        <x:v>none</x:v>
      </x:c>
      <x:c r="O60" s="26" t="str">
        <x:v>unverified</x:v>
      </x:c>
      <x:c r="P60" s="38"/>
      <x:c r="Q60" s="38"/>
      <x:c r="R60" s="26" t="str">
        <x:v>fuel, wallet loads, rent, government, education, insurance, EMI, cash advance, fees/charges may be excluded; exact MCC list varies by issuer T&amp;C</x:v>
      </x:c>
      <x:c r="S60" s="26"/>
      <x:c r="T60" s="26"/>
      <x:c r="U60" s="26" t="str">
        <x:v>v1</x:v>
      </x:c>
      <x:c r="V60" s="26" t="str">
        <x:v>Low</x:v>
      </x:c>
      <x:c r="W60" s="26" t="str">
        <x:v>Yes</x:v>
      </x:c>
      <x:c r="X60" s="26" t="str">
        <x:v>Not parsed - rate is points/miles text, varies, or unverified</x:v>
      </x:c>
      <x:c r="Y60" s="26" t="str">
        <x:v>https://www.axis.bank.in/cards/credit-card/axis-bank-select-credit-card</x:v>
      </x:c>
      <x:c r="Z60" s="26"/>
    </x:row>
    <x:row r="61">
      <x:c r="A61" s="26" t="str">
        <x:v>RR0060</x:v>
      </x:c>
      <x:c r="B61" s="26" t="str">
        <x:v>CC028</x:v>
      </x:c>
      <x:c r="C61" s="26" t="str">
        <x:v>Axis Neo Credit Card</x:v>
      </x:c>
      <x:c r="D61" s="26" t="str">
        <x:v>BANK003</x:v>
      </x:c>
      <x:c r="E61" s="26" t="str">
        <x:v>Axis Bank</x:v>
      </x:c>
      <x:c r="F61" s="26" t="str">
        <x:v>Merchant-specific</x:v>
      </x:c>
      <x:c r="G61" s="26" t="str">
        <x:v>Zomato</x:v>
      </x:c>
      <x:c r="H61" s="26" t="str">
        <x:v>food delivery</x:v>
      </x:c>
      <x:c r="I61" s="26" t="str">
        <x:v>5814</x:v>
      </x:c>
      <x:c r="J61" s="26" t="str">
        <x:v>instant discount</x:v>
      </x:c>
      <x:c r="K61" s="26" t="str">
        <x:v>Flat INR 120 off</x:v>
      </x:c>
      <x:c r="L61" s="26" t="str">
        <x:v>twice/month</x:v>
      </x:c>
      <x:c r="M61" s="26" t="str">
        <x:v>monthly</x:v>
      </x:c>
      <x:c r="N61" s="26" t="str">
        <x:v>unverified</x:v>
      </x:c>
      <x:c r="O61" s="26" t="str">
        <x:v>unverified</x:v>
      </x:c>
      <x:c r="P61" s="38"/>
      <x:c r="Q61" s="38"/>
      <x:c r="R61" s="26" t="str">
        <x:v>offer T&amp;C apply</x:v>
      </x:c>
      <x:c r="S61" s="26"/>
      <x:c r="T61" s="26"/>
      <x:c r="U61" s="26" t="str">
        <x:v>v1</x:v>
      </x:c>
      <x:c r="V61" s="26" t="str">
        <x:v>Low</x:v>
      </x:c>
      <x:c r="W61" s="26" t="str">
        <x:v>Yes</x:v>
      </x:c>
      <x:c r="X61" s="26" t="str">
        <x:v>Not parsed - rate is points/miles text, varies, or unverified</x:v>
      </x:c>
      <x:c r="Y61" s="26" t="str">
        <x:v>https://www.axis.bank.in/cards/credit-card</x:v>
      </x:c>
      <x:c r="Z61" s="26"/>
    </x:row>
    <x:row r="62">
      <x:c r="A62" s="26" t="str">
        <x:v>RR0061</x:v>
      </x:c>
      <x:c r="B62" s="26" t="str">
        <x:v>CC028</x:v>
      </x:c>
      <x:c r="C62" s="26" t="str">
        <x:v>Axis Neo Credit Card</x:v>
      </x:c>
      <x:c r="D62" s="26" t="str">
        <x:v>BANK003</x:v>
      </x:c>
      <x:c r="E62" s="26" t="str">
        <x:v>Axis Bank</x:v>
      </x:c>
      <x:c r="F62" s="26" t="str">
        <x:v>Merchant-specific</x:v>
      </x:c>
      <x:c r="G62" s="26" t="str">
        <x:v>Blinkit/BookMyShow</x:v>
      </x:c>
      <x:c r="H62" s="26" t="str">
        <x:v>grocery / entertainment</x:v>
      </x:c>
      <x:c r="I62" s="26" t="str">
        <x:v>5411/7832</x:v>
      </x:c>
      <x:c r="J62" s="26" t="str">
        <x:v>instant discount</x:v>
      </x:c>
      <x:c r="K62" s="26" t="str">
        <x:v>10% off</x:v>
      </x:c>
      <x:c r="L62" s="26" t="str">
        <x:v>offer caps apply</x:v>
      </x:c>
      <x:c r="M62" s="26" t="str">
        <x:v>monthly</x:v>
      </x:c>
      <x:c r="N62" s="26" t="str">
        <x:v>unverified</x:v>
      </x:c>
      <x:c r="O62" s="26" t="str">
        <x:v>up to 10%</x:v>
      </x:c>
      <x:c r="P62" s="38" t="n">
        <x:v>10</x:v>
      </x:c>
      <x:c r="Q62" s="38" t="n">
        <x:v>100</x:v>
      </x:c>
      <x:c r="R62" s="26" t="str">
        <x:v>offer T&amp;C apply</x:v>
      </x:c>
      <x:c r="S62" s="26"/>
      <x:c r="T62" s="26"/>
      <x:c r="U62" s="26" t="str">
        <x:v>v1</x:v>
      </x:c>
      <x:c r="V62" s="26" t="str">
        <x:v>High</x:v>
      </x:c>
      <x:c r="W62" s="26" t="str">
        <x:v>No</x:v>
      </x:c>
      <x:c r="X62" s="26" t="str">
        <x:v>Parsed from effective_reward_rate percentage</x:v>
      </x:c>
      <x:c r="Y62" s="26" t="str">
        <x:v>https://www.axis.bank.in/cards/credit-card</x:v>
      </x:c>
      <x:c r="Z62" s="26"/>
    </x:row>
    <x:row r="63">
      <x:c r="A63" s="26" t="str">
        <x:v>RR0062</x:v>
      </x:c>
      <x:c r="B63" s="26" t="str">
        <x:v>CC029</x:v>
      </x:c>
      <x:c r="C63" s="26" t="str">
        <x:v>Axis Cashback Credit Card</x:v>
      </x:c>
      <x:c r="D63" s="26" t="str">
        <x:v>BANK003</x:v>
      </x:c>
      <x:c r="E63" s="26" t="str">
        <x:v>Axis Bank</x:v>
      </x:c>
      <x:c r="F63" s="26" t="str">
        <x:v>Category/default</x:v>
      </x:c>
      <x:c r="G63" s="26"/>
      <x:c r="H63" s="26" t="str">
        <x:v>eligible online spends</x:v>
      </x:c>
      <x:c r="I63" s="26" t="str">
        <x:v>varies</x:v>
      </x:c>
      <x:c r="J63" s="26" t="str">
        <x:v>cashback</x:v>
      </x:c>
      <x:c r="K63" s="26" t="str">
        <x:v>up to 7%</x:v>
      </x:c>
      <x:c r="L63" s="26" t="str">
        <x:v>T&amp;C caps apply</x:v>
      </x:c>
      <x:c r="M63" s="26" t="str">
        <x:v>statement cycle</x:v>
      </x:c>
      <x:c r="N63" s="26" t="str">
        <x:v>none</x:v>
      </x:c>
      <x:c r="O63" s="26" t="str">
        <x:v>up to 7%</x:v>
      </x:c>
      <x:c r="P63" s="38" t="n">
        <x:v>7</x:v>
      </x:c>
      <x:c r="Q63" s="38" t="n">
        <x:v>70</x:v>
      </x:c>
      <x:c r="R63" s="26" t="str">
        <x:v>cash advance, EMI, wallet loads, rent, fuel, government, education, insurance, utilities where specified; exact MCC list varies</x:v>
      </x:c>
      <x:c r="S63" s="26"/>
      <x:c r="T63" s="26"/>
      <x:c r="U63" s="26" t="str">
        <x:v>v1</x:v>
      </x:c>
      <x:c r="V63" s="26" t="str">
        <x:v>Medium</x:v>
      </x:c>
      <x:c r="W63" s="26" t="str">
        <x:v>Yes</x:v>
      </x:c>
      <x:c r="X63" s="26" t="str">
        <x:v>Parsed from effective_reward_rate percentage</x:v>
      </x:c>
      <x:c r="Y63" s="26" t="str">
        <x:v>https://www.axis.bank.in/cards/credit-card</x:v>
      </x:c>
      <x:c r="Z63" s="26"/>
    </x:row>
    <x:row r="64">
      <x:c r="A64" s="26" t="str">
        <x:v>RR0063</x:v>
      </x:c>
      <x:c r="B64" s="26" t="str">
        <x:v>CC029</x:v>
      </x:c>
      <x:c r="C64" s="26" t="str">
        <x:v>Axis Cashback Credit Card</x:v>
      </x:c>
      <x:c r="D64" s="26" t="str">
        <x:v>BANK003</x:v>
      </x:c>
      <x:c r="E64" s="26" t="str">
        <x:v>Axis Bank</x:v>
      </x:c>
      <x:c r="F64" s="26" t="str">
        <x:v>Category/default</x:v>
      </x:c>
      <x:c r="G64" s="26"/>
      <x:c r="H64" s="26" t="str">
        <x:v>retail / travel spends</x:v>
      </x:c>
      <x:c r="I64" s="26" t="str">
        <x:v>varies</x:v>
      </x:c>
      <x:c r="J64" s="26" t="str">
        <x:v>cashback</x:v>
      </x:c>
      <x:c r="K64" s="26" t="str">
        <x:v>0.75%</x:v>
      </x:c>
      <x:c r="L64" s="26" t="str">
        <x:v>unverified</x:v>
      </x:c>
      <x:c r="M64" s="26" t="str">
        <x:v>statement cycle</x:v>
      </x:c>
      <x:c r="N64" s="26" t="str">
        <x:v>none</x:v>
      </x:c>
      <x:c r="O64" s="26" t="str">
        <x:v>0.75%</x:v>
      </x:c>
      <x:c r="P64" s="38" t="n">
        <x:v>0.75</x:v>
      </x:c>
      <x:c r="Q64" s="38" t="n">
        <x:v>7.5</x:v>
      </x:c>
      <x:c r="R64" s="26" t="str">
        <x:v>cash advance, EMI, wallet loads, rent, fuel, government, education, insurance, utilities where specified; exact MCC list varies</x:v>
      </x:c>
      <x:c r="S64" s="26"/>
      <x:c r="T64" s="26"/>
      <x:c r="U64" s="26" t="str">
        <x:v>v1</x:v>
      </x:c>
      <x:c r="V64" s="26" t="str">
        <x:v>Medium</x:v>
      </x:c>
      <x:c r="W64" s="26" t="str">
        <x:v>Yes</x:v>
      </x:c>
      <x:c r="X64" s="26" t="str">
        <x:v>Parsed from effective_reward_rate percentage</x:v>
      </x:c>
      <x:c r="Y64" s="26" t="str">
        <x:v>https://www.axis.bank.in/cards/credit-card</x:v>
      </x:c>
      <x:c r="Z64" s="26"/>
    </x:row>
    <x:row r="65">
      <x:c r="A65" s="26" t="str">
        <x:v>RR0064</x:v>
      </x:c>
      <x:c r="B65" s="26" t="str">
        <x:v>CC029</x:v>
      </x:c>
      <x:c r="C65" s="26" t="str">
        <x:v>Axis Cashback Credit Card</x:v>
      </x:c>
      <x:c r="D65" s="26" t="str">
        <x:v>BANK003</x:v>
      </x:c>
      <x:c r="E65" s="26" t="str">
        <x:v>Axis Bank</x:v>
      </x:c>
      <x:c r="F65" s="26" t="str">
        <x:v>Category/default</x:v>
      </x:c>
      <x:c r="G65" s="26"/>
      <x:c r="H65" s="26" t="str">
        <x:v>utilities</x:v>
      </x:c>
      <x:c r="I65" s="26" t="str">
        <x:v>4900/4814/4899</x:v>
      </x:c>
      <x:c r="J65" s="26" t="str">
        <x:v>cashback</x:v>
      </x:c>
      <x:c r="K65" s="26" t="str">
        <x:v>0.5%</x:v>
      </x:c>
      <x:c r="L65" s="26" t="str">
        <x:v>unverified</x:v>
      </x:c>
      <x:c r="M65" s="26" t="str">
        <x:v>statement cycle</x:v>
      </x:c>
      <x:c r="N65" s="26" t="str">
        <x:v>none</x:v>
      </x:c>
      <x:c r="O65" s="26" t="str">
        <x:v>0.50%</x:v>
      </x:c>
      <x:c r="P65" s="38" t="n">
        <x:v>0.5</x:v>
      </x:c>
      <x:c r="Q65" s="38" t="n">
        <x:v>5</x:v>
      </x:c>
      <x:c r="R65" s="26" t="str">
        <x:v>utility spends not fee-waiver eligible below threshold per listing</x:v>
      </x:c>
      <x:c r="S65" s="26"/>
      <x:c r="T65" s="26"/>
      <x:c r="U65" s="26" t="str">
        <x:v>v1</x:v>
      </x:c>
      <x:c r="V65" s="26" t="str">
        <x:v>Medium</x:v>
      </x:c>
      <x:c r="W65" s="26" t="str">
        <x:v>Yes</x:v>
      </x:c>
      <x:c r="X65" s="26" t="str">
        <x:v>Parsed from effective_reward_rate percentage</x:v>
      </x:c>
      <x:c r="Y65" s="26" t="str">
        <x:v>https://www.axis.bank.in/cards/credit-card</x:v>
      </x:c>
      <x:c r="Z65" s="26"/>
    </x:row>
    <x:row r="66">
      <x:c r="A66" s="26" t="str">
        <x:v>RR0065</x:v>
      </x:c>
      <x:c r="B66" s="26" t="str">
        <x:v>CC030</x:v>
      </x:c>
      <x:c r="C66" s="26" t="str">
        <x:v>Axis Magnus for Burgundy</x:v>
      </x:c>
      <x:c r="D66" s="26" t="str">
        <x:v>BANK003</x:v>
      </x:c>
      <x:c r="E66" s="26" t="str">
        <x:v>Axis Bank</x:v>
      </x:c>
      <x:c r="F66" s="26" t="str">
        <x:v>Merchant-specific</x:v>
      </x:c>
      <x:c r="G66" s="26" t="str">
        <x:v>Travel EDGE</x:v>
      </x:c>
      <x:c r="H66" s="26" t="str">
        <x:v>travel portal</x:v>
      </x:c>
      <x:c r="I66" s="26" t="str">
        <x:v>4722/4511/7011</x:v>
      </x:c>
      <x:c r="J66" s="26" t="str">
        <x:v>points</x:v>
      </x:c>
      <x:c r="K66" s="26" t="str">
        <x:v>accelerated EDGE rewards</x:v>
      </x:c>
      <x:c r="L66" s="26" t="str">
        <x:v>unverified</x:v>
      </x:c>
      <x:c r="M66" s="26" t="str">
        <x:v>monthly</x:v>
      </x:c>
      <x:c r="N66" s="26" t="str">
        <x:v>none</x:v>
      </x:c>
      <x:c r="O66" s="26" t="str">
        <x:v>unverified</x:v>
      </x:c>
      <x:c r="P66" s="38"/>
      <x:c r="Q66" s="38"/>
      <x:c r="R66" s="26" t="str">
        <x:v>fuel, wallet loads, rent, government, education, insurance, EMI, cash advance, fees/charges may be excluded; exact MCC list varies by issuer T&amp;C</x:v>
      </x:c>
      <x:c r="S66" s="26"/>
      <x:c r="T66" s="26"/>
      <x:c r="U66" s="26" t="str">
        <x:v>v1</x:v>
      </x:c>
      <x:c r="V66" s="26" t="str">
        <x:v>Low</x:v>
      </x:c>
      <x:c r="W66" s="26" t="str">
        <x:v>Yes</x:v>
      </x:c>
      <x:c r="X66" s="26" t="str">
        <x:v>Not parsed - rate is points/miles text, varies, or unverified</x:v>
      </x:c>
      <x:c r="Y66" s="26" t="str">
        <x:v>https://www.axis.bank.in/cards/credit-card/axis-bank-magnus-credit-card</x:v>
      </x:c>
      <x:c r="Z66" s="26"/>
    </x:row>
    <x:row r="67">
      <x:c r="A67" s="26" t="str">
        <x:v>RR0066</x:v>
      </x:c>
      <x:c r="B67" s="26" t="str">
        <x:v>CC030</x:v>
      </x:c>
      <x:c r="C67" s="26" t="str">
        <x:v>Axis Magnus for Burgundy</x:v>
      </x:c>
      <x:c r="D67" s="26" t="str">
        <x:v>BANK003</x:v>
      </x:c>
      <x:c r="E67" s="26" t="str">
        <x:v>Axis Bank</x:v>
      </x:c>
      <x:c r="F67" s="26" t="str">
        <x:v>Category/default</x:v>
      </x:c>
      <x:c r="G67" s="26"/>
      <x:c r="H67" s="26" t="str">
        <x:v>general eligible spends</x:v>
      </x:c>
      <x:c r="I67" s="26" t="str">
        <x:v>varies</x:v>
      </x:c>
      <x:c r="J67" s="26" t="str">
        <x:v>points</x:v>
      </x:c>
      <x:c r="K67" s="26" t="str">
        <x:v>base EDGE rewards</x:v>
      </x:c>
      <x:c r="L67" s="26" t="str">
        <x:v>unverified</x:v>
      </x:c>
      <x:c r="M67" s="26" t="str">
        <x:v>statement cycle</x:v>
      </x:c>
      <x:c r="N67" s="26" t="str">
        <x:v>none</x:v>
      </x:c>
      <x:c r="O67" s="26" t="str">
        <x:v>unverified</x:v>
      </x:c>
      <x:c r="P67" s="38"/>
      <x:c r="Q67" s="38"/>
      <x:c r="R67" s="26" t="str">
        <x:v>fuel, wallet loads, rent, government, education, insurance, EMI, cash advance, fees/charges may be excluded; exact MCC list varies by issuer T&amp;C</x:v>
      </x:c>
      <x:c r="S67" s="26"/>
      <x:c r="T67" s="26"/>
      <x:c r="U67" s="26" t="str">
        <x:v>v1</x:v>
      </x:c>
      <x:c r="V67" s="26" t="str">
        <x:v>Low</x:v>
      </x:c>
      <x:c r="W67" s="26" t="str">
        <x:v>Yes</x:v>
      </x:c>
      <x:c r="X67" s="26" t="str">
        <x:v>Not parsed - rate is points/miles text, varies, or unverified</x:v>
      </x:c>
      <x:c r="Y67" s="26" t="str">
        <x:v>https://www.axis.bank.in/cards/credit-card/axis-bank-magnus-credit-card</x:v>
      </x:c>
      <x:c r="Z67" s="26"/>
    </x:row>
    <x:row r="68">
      <x:c r="A68" s="26" t="str">
        <x:v>RR0067</x:v>
      </x:c>
      <x:c r="B68" s="26" t="str">
        <x:v>CC070</x:v>
      </x:c>
      <x:c r="C68" s="26" t="str">
        <x:v>IndianOil Axis Bank Credit Card</x:v>
      </x:c>
      <x:c r="D68" s="26" t="str">
        <x:v>BANK003</x:v>
      </x:c>
      <x:c r="E68" s="26" t="str">
        <x:v>Axis Bank</x:v>
      </x:c>
      <x:c r="F68" s="26" t="str">
        <x:v>Merchant-specific</x:v>
      </x:c>
      <x:c r="G68" s="26" t="str">
        <x:v>IndianOil</x:v>
      </x:c>
      <x:c r="H68" s="26" t="str">
        <x:v>fuel</x:v>
      </x:c>
      <x:c r="I68" s="26" t="str">
        <x:v>5541/5542</x:v>
      </x:c>
      <x:c r="J68" s="26" t="str">
        <x:v>points/value back</x:v>
      </x:c>
      <x:c r="K68" s="26" t="str">
        <x:v>4% value back</x:v>
      </x:c>
      <x:c r="L68" s="26" t="str">
        <x:v>unverified</x:v>
      </x:c>
      <x:c r="M68" s="26" t="str">
        <x:v>monthly</x:v>
      </x:c>
      <x:c r="N68" s="26" t="str">
        <x:v>none</x:v>
      </x:c>
      <x:c r="O68" s="26" t="str">
        <x:v>up to 4%</x:v>
      </x:c>
      <x:c r="P68" s="38" t="n">
        <x:v>4</x:v>
      </x:c>
      <x:c r="Q68" s="38" t="n">
        <x:v>40</x:v>
      </x:c>
      <x:c r="R68" s="26" t="str">
        <x:v>accelerated reward only at IndianOil outlets; fuel surcharge terms apply</x:v>
      </x:c>
      <x:c r="S68" s="26"/>
      <x:c r="T68" s="26"/>
      <x:c r="U68" s="26" t="str">
        <x:v>v1</x:v>
      </x:c>
      <x:c r="V68" s="26" t="str">
        <x:v>Medium</x:v>
      </x:c>
      <x:c r="W68" s="26" t="str">
        <x:v>Yes</x:v>
      </x:c>
      <x:c r="X68" s="26" t="str">
        <x:v>Parsed from effective_reward_rate percentage</x:v>
      </x:c>
      <x:c r="Y68" s="26" t="str">
        <x:v>https://www.axis.bank.in/cards/credit-card</x:v>
      </x:c>
      <x:c r="Z68" s="26"/>
    </x:row>
    <x:row r="69">
      <x:c r="A69" s="26" t="str">
        <x:v>RR0068</x:v>
      </x:c>
      <x:c r="B69" s="26" t="str">
        <x:v>CC070</x:v>
      </x:c>
      <x:c r="C69" s="26" t="str">
        <x:v>IndianOil Axis Bank Credit Card</x:v>
      </x:c>
      <x:c r="D69" s="26" t="str">
        <x:v>BANK003</x:v>
      </x:c>
      <x:c r="E69" s="26" t="str">
        <x:v>Axis Bank</x:v>
      </x:c>
      <x:c r="F69" s="26" t="str">
        <x:v>Category/default</x:v>
      </x:c>
      <x:c r="G69" s="26"/>
      <x:c r="H69" s="26" t="str">
        <x:v>general eligible spends</x:v>
      </x:c>
      <x:c r="I69" s="26" t="str">
        <x:v>varies</x:v>
      </x:c>
      <x:c r="J69" s="26" t="str">
        <x:v>points</x:v>
      </x:c>
      <x:c r="K69" s="26" t="str">
        <x:v>EDGE Reward Points</x:v>
      </x:c>
      <x:c r="L69" s="26" t="str">
        <x:v>unverified</x:v>
      </x:c>
      <x:c r="M69" s="26" t="str">
        <x:v>statement cycle</x:v>
      </x:c>
      <x:c r="N69" s="26" t="str">
        <x:v>none</x:v>
      </x:c>
      <x:c r="O69" s="26" t="str">
        <x:v>unverified</x:v>
      </x:c>
      <x:c r="P69" s="38"/>
      <x:c r="Q69" s="38"/>
      <x:c r="R69" s="26" t="str">
        <x:v>fuel, wallet loads, rent, government, education, insurance, EMI, cash advance, fees/charges may be excluded; exact MCC list varies by issuer T&amp;C</x:v>
      </x:c>
      <x:c r="S69" s="26"/>
      <x:c r="T69" s="26"/>
      <x:c r="U69" s="26" t="str">
        <x:v>v1</x:v>
      </x:c>
      <x:c r="V69" s="26" t="str">
        <x:v>Low</x:v>
      </x:c>
      <x:c r="W69" s="26" t="str">
        <x:v>Yes</x:v>
      </x:c>
      <x:c r="X69" s="26" t="str">
        <x:v>Not parsed - rate is points/miles text, varies, or unverified</x:v>
      </x:c>
      <x:c r="Y69" s="26" t="str">
        <x:v>https://www.axis.bank.in/cards/credit-card</x:v>
      </x:c>
      <x:c r="Z69" s="26"/>
    </x:row>
    <x:row r="70">
      <x:c r="A70" s="26" t="str">
        <x:v>RR0069</x:v>
      </x:c>
      <x:c r="B70" s="26" t="str">
        <x:v>CC076</x:v>
      </x:c>
      <x:c r="C70" s="26" t="str">
        <x:v>Axis Bank Horizon Credit Card</x:v>
      </x:c>
      <x:c r="D70" s="26" t="str">
        <x:v>BANK003</x:v>
      </x:c>
      <x:c r="E70" s="26" t="str">
        <x:v>Axis Bank</x:v>
      </x:c>
      <x:c r="F70" s="26" t="str">
        <x:v>Merchant-specific</x:v>
      </x:c>
      <x:c r="G70" s="26" t="str">
        <x:v>Axis Travel EDGE / airline website</x:v>
      </x:c>
      <x:c r="H70" s="26" t="str">
        <x:v>travel</x:v>
      </x:c>
      <x:c r="I70" s="26" t="str">
        <x:v>4511/4722</x:v>
      </x:c>
      <x:c r="J70" s="26" t="str">
        <x:v>miles</x:v>
      </x:c>
      <x:c r="K70" s="26" t="str">
        <x:v>5 EDGE Miles per INR 100</x:v>
      </x:c>
      <x:c r="L70" s="26" t="str">
        <x:v>unverified</x:v>
      </x:c>
      <x:c r="M70" s="26" t="str">
        <x:v>statement cycle</x:v>
      </x:c>
      <x:c r="N70" s="26" t="str">
        <x:v>none</x:v>
      </x:c>
      <x:c r="O70" s="26" t="str">
        <x:v>5.00% nominal if 1 mile=INR1</x:v>
      </x:c>
      <x:c r="P70" s="38" t="n">
        <x:v>5</x:v>
      </x:c>
      <x:c r="Q70" s="38" t="n">
        <x:v>50</x:v>
      </x:c>
      <x:c r="R70" s="26" t="str">
        <x:v>fuel, wallet loads, rent, government, education, insurance, EMI, cash advance, fees/charges may be excluded; exact MCC list varies by issuer T&amp;C</x:v>
      </x:c>
      <x:c r="S70" s="26"/>
      <x:c r="T70" s="26"/>
      <x:c r="U70" s="26" t="str">
        <x:v>v1</x:v>
      </x:c>
      <x:c r="V70" s="26" t="str">
        <x:v>Medium</x:v>
      </x:c>
      <x:c r="W70" s="26" t="str">
        <x:v>Yes</x:v>
      </x:c>
      <x:c r="X70" s="26" t="str">
        <x:v>Parsed from effective_reward_rate percentage</x:v>
      </x:c>
      <x:c r="Y70" s="26" t="str">
        <x:v>https://www.axis.bank.in/cards/credit-card</x:v>
      </x:c>
      <x:c r="Z70" s="26"/>
    </x:row>
    <x:row r="71">
      <x:c r="A71" s="26" t="str">
        <x:v>RR0070</x:v>
      </x:c>
      <x:c r="B71" s="26" t="str">
        <x:v>CC076</x:v>
      </x:c>
      <x:c r="C71" s="26" t="str">
        <x:v>Axis Bank Horizon Credit Card</x:v>
      </x:c>
      <x:c r="D71" s="26" t="str">
        <x:v>BANK003</x:v>
      </x:c>
      <x:c r="E71" s="26" t="str">
        <x:v>Axis Bank</x:v>
      </x:c>
      <x:c r="F71" s="26" t="str">
        <x:v>Category/default</x:v>
      </x:c>
      <x:c r="G71" s="26"/>
      <x:c r="H71" s="26" t="str">
        <x:v>general eligible spends</x:v>
      </x:c>
      <x:c r="I71" s="26" t="str">
        <x:v>varies</x:v>
      </x:c>
      <x:c r="J71" s="26" t="str">
        <x:v>miles</x:v>
      </x:c>
      <x:c r="K71" s="26" t="str">
        <x:v>base EDGE Miles</x:v>
      </x:c>
      <x:c r="L71" s="26" t="str">
        <x:v>unverified</x:v>
      </x:c>
      <x:c r="M71" s="26" t="str">
        <x:v>statement cycle</x:v>
      </x:c>
      <x:c r="N71" s="26" t="str">
        <x:v>none</x:v>
      </x:c>
      <x:c r="O71" s="26" t="str">
        <x:v>unverified</x:v>
      </x:c>
      <x:c r="P71" s="38"/>
      <x:c r="Q71" s="38"/>
      <x:c r="R71" s="26" t="str">
        <x:v>fuel, wallet loads, rent, government, education, insurance, EMI, cash advance, fees/charges may be excluded; exact MCC list varies by issuer T&amp;C</x:v>
      </x:c>
      <x:c r="S71" s="26"/>
      <x:c r="T71" s="26"/>
      <x:c r="U71" s="26" t="str">
        <x:v>v1</x:v>
      </x:c>
      <x:c r="V71" s="26" t="str">
        <x:v>Low</x:v>
      </x:c>
      <x:c r="W71" s="26" t="str">
        <x:v>Yes</x:v>
      </x:c>
      <x:c r="X71" s="26" t="str">
        <x:v>Not parsed - rate is points/miles text, varies, or unverified</x:v>
      </x:c>
      <x:c r="Y71" s="26" t="str">
        <x:v>https://www.axis.bank.in/cards/credit-card</x:v>
      </x:c>
      <x:c r="Z71" s="26"/>
    </x:row>
    <x:row r="72">
      <x:c r="A72" s="26" t="str">
        <x:v>RR0071</x:v>
      </x:c>
      <x:c r="B72" s="26" t="str">
        <x:v>CC078</x:v>
      </x:c>
      <x:c r="C72" s="26" t="str">
        <x:v>Axis Bank Cashback Credit Card</x:v>
      </x:c>
      <x:c r="D72" s="26" t="str">
        <x:v>BANK003</x:v>
      </x:c>
      <x:c r="E72" s="26" t="str">
        <x:v>Axis Bank</x:v>
      </x:c>
      <x:c r="F72" s="26" t="str">
        <x:v>Category/default</x:v>
      </x:c>
      <x:c r="G72" s="26"/>
      <x:c r="H72" s="26" t="str">
        <x:v>eligible online spends</x:v>
      </x:c>
      <x:c r="I72" s="26" t="str">
        <x:v>varies</x:v>
      </x:c>
      <x:c r="J72" s="26" t="str">
        <x:v>cashback</x:v>
      </x:c>
      <x:c r="K72" s="26" t="str">
        <x:v>up to 7%</x:v>
      </x:c>
      <x:c r="L72" s="26" t="str">
        <x:v>T&amp;C caps apply</x:v>
      </x:c>
      <x:c r="M72" s="26" t="str">
        <x:v>statement cycle</x:v>
      </x:c>
      <x:c r="N72" s="26" t="str">
        <x:v>none</x:v>
      </x:c>
      <x:c r="O72" s="26" t="str">
        <x:v>up to 7%</x:v>
      </x:c>
      <x:c r="P72" s="38" t="n">
        <x:v>7</x:v>
      </x:c>
      <x:c r="Q72" s="38" t="n">
        <x:v>70</x:v>
      </x:c>
      <x:c r="R72" s="26" t="str">
        <x:v>cash advance, EMI, wallet loads, rent, fuel, government, education, insurance, utilities where specified; exact MCC list varies</x:v>
      </x:c>
      <x:c r="S72" s="26"/>
      <x:c r="T72" s="26"/>
      <x:c r="U72" s="26" t="str">
        <x:v>v1</x:v>
      </x:c>
      <x:c r="V72" s="26" t="str">
        <x:v>Medium</x:v>
      </x:c>
      <x:c r="W72" s="26" t="str">
        <x:v>Yes</x:v>
      </x:c>
      <x:c r="X72" s="26" t="str">
        <x:v>Parsed from effective_reward_rate percentage</x:v>
      </x:c>
      <x:c r="Y72" s="26" t="str">
        <x:v>https://www.axis.bank.in/cards/credit-card</x:v>
      </x:c>
      <x:c r="Z72" s="26"/>
    </x:row>
    <x:row r="73">
      <x:c r="A73" s="26" t="str">
        <x:v>RR0072</x:v>
      </x:c>
      <x:c r="B73" s="26" t="str">
        <x:v>CC078</x:v>
      </x:c>
      <x:c r="C73" s="26" t="str">
        <x:v>Axis Bank Cashback Credit Card</x:v>
      </x:c>
      <x:c r="D73" s="26" t="str">
        <x:v>BANK003</x:v>
      </x:c>
      <x:c r="E73" s="26" t="str">
        <x:v>Axis Bank</x:v>
      </x:c>
      <x:c r="F73" s="26" t="str">
        <x:v>Category/default</x:v>
      </x:c>
      <x:c r="G73" s="26"/>
      <x:c r="H73" s="26" t="str">
        <x:v>retail / travel / utilities</x:v>
      </x:c>
      <x:c r="I73" s="26" t="str">
        <x:v>varies</x:v>
      </x:c>
      <x:c r="J73" s="26" t="str">
        <x:v>cashback</x:v>
      </x:c>
      <x:c r="K73" s="26" t="str">
        <x:v>0.75% retail/travel; 0.5% utilities</x:v>
      </x:c>
      <x:c r="L73" s="26" t="str">
        <x:v>unverified</x:v>
      </x:c>
      <x:c r="M73" s="26" t="str">
        <x:v>statement cycle</x:v>
      </x:c>
      <x:c r="N73" s="26" t="str">
        <x:v>none</x:v>
      </x:c>
      <x:c r="O73" s="26" t="str">
        <x:v>0.5%-0.75%</x:v>
      </x:c>
      <x:c r="P73" s="38" t="n">
        <x:v>0.5</x:v>
      </x:c>
      <x:c r="Q73" s="38" t="n">
        <x:v>5</x:v>
      </x:c>
      <x:c r="R73" s="26" t="str">
        <x:v>cash advance, EMI, wallet loads, rent, fuel, government, education, insurance, utilities where specified; exact MCC list varies</x:v>
      </x:c>
      <x:c r="S73" s="26"/>
      <x:c r="T73" s="26"/>
      <x:c r="U73" s="26" t="str">
        <x:v>v1</x:v>
      </x:c>
      <x:c r="V73" s="26" t="str">
        <x:v>Medium</x:v>
      </x:c>
      <x:c r="W73" s="26" t="str">
        <x:v>Yes</x:v>
      </x:c>
      <x:c r="X73" s="26" t="str">
        <x:v>Parsed from effective_reward_rate percentage</x:v>
      </x:c>
      <x:c r="Y73" s="26" t="str">
        <x:v>https://www.axis.bank.in/cards/credit-card</x:v>
      </x:c>
      <x:c r="Z73" s="26"/>
    </x:row>
    <x:row r="74">
      <x:c r="A74" s="26" t="str">
        <x:v>RR0073</x:v>
      </x:c>
      <x:c r="B74" s="26" t="str">
        <x:v>CC031</x:v>
      </x:c>
      <x:c r="C74" s="26" t="str">
        <x:v>Amazon Pay ICICI Credit Card</x:v>
      </x:c>
      <x:c r="D74" s="26" t="str">
        <x:v>BANK004</x:v>
      </x:c>
      <x:c r="E74" s="26" t="str">
        <x:v>ICICI Bank</x:v>
      </x:c>
      <x:c r="F74" s="26" t="str">
        <x:v>Merchant-specific</x:v>
      </x:c>
      <x:c r="G74" s="26" t="str">
        <x:v>Amazon</x:v>
      </x:c>
      <x:c r="H74" s="26" t="str">
        <x:v>Amazon shopping</x:v>
      </x:c>
      <x:c r="I74" s="26" t="str">
        <x:v>varies</x:v>
      </x:c>
      <x:c r="J74" s="26" t="str">
        <x:v>cashback</x:v>
      </x:c>
      <x:c r="K74" s="26" t="str">
        <x:v>5% for Prime; 3% for non-Prime / terms may vary</x:v>
      </x:c>
      <x:c r="L74" s="26" t="str">
        <x:v>uncapped as per programme terms</x:v>
      </x:c>
      <x:c r="M74" s="26" t="str">
        <x:v>statement cycle</x:v>
      </x:c>
      <x:c r="N74" s="26" t="str">
        <x:v>none</x:v>
      </x:c>
      <x:c r="O74" s="26" t="str">
        <x:v>3%-5%</x:v>
      </x:c>
      <x:c r="P74" s="38" t="n">
        <x:v>3</x:v>
      </x:c>
      <x:c r="Q74" s="38" t="n">
        <x:v>30</x:v>
      </x:c>
      <x:c r="R74" s="26" t="str">
        <x:v>fuel, EMI, gold/jewellery, business purchases and exclusions per Amazon/ICICI T&amp;C</x:v>
      </x:c>
      <x:c r="S74" s="26"/>
      <x:c r="T74" s="26"/>
      <x:c r="U74" s="26" t="str">
        <x:v>v1</x:v>
      </x:c>
      <x:c r="V74" s="26" t="str">
        <x:v>Medium</x:v>
      </x:c>
      <x:c r="W74" s="26" t="str">
        <x:v>Yes</x:v>
      </x:c>
      <x:c r="X74" s="26" t="str">
        <x:v>Parsed from effective_reward_rate percentage</x:v>
      </x:c>
      <x:c r="Y74" s="26" t="str">
        <x:v>https://www.icici.bank.in/personal-banking/cards/credit-card/amazon-pay-credit-card/faqs</x:v>
      </x:c>
      <x:c r="Z74" s="26"/>
    </x:row>
    <x:row r="75">
      <x:c r="A75" s="26" t="str">
        <x:v>RR0074</x:v>
      </x:c>
      <x:c r="B75" s="26" t="str">
        <x:v>CC031</x:v>
      </x:c>
      <x:c r="C75" s="26" t="str">
        <x:v>Amazon Pay ICICI Credit Card</x:v>
      </x:c>
      <x:c r="D75" s="26" t="str">
        <x:v>BANK004</x:v>
      </x:c>
      <x:c r="E75" s="26" t="str">
        <x:v>ICICI Bank</x:v>
      </x:c>
      <x:c r="F75" s="26" t="str">
        <x:v>Merchant-specific</x:v>
      </x:c>
      <x:c r="G75" s="26" t="str">
        <x:v>Amazon Pay partner merchants</x:v>
      </x:c>
      <x:c r="H75" s="26" t="str">
        <x:v>partner merchants</x:v>
      </x:c>
      <x:c r="I75" s="26" t="str">
        <x:v>varies</x:v>
      </x:c>
      <x:c r="J75" s="26" t="str">
        <x:v>cashback</x:v>
      </x:c>
      <x:c r="K75" s="26" t="str">
        <x:v>2%</x:v>
      </x:c>
      <x:c r="L75" s="26" t="str">
        <x:v>unverified</x:v>
      </x:c>
      <x:c r="M75" s="26" t="str">
        <x:v>statement cycle</x:v>
      </x:c>
      <x:c r="N75" s="26" t="str">
        <x:v>none</x:v>
      </x:c>
      <x:c r="O75" s="26" t="str">
        <x:v>2.00%</x:v>
      </x:c>
      <x:c r="P75" s="38" t="n">
        <x:v>2</x:v>
      </x:c>
      <x:c r="Q75" s="38" t="n">
        <x:v>20</x:v>
      </x:c>
      <x:c r="R75" s="26" t="str">
        <x:v>cash advance, EMI, wallet loads, rent, fuel, government, education, insurance, utilities where specified; exact MCC list varies</x:v>
      </x:c>
      <x:c r="S75" s="26"/>
      <x:c r="T75" s="26"/>
      <x:c r="U75" s="26" t="str">
        <x:v>v1</x:v>
      </x:c>
      <x:c r="V75" s="26" t="str">
        <x:v>Medium</x:v>
      </x:c>
      <x:c r="W75" s="26" t="str">
        <x:v>Yes</x:v>
      </x:c>
      <x:c r="X75" s="26" t="str">
        <x:v>Parsed from effective_reward_rate percentage</x:v>
      </x:c>
      <x:c r="Y75" s="26" t="str">
        <x:v>https://www.icici.bank.in/personal-banking/cards/credit-card/amazon-pay-credit-card/faqs</x:v>
      </x:c>
      <x:c r="Z75" s="26"/>
    </x:row>
    <x:row r="76">
      <x:c r="A76" s="26" t="str">
        <x:v>RR0075</x:v>
      </x:c>
      <x:c r="B76" s="26" t="str">
        <x:v>CC031</x:v>
      </x:c>
      <x:c r="C76" s="26" t="str">
        <x:v>Amazon Pay ICICI Credit Card</x:v>
      </x:c>
      <x:c r="D76" s="26" t="str">
        <x:v>BANK004</x:v>
      </x:c>
      <x:c r="E76" s="26" t="str">
        <x:v>ICICI Bank</x:v>
      </x:c>
      <x:c r="F76" s="26" t="str">
        <x:v>Category/default</x:v>
      </x:c>
      <x:c r="G76" s="26"/>
      <x:c r="H76" s="26" t="str">
        <x:v>all other eligible spends</x:v>
      </x:c>
      <x:c r="I76" s="26" t="str">
        <x:v>varies</x:v>
      </x:c>
      <x:c r="J76" s="26" t="str">
        <x:v>cashback</x:v>
      </x:c>
      <x:c r="K76" s="26" t="str">
        <x:v>1%</x:v>
      </x:c>
      <x:c r="L76" s="26" t="str">
        <x:v>unverified</x:v>
      </x:c>
      <x:c r="M76" s="26" t="str">
        <x:v>statement cycle</x:v>
      </x:c>
      <x:c r="N76" s="26" t="str">
        <x:v>none</x:v>
      </x:c>
      <x:c r="O76" s="26" t="str">
        <x:v>1.00%</x:v>
      </x:c>
      <x:c r="P76" s="38" t="n">
        <x:v>1</x:v>
      </x:c>
      <x:c r="Q76" s="38" t="n">
        <x:v>10</x:v>
      </x:c>
      <x:c r="R76" s="26" t="str">
        <x:v>cash advance, EMI, wallet loads, rent, fuel, government, education, insurance, utilities where specified; exact MCC list varies</x:v>
      </x:c>
      <x:c r="S76" s="26"/>
      <x:c r="T76" s="26"/>
      <x:c r="U76" s="26" t="str">
        <x:v>v1</x:v>
      </x:c>
      <x:c r="V76" s="26" t="str">
        <x:v>Medium</x:v>
      </x:c>
      <x:c r="W76" s="26" t="str">
        <x:v>Yes</x:v>
      </x:c>
      <x:c r="X76" s="26" t="str">
        <x:v>Parsed from effective_reward_rate percentage</x:v>
      </x:c>
      <x:c r="Y76" s="26" t="str">
        <x:v>https://www.icici.bank.in/personal-banking/cards/credit-card/amazon-pay-credit-card/faqs</x:v>
      </x:c>
      <x:c r="Z76" s="26"/>
    </x:row>
    <x:row r="77">
      <x:c r="A77" s="26" t="str">
        <x:v>RR0076</x:v>
      </x:c>
      <x:c r="B77" s="26" t="str">
        <x:v>CC032</x:v>
      </x:c>
      <x:c r="C77" s="26" t="str">
        <x:v>ICICI Emerald Private Metal</x:v>
      </x:c>
      <x:c r="D77" s="26" t="str">
        <x:v>BANK004</x:v>
      </x:c>
      <x:c r="E77" s="26" t="str">
        <x:v>ICICI Bank</x:v>
      </x:c>
      <x:c r="F77" s="26" t="str">
        <x:v>Category/default</x:v>
      </x:c>
      <x:c r="G77" s="26"/>
      <x:c r="H77" s="26" t="str">
        <x:v>general eligible spends</x:v>
      </x:c>
      <x:c r="I77" s="26" t="str">
        <x:v>varies</x:v>
      </x:c>
      <x:c r="J77" s="26" t="str">
        <x:v>points</x:v>
      </x:c>
      <x:c r="K77" s="26" t="str">
        <x:v>6 RP per INR 200 (unverified)</x:v>
      </x:c>
      <x:c r="L77" s="26" t="str">
        <x:v>unverified</x:v>
      </x:c>
      <x:c r="M77" s="26" t="str">
        <x:v>statement cycle</x:v>
      </x:c>
      <x:c r="N77" s="26" t="str">
        <x:v>none</x:v>
      </x:c>
      <x:c r="O77" s="26" t="str">
        <x:v>unverified</x:v>
      </x:c>
      <x:c r="P77" s="38"/>
      <x:c r="Q77" s="38"/>
      <x:c r="R77" s="26" t="str">
        <x:v>fuel, wallet loads, rent, government, education, insurance, EMI, cash advance, fees/charges may be excluded; exact MCC list varies by issuer T&amp;C</x:v>
      </x:c>
      <x:c r="S77" s="26"/>
      <x:c r="T77" s="26"/>
      <x:c r="U77" s="26" t="str">
        <x:v>v1</x:v>
      </x:c>
      <x:c r="V77" s="26" t="str">
        <x:v>Low</x:v>
      </x:c>
      <x:c r="W77" s="26" t="str">
        <x:v>Yes</x:v>
      </x:c>
      <x:c r="X77" s="26" t="str">
        <x:v>Not parsed - rate is points/miles text, varies, or unverified</x:v>
      </x:c>
      <x:c r="Y77" s="26" t="str">
        <x:v>https://www.icici.bank.in/personal-banking/cards/credit-card/emeralde-private-metal-credit-card</x:v>
      </x:c>
      <x:c r="Z77" s="26"/>
    </x:row>
    <x:row r="78">
      <x:c r="A78" s="26" t="str">
        <x:v>RR0077</x:v>
      </x:c>
      <x:c r="B78" s="26" t="str">
        <x:v>CC032</x:v>
      </x:c>
      <x:c r="C78" s="26" t="str">
        <x:v>ICICI Emerald Private Metal</x:v>
      </x:c>
      <x:c r="D78" s="26" t="str">
        <x:v>BANK004</x:v>
      </x:c>
      <x:c r="E78" s="26" t="str">
        <x:v>ICICI Bank</x:v>
      </x:c>
      <x:c r="F78" s="26" t="str">
        <x:v>Category/default</x:v>
      </x:c>
      <x:c r="G78" s="26"/>
      <x:c r="H78" s="26" t="str">
        <x:v>dining / travel privileges</x:v>
      </x:c>
      <x:c r="I78" s="26" t="str">
        <x:v>5812/5814/4511/7011</x:v>
      </x:c>
      <x:c r="J78" s="26" t="str">
        <x:v>benefit/points</x:v>
      </x:c>
      <x:c r="K78" s="26" t="str">
        <x:v>premium memberships and offers</x:v>
      </x:c>
      <x:c r="L78" s="26" t="str">
        <x:v>benefit-specific</x:v>
      </x:c>
      <x:c r="M78" s="26" t="str">
        <x:v>annual/monthly</x:v>
      </x:c>
      <x:c r="N78" s="26" t="str">
        <x:v>none</x:v>
      </x:c>
      <x:c r="O78" s="26" t="str">
        <x:v>unverified</x:v>
      </x:c>
      <x:c r="P78" s="38"/>
      <x:c r="Q78" s="38"/>
      <x:c r="R78" s="26" t="str">
        <x:v>benefit-specific T&amp;C</x:v>
      </x:c>
      <x:c r="S78" s="26"/>
      <x:c r="T78" s="26"/>
      <x:c r="U78" s="26" t="str">
        <x:v>v1</x:v>
      </x:c>
      <x:c r="V78" s="26" t="str">
        <x:v>Low</x:v>
      </x:c>
      <x:c r="W78" s="26" t="str">
        <x:v>Yes</x:v>
      </x:c>
      <x:c r="X78" s="26" t="str">
        <x:v>Not parsed - rate is points/miles text, varies, or unverified</x:v>
      </x:c>
      <x:c r="Y78" s="26" t="str">
        <x:v>https://www.icici.bank.in/personal-banking/cards/credit-card/emeralde-private-metal-credit-card</x:v>
      </x:c>
      <x:c r="Z78" s="26"/>
    </x:row>
    <x:row r="79">
      <x:c r="A79" s="26" t="str">
        <x:v>RR0078</x:v>
      </x:c>
      <x:c r="B79" s="26" t="str">
        <x:v>CC033</x:v>
      </x:c>
      <x:c r="C79" s="26" t="str">
        <x:v>ICICI Coral Credit Card</x:v>
      </x:c>
      <x:c r="D79" s="26" t="str">
        <x:v>BANK004</x:v>
      </x:c>
      <x:c r="E79" s="26" t="str">
        <x:v>ICICI Bank</x:v>
      </x:c>
      <x:c r="F79" s="26" t="str">
        <x:v>Category/default</x:v>
      </x:c>
      <x:c r="G79" s="26"/>
      <x:c r="H79" s="26" t="str">
        <x:v>general eligible spends</x:v>
      </x:c>
      <x:c r="I79" s="26" t="str">
        <x:v>varies</x:v>
      </x:c>
      <x:c r="J79" s="26" t="str">
        <x:v>points</x:v>
      </x:c>
      <x:c r="K79" s="26" t="str">
        <x:v>ICICI Reward Points on spends</x:v>
      </x:c>
      <x:c r="L79" s="26" t="str">
        <x:v>unverified</x:v>
      </x:c>
      <x:c r="M79" s="26" t="str">
        <x:v>statement cycle</x:v>
      </x:c>
      <x:c r="N79" s="26" t="str">
        <x:v>none</x:v>
      </x:c>
      <x:c r="O79" s="26" t="str">
        <x:v>unverified</x:v>
      </x:c>
      <x:c r="P79" s="38"/>
      <x:c r="Q79" s="38"/>
      <x:c r="R79" s="26" t="str">
        <x:v>fuel and excluded categories per ICICI rewards T&amp;C</x:v>
      </x:c>
      <x:c r="S79" s="26"/>
      <x:c r="T79" s="26"/>
      <x:c r="U79" s="26" t="str">
        <x:v>v1</x:v>
      </x:c>
      <x:c r="V79" s="26" t="str">
        <x:v>Low</x:v>
      </x:c>
      <x:c r="W79" s="26" t="str">
        <x:v>Yes</x:v>
      </x:c>
      <x:c r="X79" s="26" t="str">
        <x:v>Not parsed - rate is points/miles text, varies, or unverified</x:v>
      </x:c>
      <x:c r="Y79" s="26" t="str">
        <x:v>https://www.icici.bank.in/personal-banking/cards/credit-card/coral-credit-card</x:v>
      </x:c>
      <x:c r="Z79" s="26"/>
    </x:row>
    <x:row r="80">
      <x:c r="A80" s="26" t="str">
        <x:v>RR0079</x:v>
      </x:c>
      <x:c r="B80" s="26" t="str">
        <x:v>CC033</x:v>
      </x:c>
      <x:c r="C80" s="26" t="str">
        <x:v>ICICI Coral Credit Card</x:v>
      </x:c>
      <x:c r="D80" s="26" t="str">
        <x:v>BANK004</x:v>
      </x:c>
      <x:c r="E80" s="26" t="str">
        <x:v>ICICI Bank</x:v>
      </x:c>
      <x:c r="F80" s="26" t="str">
        <x:v>Merchant-specific</x:v>
      </x:c>
      <x:c r="G80" s="26" t="str">
        <x:v>BookMyShow</x:v>
      </x:c>
      <x:c r="H80" s="26" t="str">
        <x:v>movies</x:v>
      </x:c>
      <x:c r="I80" s="26" t="str">
        <x:v>7832</x:v>
      </x:c>
      <x:c r="J80" s="26" t="str">
        <x:v>instant discount/benefit</x:v>
      </x:c>
      <x:c r="K80" s="26" t="str">
        <x:v>Buy 1 Get 1 offer</x:v>
      </x:c>
      <x:c r="L80" s="26" t="str">
        <x:v>offer caps apply</x:v>
      </x:c>
      <x:c r="M80" s="26" t="str">
        <x:v>monthly</x:v>
      </x:c>
      <x:c r="N80" s="26" t="str">
        <x:v>unverified</x:v>
      </x:c>
      <x:c r="O80" s="26" t="str">
        <x:v>unverified</x:v>
      </x:c>
      <x:c r="P80" s="38"/>
      <x:c r="Q80" s="38"/>
      <x:c r="R80" s="26" t="str">
        <x:v>offer T&amp;C apply</x:v>
      </x:c>
      <x:c r="S80" s="26"/>
      <x:c r="T80" s="26"/>
      <x:c r="U80" s="26" t="str">
        <x:v>v1</x:v>
      </x:c>
      <x:c r="V80" s="26" t="str">
        <x:v>Low</x:v>
      </x:c>
      <x:c r="W80" s="26" t="str">
        <x:v>Yes</x:v>
      </x:c>
      <x:c r="X80" s="26" t="str">
        <x:v>Not parsed - rate is points/miles text, varies, or unverified</x:v>
      </x:c>
      <x:c r="Y80" s="26" t="str">
        <x:v>https://www.icici.bank.in/personal-banking/cards/credit-card/coral-credit-card</x:v>
      </x:c>
      <x:c r="Z80" s="26"/>
    </x:row>
    <x:row r="81">
      <x:c r="A81" s="26" t="str">
        <x:v>RR0080</x:v>
      </x:c>
      <x:c r="B81" s="26" t="str">
        <x:v>CC034</x:v>
      </x:c>
      <x:c r="C81" s="26" t="str">
        <x:v>ICICI Sapphiro Credit Card</x:v>
      </x:c>
      <x:c r="D81" s="26" t="str">
        <x:v>BANK004</x:v>
      </x:c>
      <x:c r="E81" s="26" t="str">
        <x:v>ICICI Bank</x:v>
      </x:c>
      <x:c r="F81" s="26" t="str">
        <x:v>Category/default</x:v>
      </x:c>
      <x:c r="G81" s="26"/>
      <x:c r="H81" s="26" t="str">
        <x:v>general eligible spends</x:v>
      </x:c>
      <x:c r="I81" s="26" t="str">
        <x:v>varies</x:v>
      </x:c>
      <x:c r="J81" s="26" t="str">
        <x:v>points</x:v>
      </x:c>
      <x:c r="K81" s="26" t="str">
        <x:v>ICICI Reward Points on spends</x:v>
      </x:c>
      <x:c r="L81" s="26" t="str">
        <x:v>unverified</x:v>
      </x:c>
      <x:c r="M81" s="26" t="str">
        <x:v>statement cycle</x:v>
      </x:c>
      <x:c r="N81" s="26" t="str">
        <x:v>none</x:v>
      </x:c>
      <x:c r="O81" s="26" t="str">
        <x:v>unverified</x:v>
      </x:c>
      <x:c r="P81" s="38"/>
      <x:c r="Q81" s="38"/>
      <x:c r="R81" s="26" t="str">
        <x:v>fuel and excluded categories per ICICI rewards T&amp;C</x:v>
      </x:c>
      <x:c r="S81" s="26"/>
      <x:c r="T81" s="26"/>
      <x:c r="U81" s="26" t="str">
        <x:v>v1</x:v>
      </x:c>
      <x:c r="V81" s="26" t="str">
        <x:v>Low</x:v>
      </x:c>
      <x:c r="W81" s="26" t="str">
        <x:v>Yes</x:v>
      </x:c>
      <x:c r="X81" s="26" t="str">
        <x:v>Not parsed - rate is points/miles text, varies, or unverified</x:v>
      </x:c>
      <x:c r="Y81" s="26" t="str">
        <x:v>https://www.icici.bank.in/personal-banking/cards/credit-card/sapphiro-card</x:v>
      </x:c>
      <x:c r="Z81" s="26"/>
    </x:row>
    <x:row r="82">
      <x:c r="A82" s="26" t="str">
        <x:v>RR0081</x:v>
      </x:c>
      <x:c r="B82" s="26" t="str">
        <x:v>CC034</x:v>
      </x:c>
      <x:c r="C82" s="26" t="str">
        <x:v>ICICI Sapphiro Credit Card</x:v>
      </x:c>
      <x:c r="D82" s="26" t="str">
        <x:v>BANK004</x:v>
      </x:c>
      <x:c r="E82" s="26" t="str">
        <x:v>ICICI Bank</x:v>
      </x:c>
      <x:c r="F82" s="26" t="str">
        <x:v>Merchant-specific</x:v>
      </x:c>
      <x:c r="G82" s="26" t="str">
        <x:v>BookMyShow</x:v>
      </x:c>
      <x:c r="H82" s="26" t="str">
        <x:v>movies</x:v>
      </x:c>
      <x:c r="I82" s="26" t="str">
        <x:v>7832</x:v>
      </x:c>
      <x:c r="J82" s="26" t="str">
        <x:v>instant discount/benefit</x:v>
      </x:c>
      <x:c r="K82" s="26" t="str">
        <x:v>Buy 1 Get 1 offer</x:v>
      </x:c>
      <x:c r="L82" s="26" t="str">
        <x:v>offer caps apply</x:v>
      </x:c>
      <x:c r="M82" s="26" t="str">
        <x:v>monthly</x:v>
      </x:c>
      <x:c r="N82" s="26" t="str">
        <x:v>unverified</x:v>
      </x:c>
      <x:c r="O82" s="26" t="str">
        <x:v>unverified</x:v>
      </x:c>
      <x:c r="P82" s="38"/>
      <x:c r="Q82" s="38"/>
      <x:c r="R82" s="26" t="str">
        <x:v>offer T&amp;C apply</x:v>
      </x:c>
      <x:c r="S82" s="26"/>
      <x:c r="T82" s="26"/>
      <x:c r="U82" s="26" t="str">
        <x:v>v1</x:v>
      </x:c>
      <x:c r="V82" s="26" t="str">
        <x:v>Low</x:v>
      </x:c>
      <x:c r="W82" s="26" t="str">
        <x:v>Yes</x:v>
      </x:c>
      <x:c r="X82" s="26" t="str">
        <x:v>Not parsed - rate is points/miles text, varies, or unverified</x:v>
      </x:c>
      <x:c r="Y82" s="26" t="str">
        <x:v>https://www.icici.bank.in/personal-banking/cards/credit-card/sapphiro-card</x:v>
      </x:c>
      <x:c r="Z82" s="26"/>
    </x:row>
    <x:row r="83">
      <x:c r="A83" s="26" t="str">
        <x:v>RR0082</x:v>
      </x:c>
      <x:c r="B83" s="26" t="str">
        <x:v>CC069</x:v>
      </x:c>
      <x:c r="C83" s="26" t="str">
        <x:v>ICICI HPCL Coral Credit Card</x:v>
      </x:c>
      <x:c r="D83" s="26" t="str">
        <x:v>BANK004</x:v>
      </x:c>
      <x:c r="E83" s="26" t="str">
        <x:v>ICICI Bank</x:v>
      </x:c>
      <x:c r="F83" s="26" t="str">
        <x:v>Merchant-specific</x:v>
      </x:c>
      <x:c r="G83" s="26" t="str">
        <x:v>HPCL</x:v>
      </x:c>
      <x:c r="H83" s="26" t="str">
        <x:v>fuel</x:v>
      </x:c>
      <x:c r="I83" s="26" t="str">
        <x:v>5541/5542</x:v>
      </x:c>
      <x:c r="J83" s="26" t="str">
        <x:v>cashback/points</x:v>
      </x:c>
      <x:c r="K83" s="26" t="str">
        <x:v>up to fuel cashback/value back</x:v>
      </x:c>
      <x:c r="L83" s="26" t="str">
        <x:v>unverified</x:v>
      </x:c>
      <x:c r="M83" s="26" t="str">
        <x:v>monthly</x:v>
      </x:c>
      <x:c r="N83" s="26" t="str">
        <x:v>none</x:v>
      </x:c>
      <x:c r="O83" s="26" t="str">
        <x:v>unverified</x:v>
      </x:c>
      <x:c r="P83" s="38"/>
      <x:c r="Q83" s="38"/>
      <x:c r="R83" s="26" t="str">
        <x:v>HPCL outlets only; fuel surcharge terms apply</x:v>
      </x:c>
      <x:c r="S83" s="26"/>
      <x:c r="T83" s="26"/>
      <x:c r="U83" s="26" t="str">
        <x:v>v1</x:v>
      </x:c>
      <x:c r="V83" s="26" t="str">
        <x:v>Low</x:v>
      </x:c>
      <x:c r="W83" s="26" t="str">
        <x:v>Yes</x:v>
      </x:c>
      <x:c r="X83" s="26" t="str">
        <x:v>Not parsed - rate is points/miles text, varies, or unverified</x:v>
      </x:c>
      <x:c r="Y83" s="26" t="str">
        <x:v>https://www.icici.bank.in/personal-banking/cards/credit-card/hpcl-coral-credit-card</x:v>
      </x:c>
      <x:c r="Z83" s="26"/>
    </x:row>
    <x:row r="84">
      <x:c r="A84" s="26" t="str">
        <x:v>RR0083</x:v>
      </x:c>
      <x:c r="B84" s="26" t="str">
        <x:v>CC069</x:v>
      </x:c>
      <x:c r="C84" s="26" t="str">
        <x:v>ICICI HPCL Coral Credit Card</x:v>
      </x:c>
      <x:c r="D84" s="26" t="str">
        <x:v>BANK004</x:v>
      </x:c>
      <x:c r="E84" s="26" t="str">
        <x:v>ICICI Bank</x:v>
      </x:c>
      <x:c r="F84" s="26" t="str">
        <x:v>Category/default</x:v>
      </x:c>
      <x:c r="G84" s="26"/>
      <x:c r="H84" s="26" t="str">
        <x:v>general eligible spends</x:v>
      </x:c>
      <x:c r="I84" s="26" t="str">
        <x:v>varies</x:v>
      </x:c>
      <x:c r="J84" s="26" t="str">
        <x:v>points</x:v>
      </x:c>
      <x:c r="K84" s="26" t="str">
        <x:v>ICICI Reward Points</x:v>
      </x:c>
      <x:c r="L84" s="26" t="str">
        <x:v>unverified</x:v>
      </x:c>
      <x:c r="M84" s="26" t="str">
        <x:v>statement cycle</x:v>
      </x:c>
      <x:c r="N84" s="26" t="str">
        <x:v>none</x:v>
      </x:c>
      <x:c r="O84" s="26" t="str">
        <x:v>unverified</x:v>
      </x:c>
      <x:c r="P84" s="38"/>
      <x:c r="Q84" s="38"/>
      <x:c r="R84" s="26" t="str">
        <x:v>fuel, wallet loads, rent, government, education, insurance, EMI, cash advance, fees/charges may be excluded; exact MCC list varies by issuer T&amp;C</x:v>
      </x:c>
      <x:c r="S84" s="26"/>
      <x:c r="T84" s="26"/>
      <x:c r="U84" s="26" t="str">
        <x:v>v1</x:v>
      </x:c>
      <x:c r="V84" s="26" t="str">
        <x:v>Low</x:v>
      </x:c>
      <x:c r="W84" s="26" t="str">
        <x:v>Yes</x:v>
      </x:c>
      <x:c r="X84" s="26" t="str">
        <x:v>Not parsed - rate is points/miles text, varies, or unverified</x:v>
      </x:c>
      <x:c r="Y84" s="26" t="str">
        <x:v>https://www.icici.bank.in/personal-banking/cards/credit-card/hpcl-coral-credit-card</x:v>
      </x:c>
      <x:c r="Z84" s="26"/>
    </x:row>
    <x:row r="85">
      <x:c r="A85" s="26" t="str">
        <x:v>RR0084</x:v>
      </x:c>
      <x:c r="B85" s="26" t="str">
        <x:v>CC072</x:v>
      </x:c>
      <x:c r="C85" s="26" t="str">
        <x:v>ICICI Platinum Chip Credit Card</x:v>
      </x:c>
      <x:c r="D85" s="26" t="str">
        <x:v>BANK004</x:v>
      </x:c>
      <x:c r="E85" s="26" t="str">
        <x:v>ICICI Bank</x:v>
      </x:c>
      <x:c r="F85" s="26" t="str">
        <x:v>Category/default</x:v>
      </x:c>
      <x:c r="G85" s="26"/>
      <x:c r="H85" s="26" t="str">
        <x:v>general eligible spends</x:v>
      </x:c>
      <x:c r="I85" s="26" t="str">
        <x:v>varies</x:v>
      </x:c>
      <x:c r="J85" s="26" t="str">
        <x:v>points</x:v>
      </x:c>
      <x:c r="K85" s="26" t="str">
        <x:v>ICICI Reward Points</x:v>
      </x:c>
      <x:c r="L85" s="26" t="str">
        <x:v>unverified</x:v>
      </x:c>
      <x:c r="M85" s="26" t="str">
        <x:v>statement cycle</x:v>
      </x:c>
      <x:c r="N85" s="26" t="str">
        <x:v>none</x:v>
      </x:c>
      <x:c r="O85" s="26" t="str">
        <x:v>unverified</x:v>
      </x:c>
      <x:c r="P85" s="38"/>
      <x:c r="Q85" s="38"/>
      <x:c r="R85" s="26" t="str">
        <x:v>fuel, wallet loads, rent, government, education, insurance, EMI, cash advance, fees/charges may be excluded; exact MCC list varies by issuer T&amp;C</x:v>
      </x:c>
      <x:c r="S85" s="26"/>
      <x:c r="T85" s="26"/>
      <x:c r="U85" s="26" t="str">
        <x:v>v1</x:v>
      </x:c>
      <x:c r="V85" s="26" t="str">
        <x:v>Low</x:v>
      </x:c>
      <x:c r="W85" s="26" t="str">
        <x:v>Yes</x:v>
      </x:c>
      <x:c r="X85" s="26" t="str">
        <x:v>Not parsed - rate is points/miles text, varies, or unverified</x:v>
      </x:c>
      <x:c r="Y85" s="26" t="str">
        <x:v>https://www.icici.bank.in/personal-banking/cards/compare-cards</x:v>
      </x:c>
      <x:c r="Z85" s="26"/>
    </x:row>
    <x:row r="86">
      <x:c r="A86" s="26" t="str">
        <x:v>RR0085</x:v>
      </x:c>
      <x:c r="B86" s="26" t="str">
        <x:v>CC073</x:v>
      </x:c>
      <x:c r="C86" s="26" t="str">
        <x:v>ICICI HPCL Super Saver Credit Card</x:v>
      </x:c>
      <x:c r="D86" s="26" t="str">
        <x:v>BANK004</x:v>
      </x:c>
      <x:c r="E86" s="26" t="str">
        <x:v>ICICI Bank</x:v>
      </x:c>
      <x:c r="F86" s="26" t="str">
        <x:v>Merchant-specific</x:v>
      </x:c>
      <x:c r="G86" s="26" t="str">
        <x:v>HPCL</x:v>
      </x:c>
      <x:c r="H86" s="26" t="str">
        <x:v>fuel</x:v>
      </x:c>
      <x:c r="I86" s="26" t="str">
        <x:v>5541/5542</x:v>
      </x:c>
      <x:c r="J86" s="26" t="str">
        <x:v>cashback</x:v>
      </x:c>
      <x:c r="K86" s="26" t="str">
        <x:v>5% cashback on HPCL fuel</x:v>
      </x:c>
      <x:c r="L86" s="26" t="str">
        <x:v>category cap applies</x:v>
      </x:c>
      <x:c r="M86" s="26" t="str">
        <x:v>monthly</x:v>
      </x:c>
      <x:c r="N86" s="26" t="str">
        <x:v>none</x:v>
      </x:c>
      <x:c r="O86" s="26" t="str">
        <x:v>5.00% before cap</x:v>
      </x:c>
      <x:c r="P86" s="38" t="n">
        <x:v>5</x:v>
      </x:c>
      <x:c r="Q86" s="38" t="n">
        <x:v>50</x:v>
      </x:c>
      <x:c r="R86" s="26" t="str">
        <x:v>HPCL outlets only; surcharge terms apply</x:v>
      </x:c>
      <x:c r="S86" s="26"/>
      <x:c r="T86" s="26"/>
      <x:c r="U86" s="26" t="str">
        <x:v>v1</x:v>
      </x:c>
      <x:c r="V86" s="26" t="str">
        <x:v>High</x:v>
      </x:c>
      <x:c r="W86" s="26" t="str">
        <x:v>No</x:v>
      </x:c>
      <x:c r="X86" s="26" t="str">
        <x:v>Parsed from effective_reward_rate percentage</x:v>
      </x:c>
      <x:c r="Y86" s="26" t="str">
        <x:v>https://www.icici.bank.in/personal-banking/cards/credit-card/hpcl-super-saver</x:v>
      </x:c>
      <x:c r="Z86" s="26"/>
    </x:row>
    <x:row r="87">
      <x:c r="A87" s="26" t="str">
        <x:v>RR0086</x:v>
      </x:c>
      <x:c r="B87" s="26" t="str">
        <x:v>CC073</x:v>
      </x:c>
      <x:c r="C87" s="26" t="str">
        <x:v>ICICI HPCL Super Saver Credit Card</x:v>
      </x:c>
      <x:c r="D87" s="26" t="str">
        <x:v>BANK004</x:v>
      </x:c>
      <x:c r="E87" s="26" t="str">
        <x:v>ICICI Bank</x:v>
      </x:c>
      <x:c r="F87" s="26" t="str">
        <x:v>Merchant-specific</x:v>
      </x:c>
      <x:c r="G87" s="26" t="str">
        <x:v>electricity/mobile and departmental stores</x:v>
      </x:c>
      <x:c r="H87" s="26" t="str">
        <x:v>utilities / departmental stores</x:v>
      </x:c>
      <x:c r="I87" s="26" t="str">
        <x:v>4900/4814/5311/5411</x:v>
      </x:c>
      <x:c r="J87" s="26" t="str">
        <x:v>points/cashback</x:v>
      </x:c>
      <x:c r="K87" s="26" t="str">
        <x:v>5% PAYBACK/Reward Points</x:v>
      </x:c>
      <x:c r="L87" s="26" t="str">
        <x:v>category cap applies</x:v>
      </x:c>
      <x:c r="M87" s="26" t="str">
        <x:v>monthly</x:v>
      </x:c>
      <x:c r="N87" s="26" t="str">
        <x:v>none</x:v>
      </x:c>
      <x:c r="O87" s="26" t="str">
        <x:v>up to 5% before cap</x:v>
      </x:c>
      <x:c r="P87" s="38" t="n">
        <x:v>5</x:v>
      </x:c>
      <x:c r="Q87" s="38" t="n">
        <x:v>50</x:v>
      </x:c>
      <x:c r="R87" s="26" t="str">
        <x:v>fuel, wallet loads, rent, government, education, insurance, EMI, cash advance, fees/charges may be excluded; exact MCC list varies by issuer T&amp;C</x:v>
      </x:c>
      <x:c r="S87" s="26"/>
      <x:c r="T87" s="26"/>
      <x:c r="U87" s="26" t="str">
        <x:v>v1</x:v>
      </x:c>
      <x:c r="V87" s="26" t="str">
        <x:v>Medium</x:v>
      </x:c>
      <x:c r="W87" s="26" t="str">
        <x:v>Yes</x:v>
      </x:c>
      <x:c r="X87" s="26" t="str">
        <x:v>Parsed from effective_reward_rate percentage</x:v>
      </x:c>
      <x:c r="Y87" s="26" t="str">
        <x:v>https://www.icici.bank.in/about-us/article/news-icici-bank-and-hpcl-launch-icici-bank-hpcl-super-saver-cobranded-credit-card-20212007130836320</x:v>
      </x:c>
      <x:c r="Z87" s="26"/>
    </x:row>
    <x:row r="88">
      <x:c r="A88" s="26" t="str">
        <x:v>RR0087</x:v>
      </x:c>
      <x:c r="B88" s="26" t="str">
        <x:v>CC074</x:v>
      </x:c>
      <x:c r="C88" s="26" t="str">
        <x:v>ICICI MakeMyTrip Black Credit Card</x:v>
      </x:c>
      <x:c r="D88" s="26" t="str">
        <x:v>BANK004</x:v>
      </x:c>
      <x:c r="E88" s="26" t="str">
        <x:v>ICICI Bank</x:v>
      </x:c>
      <x:c r="F88" s="26" t="str">
        <x:v>Merchant-specific</x:v>
      </x:c>
      <x:c r="G88" s="26" t="str">
        <x:v>MakeMyTrip</x:v>
      </x:c>
      <x:c r="H88" s="26" t="str">
        <x:v>travel bookings</x:v>
      </x:c>
      <x:c r="I88" s="26" t="str">
        <x:v>4722/4511/7011</x:v>
      </x:c>
      <x:c r="J88" s="26" t="str">
        <x:v>myCash</x:v>
      </x:c>
      <x:c r="K88" s="26" t="str">
        <x:v>accelerated myCash on MMT bookings</x:v>
      </x:c>
      <x:c r="L88" s="26" t="str">
        <x:v>unverified</x:v>
      </x:c>
      <x:c r="M88" s="26" t="str">
        <x:v>statement cycle</x:v>
      </x:c>
      <x:c r="N88" s="26" t="str">
        <x:v>none</x:v>
      </x:c>
      <x:c r="O88" s="26" t="str">
        <x:v>unverified</x:v>
      </x:c>
      <x:c r="P88" s="38"/>
      <x:c r="Q88" s="38"/>
      <x:c r="R88" s="26" t="str">
        <x:v>booking/merchant T&amp;C apply</x:v>
      </x:c>
      <x:c r="S88" s="26"/>
      <x:c r="T88" s="26"/>
      <x:c r="U88" s="26" t="str">
        <x:v>v1</x:v>
      </x:c>
      <x:c r="V88" s="26" t="str">
        <x:v>Low</x:v>
      </x:c>
      <x:c r="W88" s="26" t="str">
        <x:v>Yes</x:v>
      </x:c>
      <x:c r="X88" s="26" t="str">
        <x:v>Not parsed - rate is points/miles text, varies, or unverified</x:v>
      </x:c>
      <x:c r="Y88" s="26" t="str">
        <x:v>https://www.icici.bank.in/personal-banking/cards/credit-card/makemytrip-credit-card</x:v>
      </x:c>
      <x:c r="Z88" s="26"/>
    </x:row>
    <x:row r="89">
      <x:c r="A89" s="26" t="str">
        <x:v>RR0088</x:v>
      </x:c>
      <x:c r="B89" s="26" t="str">
        <x:v>CC074</x:v>
      </x:c>
      <x:c r="C89" s="26" t="str">
        <x:v>ICICI MakeMyTrip Black Credit Card</x:v>
      </x:c>
      <x:c r="D89" s="26" t="str">
        <x:v>BANK004</x:v>
      </x:c>
      <x:c r="E89" s="26" t="str">
        <x:v>ICICI Bank</x:v>
      </x:c>
      <x:c r="F89" s="26" t="str">
        <x:v>Category/default</x:v>
      </x:c>
      <x:c r="G89" s="26"/>
      <x:c r="H89" s="26" t="str">
        <x:v>general eligible spends</x:v>
      </x:c>
      <x:c r="I89" s="26" t="str">
        <x:v>varies</x:v>
      </x:c>
      <x:c r="J89" s="26" t="str">
        <x:v>myCash/points</x:v>
      </x:c>
      <x:c r="K89" s="26" t="str">
        <x:v>base rewards</x:v>
      </x:c>
      <x:c r="L89" s="26" t="str">
        <x:v>unverified</x:v>
      </x:c>
      <x:c r="M89" s="26" t="str">
        <x:v>statement cycle</x:v>
      </x:c>
      <x:c r="N89" s="26" t="str">
        <x:v>none</x:v>
      </x:c>
      <x:c r="O89" s="26" t="str">
        <x:v>unverified</x:v>
      </x:c>
      <x:c r="P89" s="38"/>
      <x:c r="Q89" s="38"/>
      <x:c r="R89" s="26" t="str">
        <x:v>fuel, wallet loads, rent, government, education, insurance, EMI, cash advance, fees/charges may be excluded; exact MCC list varies by issuer T&amp;C</x:v>
      </x:c>
      <x:c r="S89" s="26"/>
      <x:c r="T89" s="26"/>
      <x:c r="U89" s="26" t="str">
        <x:v>v1</x:v>
      </x:c>
      <x:c r="V89" s="26" t="str">
        <x:v>Low</x:v>
      </x:c>
      <x:c r="W89" s="26" t="str">
        <x:v>Yes</x:v>
      </x:c>
      <x:c r="X89" s="26" t="str">
        <x:v>Not parsed - rate is points/miles text, varies, or unverified</x:v>
      </x:c>
      <x:c r="Y89" s="26" t="str">
        <x:v>https://www.icici.bank.in/personal-banking/cards/credit-card/makemytrip-credit-card</x:v>
      </x:c>
      <x:c r="Z89" s="26"/>
    </x:row>
    <x:row r="90">
      <x:c r="A90" s="26" t="str">
        <x:v>RR0089</x:v>
      </x:c>
      <x:c r="B90" s="26" t="str">
        <x:v>CC075</x:v>
      </x:c>
      <x:c r="C90" s="26" t="str">
        <x:v>ICICI Manchester United Credit Card</x:v>
      </x:c>
      <x:c r="D90" s="26" t="str">
        <x:v>BANK004</x:v>
      </x:c>
      <x:c r="E90" s="26" t="str">
        <x:v>ICICI Bank</x:v>
      </x:c>
      <x:c r="F90" s="26" t="str">
        <x:v>Merchant-specific</x:v>
      </x:c>
      <x:c r="G90" s="26" t="str">
        <x:v>Manchester United / sports offers</x:v>
      </x:c>
      <x:c r="H90" s="26" t="str">
        <x:v>sports/lifestyle</x:v>
      </x:c>
      <x:c r="I90" s="26" t="str">
        <x:v>varies</x:v>
      </x:c>
      <x:c r="J90" s="26" t="str">
        <x:v>points/benefit</x:v>
      </x:c>
      <x:c r="K90" s="26" t="str">
        <x:v>bonus rewards and fan benefits</x:v>
      </x:c>
      <x:c r="L90" s="26" t="str">
        <x:v>unverified</x:v>
      </x:c>
      <x:c r="M90" s="26" t="str">
        <x:v>annual/monthly</x:v>
      </x:c>
      <x:c r="N90" s="26" t="str">
        <x:v>none</x:v>
      </x:c>
      <x:c r="O90" s="26" t="str">
        <x:v>unverified</x:v>
      </x:c>
      <x:c r="P90" s="38"/>
      <x:c r="Q90" s="38"/>
      <x:c r="R90" s="26" t="str">
        <x:v>benefit-specific T&amp;C</x:v>
      </x:c>
      <x:c r="S90" s="26"/>
      <x:c r="T90" s="26"/>
      <x:c r="U90" s="26" t="str">
        <x:v>v1</x:v>
      </x:c>
      <x:c r="V90" s="26" t="str">
        <x:v>Low</x:v>
      </x:c>
      <x:c r="W90" s="26" t="str">
        <x:v>Yes</x:v>
      </x:c>
      <x:c r="X90" s="26" t="str">
        <x:v>Not parsed - rate is points/miles text, varies, or unverified</x:v>
      </x:c>
      <x:c r="Y90" s="26" t="str">
        <x:v>https://www.icici.bank.in/personal-banking/cards/credit-card/manchester-united-credit-card</x:v>
      </x:c>
      <x:c r="Z90" s="26"/>
    </x:row>
    <x:row r="91">
      <x:c r="A91" s="26" t="str">
        <x:v>RR0090</x:v>
      </x:c>
      <x:c r="B91" s="26" t="str">
        <x:v>CC075</x:v>
      </x:c>
      <x:c r="C91" s="26" t="str">
        <x:v>ICICI Manchester United Credit Card</x:v>
      </x:c>
      <x:c r="D91" s="26" t="str">
        <x:v>BANK004</x:v>
      </x:c>
      <x:c r="E91" s="26" t="str">
        <x:v>ICICI Bank</x:v>
      </x:c>
      <x:c r="F91" s="26" t="str">
        <x:v>Category/default</x:v>
      </x:c>
      <x:c r="G91" s="26"/>
      <x:c r="H91" s="26" t="str">
        <x:v>general eligible spends</x:v>
      </x:c>
      <x:c r="I91" s="26" t="str">
        <x:v>varies</x:v>
      </x:c>
      <x:c r="J91" s="26" t="str">
        <x:v>points</x:v>
      </x:c>
      <x:c r="K91" s="26" t="str">
        <x:v>ICICI Reward Points</x:v>
      </x:c>
      <x:c r="L91" s="26" t="str">
        <x:v>unverified</x:v>
      </x:c>
      <x:c r="M91" s="26" t="str">
        <x:v>statement cycle</x:v>
      </x:c>
      <x:c r="N91" s="26" t="str">
        <x:v>none</x:v>
      </x:c>
      <x:c r="O91" s="26" t="str">
        <x:v>unverified</x:v>
      </x:c>
      <x:c r="P91" s="38"/>
      <x:c r="Q91" s="38"/>
      <x:c r="R91" s="26" t="str">
        <x:v>fuel, wallet loads, rent, government, education, insurance, EMI, cash advance, fees/charges may be excluded; exact MCC list varies by issuer T&amp;C</x:v>
      </x:c>
      <x:c r="S91" s="26"/>
      <x:c r="T91" s="26"/>
      <x:c r="U91" s="26" t="str">
        <x:v>v1</x:v>
      </x:c>
      <x:c r="V91" s="26" t="str">
        <x:v>Low</x:v>
      </x:c>
      <x:c r="W91" s="26" t="str">
        <x:v>Yes</x:v>
      </x:c>
      <x:c r="X91" s="26" t="str">
        <x:v>Not parsed - rate is points/miles text, varies, or unverified</x:v>
      </x:c>
      <x:c r="Y91" s="26" t="str">
        <x:v>https://www.icici.bank.in/personal-banking/cards/credit-card/manchester-united-credit-card</x:v>
      </x:c>
      <x:c r="Z91" s="26"/>
    </x:row>
    <x:row r="92">
      <x:c r="A92" s="26" t="str">
        <x:v>RR0091</x:v>
      </x:c>
      <x:c r="B92" s="26" t="str">
        <x:v>CC077</x:v>
      </x:c>
      <x:c r="C92" s="26" t="str">
        <x:v>Times Black ICICI Bank Credit Card</x:v>
      </x:c>
      <x:c r="D92" s="26" t="str">
        <x:v>BANK004</x:v>
      </x:c>
      <x:c r="E92" s="26" t="str">
        <x:v>ICICI Bank</x:v>
      </x:c>
      <x:c r="F92" s="26" t="str">
        <x:v>Merchant-specific</x:v>
      </x:c>
      <x:c r="G92" s="26" t="str">
        <x:v>Times ecosystem / partner merchants</x:v>
      </x:c>
      <x:c r="H92" s="26" t="str">
        <x:v>lifestyle / subscriptions / dining</x:v>
      </x:c>
      <x:c r="I92" s="26" t="str">
        <x:v>varies</x:v>
      </x:c>
      <x:c r="J92" s="26" t="str">
        <x:v>points/benefits</x:v>
      </x:c>
      <x:c r="K92" s="26" t="str">
        <x:v>accelerated Times/partner benefits</x:v>
      </x:c>
      <x:c r="L92" s="26" t="str">
        <x:v>unverified</x:v>
      </x:c>
      <x:c r="M92" s="26" t="str">
        <x:v>monthly/annual</x:v>
      </x:c>
      <x:c r="N92" s="26" t="str">
        <x:v>none</x:v>
      </x:c>
      <x:c r="O92" s="26" t="str">
        <x:v>unverified</x:v>
      </x:c>
      <x:c r="P92" s="38"/>
      <x:c r="Q92" s="38"/>
      <x:c r="R92" s="26" t="str">
        <x:v>benefit-specific T&amp;C</x:v>
      </x:c>
      <x:c r="S92" s="26"/>
      <x:c r="T92" s="26"/>
      <x:c r="U92" s="26" t="str">
        <x:v>v1</x:v>
      </x:c>
      <x:c r="V92" s="26" t="str">
        <x:v>Low</x:v>
      </x:c>
      <x:c r="W92" s="26" t="str">
        <x:v>Yes</x:v>
      </x:c>
      <x:c r="X92" s="26" t="str">
        <x:v>Not parsed - rate is points/miles text, varies, or unverified</x:v>
      </x:c>
      <x:c r="Y92" s="26" t="str">
        <x:v>https://www.icici.bank.in/personal-banking/cards/credit-card/times-black-credit-card</x:v>
      </x:c>
      <x:c r="Z92" s="26"/>
    </x:row>
    <x:row r="93">
      <x:c r="A93" s="26" t="str">
        <x:v>RR0092</x:v>
      </x:c>
      <x:c r="B93" s="26" t="str">
        <x:v>CC077</x:v>
      </x:c>
      <x:c r="C93" s="26" t="str">
        <x:v>Times Black ICICI Bank Credit Card</x:v>
      </x:c>
      <x:c r="D93" s="26" t="str">
        <x:v>BANK004</x:v>
      </x:c>
      <x:c r="E93" s="26" t="str">
        <x:v>ICICI Bank</x:v>
      </x:c>
      <x:c r="F93" s="26" t="str">
        <x:v>Category/default</x:v>
      </x:c>
      <x:c r="G93" s="26"/>
      <x:c r="H93" s="26" t="str">
        <x:v>general eligible spends</x:v>
      </x:c>
      <x:c r="I93" s="26" t="str">
        <x:v>varies</x:v>
      </x:c>
      <x:c r="J93" s="26" t="str">
        <x:v>points</x:v>
      </x:c>
      <x:c r="K93" s="26" t="str">
        <x:v>base rewards unverified</x:v>
      </x:c>
      <x:c r="L93" s="26" t="str">
        <x:v>unverified</x:v>
      </x:c>
      <x:c r="M93" s="26" t="str">
        <x:v>statement cycle</x:v>
      </x:c>
      <x:c r="N93" s="26" t="str">
        <x:v>none</x:v>
      </x:c>
      <x:c r="O93" s="26" t="str">
        <x:v>unverified</x:v>
      </x:c>
      <x:c r="P93" s="38"/>
      <x:c r="Q93" s="38"/>
      <x:c r="R93" s="26" t="str">
        <x:v>fuel, wallet loads, rent, government, education, insurance, EMI, cash advance, fees/charges may be excluded; exact MCC list varies by issuer T&amp;C</x:v>
      </x:c>
      <x:c r="S93" s="26"/>
      <x:c r="T93" s="26"/>
      <x:c r="U93" s="26" t="str">
        <x:v>v1</x:v>
      </x:c>
      <x:c r="V93" s="26" t="str">
        <x:v>Low</x:v>
      </x:c>
      <x:c r="W93" s="26" t="str">
        <x:v>Yes</x:v>
      </x:c>
      <x:c r="X93" s="26" t="str">
        <x:v>Not parsed - rate is points/miles text, varies, or unverified</x:v>
      </x:c>
      <x:c r="Y93" s="26" t="str">
        <x:v>https://www.icici.bank.in/personal-banking/cards/credit-card/times-black-credit-card</x:v>
      </x:c>
      <x:c r="Z93" s="26"/>
    </x:row>
    <x:row r="94">
      <x:c r="A94" s="26" t="str">
        <x:v>RR0093</x:v>
      </x:c>
      <x:c r="B94" s="26" t="str">
        <x:v>CC035</x:v>
      </x:c>
      <x:c r="C94" s="26" t="str">
        <x:v>Amex SmartEarn Credit Card</x:v>
      </x:c>
      <x:c r="D94" s="26" t="str">
        <x:v>BANK005</x:v>
      </x:c>
      <x:c r="E94" s="26" t="str">
        <x:v>American Express</x:v>
      </x:c>
      <x:c r="F94" s="26" t="str">
        <x:v>Merchant-specific</x:v>
      </x:c>
      <x:c r="G94" s="26" t="str">
        <x:v>Amazon/Flipkart/Myntra/Zomato/Uber and select merchants</x:v>
      </x:c>
      <x:c r="H94" s="26" t="str">
        <x:v>online partners / daily spends</x:v>
      </x:c>
      <x:c r="I94" s="26" t="str">
        <x:v>varies</x:v>
      </x:c>
      <x:c r="J94" s="26" t="str">
        <x:v>points</x:v>
      </x:c>
      <x:c r="K94" s="26" t="str">
        <x:v>up to 10X Membership Rewards</x:v>
      </x:c>
      <x:c r="L94" s="26" t="str">
        <x:v>merchant/monthly cap applies</x:v>
      </x:c>
      <x:c r="M94" s="26" t="str">
        <x:v>monthly</x:v>
      </x:c>
      <x:c r="N94" s="26" t="str">
        <x:v>none</x:v>
      </x:c>
      <x:c r="O94" s="26" t="str">
        <x:v>unverified</x:v>
      </x:c>
      <x:c r="P94" s="38"/>
      <x:c r="Q94" s="38"/>
      <x:c r="R94" s="26" t="str">
        <x:v>fuel, insurance, utilities, cash transactions, EMI/POS conversions and Amex T&amp;C exclusions</x:v>
      </x:c>
      <x:c r="S94" s="26"/>
      <x:c r="T94" s="26"/>
      <x:c r="U94" s="26" t="str">
        <x:v>v1</x:v>
      </x:c>
      <x:c r="V94" s="26" t="str">
        <x:v>Low</x:v>
      </x:c>
      <x:c r="W94" s="26" t="str">
        <x:v>Yes</x:v>
      </x:c>
      <x:c r="X94" s="26" t="str">
        <x:v>Not parsed - rate is points/miles text, varies, or unverified</x:v>
      </x:c>
      <x:c r="Y94" s="26" t="str">
        <x:v>https://www.americanexpress.com/in/benefits/membership-rewards/</x:v>
      </x:c>
      <x:c r="Z94" s="26"/>
    </x:row>
    <x:row r="95">
      <x:c r="A95" s="26" t="str">
        <x:v>RR0094</x:v>
      </x:c>
      <x:c r="B95" s="26" t="str">
        <x:v>CC035</x:v>
      </x:c>
      <x:c r="C95" s="26" t="str">
        <x:v>Amex SmartEarn Credit Card</x:v>
      </x:c>
      <x:c r="D95" s="26" t="str">
        <x:v>BANK005</x:v>
      </x:c>
      <x:c r="E95" s="26" t="str">
        <x:v>American Express</x:v>
      </x:c>
      <x:c r="F95" s="26" t="str">
        <x:v>Category/default</x:v>
      </x:c>
      <x:c r="G95" s="26"/>
      <x:c r="H95" s="26" t="str">
        <x:v>general eligible spends</x:v>
      </x:c>
      <x:c r="I95" s="26" t="str">
        <x:v>varies</x:v>
      </x:c>
      <x:c r="J95" s="26" t="str">
        <x:v>points</x:v>
      </x:c>
      <x:c r="K95" s="26" t="str">
        <x:v>1 MR Point per INR 50</x:v>
      </x:c>
      <x:c r="L95" s="26" t="str">
        <x:v>unverified</x:v>
      </x:c>
      <x:c r="M95" s="26" t="str">
        <x:v>statement cycle</x:v>
      </x:c>
      <x:c r="N95" s="26" t="str">
        <x:v>none</x:v>
      </x:c>
      <x:c r="O95" s="26" t="str">
        <x:v>unverified</x:v>
      </x:c>
      <x:c r="P95" s="38"/>
      <x:c r="Q95" s="38"/>
      <x:c r="R95" s="26" t="str">
        <x:v>Amex MR exclusions apply</x:v>
      </x:c>
      <x:c r="S95" s="26"/>
      <x:c r="T95" s="26"/>
      <x:c r="U95" s="26" t="str">
        <x:v>v1</x:v>
      </x:c>
      <x:c r="V95" s="26" t="str">
        <x:v>Low</x:v>
      </x:c>
      <x:c r="W95" s="26" t="str">
        <x:v>Yes</x:v>
      </x:c>
      <x:c r="X95" s="26" t="str">
        <x:v>Not parsed - rate is points/miles text, varies, or unverified</x:v>
      </x:c>
      <x:c r="Y95" s="26" t="str">
        <x:v>https://www.americanexpress.com/in/benefits/membership-rewards/</x:v>
      </x:c>
      <x:c r="Z95" s="26"/>
    </x:row>
    <x:row r="96">
      <x:c r="A96" s="26" t="str">
        <x:v>RR0095</x:v>
      </x:c>
      <x:c r="B96" s="26" t="str">
        <x:v>CC036</x:v>
      </x:c>
      <x:c r="C96" s="26" t="str">
        <x:v>Amex Membership Rewards Credit Card</x:v>
      </x:c>
      <x:c r="D96" s="26" t="str">
        <x:v>BANK005</x:v>
      </x:c>
      <x:c r="E96" s="26" t="str">
        <x:v>American Express</x:v>
      </x:c>
      <x:c r="F96" s="26" t="str">
        <x:v>Category/default</x:v>
      </x:c>
      <x:c r="G96" s="26"/>
      <x:c r="H96" s="26" t="str">
        <x:v>general eligible spends</x:v>
      </x:c>
      <x:c r="I96" s="26" t="str">
        <x:v>varies</x:v>
      </x:c>
      <x:c r="J96" s="26" t="str">
        <x:v>points</x:v>
      </x:c>
      <x:c r="K96" s="26" t="str">
        <x:v>1 MR Point per INR 50</x:v>
      </x:c>
      <x:c r="L96" s="26" t="str">
        <x:v>unverified</x:v>
      </x:c>
      <x:c r="M96" s="26" t="str">
        <x:v>statement cycle</x:v>
      </x:c>
      <x:c r="N96" s="26" t="str">
        <x:v>none</x:v>
      </x:c>
      <x:c r="O96" s="26" t="str">
        <x:v>unverified</x:v>
      </x:c>
      <x:c r="P96" s="38"/>
      <x:c r="Q96" s="38"/>
      <x:c r="R96" s="26" t="str">
        <x:v>fuel, insurance, utilities, cash, EMI and excluded spends may not earn</x:v>
      </x:c>
      <x:c r="S96" s="26"/>
      <x:c r="T96" s="26"/>
      <x:c r="U96" s="26" t="str">
        <x:v>v1</x:v>
      </x:c>
      <x:c r="V96" s="26" t="str">
        <x:v>Low</x:v>
      </x:c>
      <x:c r="W96" s="26" t="str">
        <x:v>Yes</x:v>
      </x:c>
      <x:c r="X96" s="26" t="str">
        <x:v>Not parsed - rate is points/miles text, varies, or unverified</x:v>
      </x:c>
      <x:c r="Y96" s="26" t="str">
        <x:v>https://www.americanexpress.com/in/credit-cards/all-cards/</x:v>
      </x:c>
      <x:c r="Z96" s="26"/>
    </x:row>
    <x:row r="97">
      <x:c r="A97" s="26" t="str">
        <x:v>RR0096</x:v>
      </x:c>
      <x:c r="B97" s="26" t="str">
        <x:v>CC036</x:v>
      </x:c>
      <x:c r="C97" s="26" t="str">
        <x:v>Amex Membership Rewards Credit Card</x:v>
      </x:c>
      <x:c r="D97" s="26" t="str">
        <x:v>BANK005</x:v>
      </x:c>
      <x:c r="E97" s="26" t="str">
        <x:v>American Express</x:v>
      </x:c>
      <x:c r="F97" s="26" t="str">
        <x:v>Category/default</x:v>
      </x:c>
      <x:c r="G97" s="26"/>
      <x:c r="H97" s="26" t="str">
        <x:v>monthly milestone</x:v>
      </x:c>
      <x:c r="I97" s="26" t="str">
        <x:v>not applicable</x:v>
      </x:c>
      <x:c r="J97" s="26" t="str">
        <x:v>points</x:v>
      </x:c>
      <x:c r="K97" s="26" t="str">
        <x:v>bonus MR on monthly transaction/spend milestones</x:v>
      </x:c>
      <x:c r="L97" s="26" t="str">
        <x:v>monthly cap applies</x:v>
      </x:c>
      <x:c r="M97" s="26" t="str">
        <x:v>monthly</x:v>
      </x:c>
      <x:c r="N97" s="26" t="str">
        <x:v>qualifying transactions/spend</x:v>
      </x:c>
      <x:c r="O97" s="26" t="str">
        <x:v>unverified</x:v>
      </x:c>
      <x:c r="P97" s="38"/>
      <x:c r="Q97" s="38"/>
      <x:c r="R97" s="26" t="str">
        <x:v>milestone T&amp;C apply</x:v>
      </x:c>
      <x:c r="S97" s="26"/>
      <x:c r="T97" s="26"/>
      <x:c r="U97" s="26" t="str">
        <x:v>v1</x:v>
      </x:c>
      <x:c r="V97" s="26" t="str">
        <x:v>Low</x:v>
      </x:c>
      <x:c r="W97" s="26" t="str">
        <x:v>Yes</x:v>
      </x:c>
      <x:c r="X97" s="26" t="str">
        <x:v>Not parsed - rate is points/miles text, varies, or unverified</x:v>
      </x:c>
      <x:c r="Y97" s="26" t="str">
        <x:v>https://www.americanexpress.com/in/credit-cards/all-cards/</x:v>
      </x:c>
      <x:c r="Z97" s="26"/>
    </x:row>
    <x:row r="98">
      <x:c r="A98" s="26" t="str">
        <x:v>RR0097</x:v>
      </x:c>
      <x:c r="B98" s="26" t="str">
        <x:v>CC037</x:v>
      </x:c>
      <x:c r="C98" s="26" t="str">
        <x:v>Amex Platinum Travel Credit Card</x:v>
      </x:c>
      <x:c r="D98" s="26" t="str">
        <x:v>BANK005</x:v>
      </x:c>
      <x:c r="E98" s="26" t="str">
        <x:v>American Express</x:v>
      </x:c>
      <x:c r="F98" s="26" t="str">
        <x:v>Category/default</x:v>
      </x:c>
      <x:c r="G98" s="26"/>
      <x:c r="H98" s="26" t="str">
        <x:v>general eligible spends</x:v>
      </x:c>
      <x:c r="I98" s="26" t="str">
        <x:v>varies</x:v>
      </x:c>
      <x:c r="J98" s="26" t="str">
        <x:v>points</x:v>
      </x:c>
      <x:c r="K98" s="26" t="str">
        <x:v>1 MR Point per INR 50</x:v>
      </x:c>
      <x:c r="L98" s="26" t="str">
        <x:v>unverified</x:v>
      </x:c>
      <x:c r="M98" s="26" t="str">
        <x:v>statement cycle</x:v>
      </x:c>
      <x:c r="N98" s="26" t="str">
        <x:v>none</x:v>
      </x:c>
      <x:c r="O98" s="26" t="str">
        <x:v>unverified</x:v>
      </x:c>
      <x:c r="P98" s="38"/>
      <x:c r="Q98" s="38"/>
      <x:c r="R98" s="26" t="str">
        <x:v>Amex exclusions apply</x:v>
      </x:c>
      <x:c r="S98" s="26"/>
      <x:c r="T98" s="26"/>
      <x:c r="U98" s="26" t="str">
        <x:v>v1</x:v>
      </x:c>
      <x:c r="V98" s="26" t="str">
        <x:v>Low</x:v>
      </x:c>
      <x:c r="W98" s="26" t="str">
        <x:v>Yes</x:v>
      </x:c>
      <x:c r="X98" s="26" t="str">
        <x:v>Not parsed - rate is points/miles text, varies, or unverified</x:v>
      </x:c>
      <x:c r="Y98" s="26" t="str">
        <x:v>https://www.americanexpress.com/in/credit-cards/all-cards/</x:v>
      </x:c>
      <x:c r="Z98" s="26"/>
    </x:row>
    <x:row r="99">
      <x:c r="A99" s="26" t="str">
        <x:v>RR0098</x:v>
      </x:c>
      <x:c r="B99" s="26" t="str">
        <x:v>CC037</x:v>
      </x:c>
      <x:c r="C99" s="26" t="str">
        <x:v>Amex Platinum Travel Credit Card</x:v>
      </x:c>
      <x:c r="D99" s="26" t="str">
        <x:v>BANK005</x:v>
      </x:c>
      <x:c r="E99" s="26" t="str">
        <x:v>American Express</x:v>
      </x:c>
      <x:c r="F99" s="26" t="str">
        <x:v>Category/default</x:v>
      </x:c>
      <x:c r="G99" s="26"/>
      <x:c r="H99" s="26" t="str">
        <x:v>annual milestone travel benefits</x:v>
      </x:c>
      <x:c r="I99" s="26" t="str">
        <x:v>not applicable</x:v>
      </x:c>
      <x:c r="J99" s="26" t="str">
        <x:v>points/vouchers</x:v>
      </x:c>
      <x:c r="K99" s="26" t="str">
        <x:v>milestone MR/vouchers at annual spend slabs</x:v>
      </x:c>
      <x:c r="L99" s="26" t="str">
        <x:v>annual caps apply</x:v>
      </x:c>
      <x:c r="M99" s="26" t="str">
        <x:v>annual</x:v>
      </x:c>
      <x:c r="N99" s="26" t="str">
        <x:v>annual spend slab</x:v>
      </x:c>
      <x:c r="O99" s="26" t="str">
        <x:v>unverified</x:v>
      </x:c>
      <x:c r="P99" s="38"/>
      <x:c r="Q99" s="38"/>
      <x:c r="R99" s="26" t="str">
        <x:v>milestone T&amp;C apply</x:v>
      </x:c>
      <x:c r="S99" s="26"/>
      <x:c r="T99" s="26"/>
      <x:c r="U99" s="26" t="str">
        <x:v>v1</x:v>
      </x:c>
      <x:c r="V99" s="26" t="str">
        <x:v>Low</x:v>
      </x:c>
      <x:c r="W99" s="26" t="str">
        <x:v>Yes</x:v>
      </x:c>
      <x:c r="X99" s="26" t="str">
        <x:v>Not parsed - rate is points/miles text, varies, or unverified</x:v>
      </x:c>
      <x:c r="Y99" s="26" t="str">
        <x:v>https://www.americanexpress.com/in/credit-cards/all-cards/</x:v>
      </x:c>
      <x:c r="Z99" s="26"/>
    </x:row>
    <x:row r="100">
      <x:c r="A100" s="26" t="str">
        <x:v>RR0099</x:v>
      </x:c>
      <x:c r="B100" s="26" t="str">
        <x:v>CC038</x:v>
      </x:c>
      <x:c r="C100" s="26" t="str">
        <x:v>Amex Platinum Reserve Credit Card</x:v>
      </x:c>
      <x:c r="D100" s="26" t="str">
        <x:v>BANK005</x:v>
      </x:c>
      <x:c r="E100" s="26" t="str">
        <x:v>American Express</x:v>
      </x:c>
      <x:c r="F100" s="26" t="str">
        <x:v>Category/default</x:v>
      </x:c>
      <x:c r="G100" s="26"/>
      <x:c r="H100" s="26" t="str">
        <x:v>general eligible spends</x:v>
      </x:c>
      <x:c r="I100" s="26" t="str">
        <x:v>varies</x:v>
      </x:c>
      <x:c r="J100" s="26" t="str">
        <x:v>points</x:v>
      </x:c>
      <x:c r="K100" s="26" t="str">
        <x:v>Membership Rewards on spends</x:v>
      </x:c>
      <x:c r="L100" s="26" t="str">
        <x:v>unverified</x:v>
      </x:c>
      <x:c r="M100" s="26" t="str">
        <x:v>statement cycle</x:v>
      </x:c>
      <x:c r="N100" s="26" t="str">
        <x:v>none</x:v>
      </x:c>
      <x:c r="O100" s="26" t="str">
        <x:v>unverified</x:v>
      </x:c>
      <x:c r="P100" s="38"/>
      <x:c r="Q100" s="38"/>
      <x:c r="R100" s="26" t="str">
        <x:v>Amex exclusions apply</x:v>
      </x:c>
      <x:c r="S100" s="26"/>
      <x:c r="T100" s="26"/>
      <x:c r="U100" s="26" t="str">
        <x:v>v1</x:v>
      </x:c>
      <x:c r="V100" s="26" t="str">
        <x:v>Low</x:v>
      </x:c>
      <x:c r="W100" s="26" t="str">
        <x:v>Yes</x:v>
      </x:c>
      <x:c r="X100" s="26" t="str">
        <x:v>Not parsed - rate is points/miles text, varies, or unverified</x:v>
      </x:c>
      <x:c r="Y100" s="26" t="str">
        <x:v>https://www.americanexpress.com/in/credit-cards/all-cards/</x:v>
      </x:c>
      <x:c r="Z100" s="26"/>
    </x:row>
    <x:row r="101">
      <x:c r="A101" s="26" t="str">
        <x:v>RR0100</x:v>
      </x:c>
      <x:c r="B101" s="26" t="str">
        <x:v>CC038</x:v>
      </x:c>
      <x:c r="C101" s="26" t="str">
        <x:v>Amex Platinum Reserve Credit Card</x:v>
      </x:c>
      <x:c r="D101" s="26" t="str">
        <x:v>BANK005</x:v>
      </x:c>
      <x:c r="E101" s="26" t="str">
        <x:v>American Express</x:v>
      </x:c>
      <x:c r="F101" s="26" t="str">
        <x:v>Category/default</x:v>
      </x:c>
      <x:c r="G101" s="26"/>
      <x:c r="H101" s="26" t="str">
        <x:v>travel / dining / vouchers</x:v>
      </x:c>
      <x:c r="I101" s="26" t="str">
        <x:v>varies</x:v>
      </x:c>
      <x:c r="J101" s="26" t="str">
        <x:v>points/benefit</x:v>
      </x:c>
      <x:c r="K101" s="26" t="str">
        <x:v>premium card benefits / vouchers</x:v>
      </x:c>
      <x:c r="L101" s="26" t="str">
        <x:v>unverified</x:v>
      </x:c>
      <x:c r="M101" s="26" t="str">
        <x:v>annual/monthly</x:v>
      </x:c>
      <x:c r="N101" s="26" t="str">
        <x:v>none</x:v>
      </x:c>
      <x:c r="O101" s="26" t="str">
        <x:v>unverified</x:v>
      </x:c>
      <x:c r="P101" s="38"/>
      <x:c r="Q101" s="38"/>
      <x:c r="R101" s="26" t="str">
        <x:v>benefit T&amp;C apply</x:v>
      </x:c>
      <x:c r="S101" s="26"/>
      <x:c r="T101" s="26"/>
      <x:c r="U101" s="26" t="str">
        <x:v>v1</x:v>
      </x:c>
      <x:c r="V101" s="26" t="str">
        <x:v>Low</x:v>
      </x:c>
      <x:c r="W101" s="26" t="str">
        <x:v>Yes</x:v>
      </x:c>
      <x:c r="X101" s="26" t="str">
        <x:v>Not parsed - rate is points/miles text, varies, or unverified</x:v>
      </x:c>
      <x:c r="Y101" s="26" t="str">
        <x:v>https://www.americanexpress.com/in/credit-cards/all-cards/</x:v>
      </x:c>
      <x:c r="Z101" s="26"/>
    </x:row>
    <x:row r="102">
      <x:c r="A102" s="26" t="str">
        <x:v>RR0101</x:v>
      </x:c>
      <x:c r="B102" s="26" t="str">
        <x:v>CC039</x:v>
      </x:c>
      <x:c r="C102" s="26" t="str">
        <x:v>Amex Platinum Charge Card</x:v>
      </x:c>
      <x:c r="D102" s="26" t="str">
        <x:v>BANK005</x:v>
      </x:c>
      <x:c r="E102" s="26" t="str">
        <x:v>American Express</x:v>
      </x:c>
      <x:c r="F102" s="26" t="str">
        <x:v>Category/default</x:v>
      </x:c>
      <x:c r="G102" s="26"/>
      <x:c r="H102" s="26" t="str">
        <x:v>general eligible spends</x:v>
      </x:c>
      <x:c r="I102" s="26" t="str">
        <x:v>varies</x:v>
      </x:c>
      <x:c r="J102" s="26" t="str">
        <x:v>points</x:v>
      </x:c>
      <x:c r="K102" s="26" t="str">
        <x:v>Membership Rewards on spends</x:v>
      </x:c>
      <x:c r="L102" s="26" t="str">
        <x:v>unverified</x:v>
      </x:c>
      <x:c r="M102" s="26" t="str">
        <x:v>statement cycle</x:v>
      </x:c>
      <x:c r="N102" s="26" t="str">
        <x:v>none</x:v>
      </x:c>
      <x:c r="O102" s="26" t="str">
        <x:v>unverified</x:v>
      </x:c>
      <x:c r="P102" s="38"/>
      <x:c r="Q102" s="38"/>
      <x:c r="R102" s="26" t="str">
        <x:v>Amex exclusions apply</x:v>
      </x:c>
      <x:c r="S102" s="26"/>
      <x:c r="T102" s="26"/>
      <x:c r="U102" s="26" t="str">
        <x:v>v1</x:v>
      </x:c>
      <x:c r="V102" s="26" t="str">
        <x:v>Low</x:v>
      </x:c>
      <x:c r="W102" s="26" t="str">
        <x:v>Yes</x:v>
      </x:c>
      <x:c r="X102" s="26" t="str">
        <x:v>Not parsed - rate is points/miles text, varies, or unverified</x:v>
      </x:c>
      <x:c r="Y102" s="26" t="str">
        <x:v>https://www.americanexpress.com/in/credit-cards/all-cards/</x:v>
      </x:c>
      <x:c r="Z102" s="26"/>
    </x:row>
    <x:row r="103">
      <x:c r="A103" s="26" t="str">
        <x:v>RR0102</x:v>
      </x:c>
      <x:c r="B103" s="26" t="str">
        <x:v>CC039</x:v>
      </x:c>
      <x:c r="C103" s="26" t="str">
        <x:v>Amex Platinum Charge Card</x:v>
      </x:c>
      <x:c r="D103" s="26" t="str">
        <x:v>BANK005</x:v>
      </x:c>
      <x:c r="E103" s="26" t="str">
        <x:v>American Express</x:v>
      </x:c>
      <x:c r="F103" s="26" t="str">
        <x:v>Merchant-specific</x:v>
      </x:c>
      <x:c r="G103" s="26" t="str">
        <x:v>Amex Rewards Multiplier</x:v>
      </x:c>
      <x:c r="H103" s="26" t="str">
        <x:v>accelerated partners</x:v>
      </x:c>
      <x:c r="I103" s="26" t="str">
        <x:v>varies</x:v>
      </x:c>
      <x:c r="J103" s="26" t="str">
        <x:v>points</x:v>
      </x:c>
      <x:c r="K103" s="26" t="str">
        <x:v>accelerated MR via Rewards Multiplier</x:v>
      </x:c>
      <x:c r="L103" s="26" t="str">
        <x:v>merchant caps apply</x:v>
      </x:c>
      <x:c r="M103" s="26" t="str">
        <x:v>monthly/statement cycle</x:v>
      </x:c>
      <x:c r="N103" s="26" t="str">
        <x:v>portal purchase required</x:v>
      </x:c>
      <x:c r="O103" s="26" t="str">
        <x:v>unverified</x:v>
      </x:c>
      <x:c r="P103" s="38"/>
      <x:c r="Q103" s="38"/>
      <x:c r="R103" s="26" t="str">
        <x:v>Rewards Multiplier T&amp;C apply</x:v>
      </x:c>
      <x:c r="S103" s="26"/>
      <x:c r="T103" s="26"/>
      <x:c r="U103" s="26" t="str">
        <x:v>v1</x:v>
      </x:c>
      <x:c r="V103" s="26" t="str">
        <x:v>Low</x:v>
      </x:c>
      <x:c r="W103" s="26" t="str">
        <x:v>Yes</x:v>
      </x:c>
      <x:c r="X103" s="26" t="str">
        <x:v>Not parsed - rate is points/miles text, varies, or unverified</x:v>
      </x:c>
      <x:c r="Y103" s="26" t="str">
        <x:v>https://www.americanexpress.com/in/benefits/membership-rewards/</x:v>
      </x:c>
      <x:c r="Z103" s="26"/>
    </x:row>
    <x:row r="104">
      <x:c r="A104" s="26" t="str">
        <x:v>RR0103</x:v>
      </x:c>
      <x:c r="B104" s="26" t="str">
        <x:v>CC040</x:v>
      </x:c>
      <x:c r="C104" s="26" t="str">
        <x:v>Amex Gold Charge Card</x:v>
      </x:c>
      <x:c r="D104" s="26" t="str">
        <x:v>BANK005</x:v>
      </x:c>
      <x:c r="E104" s="26" t="str">
        <x:v>American Express</x:v>
      </x:c>
      <x:c r="F104" s="26" t="str">
        <x:v>Category/default</x:v>
      </x:c>
      <x:c r="G104" s="26"/>
      <x:c r="H104" s="26" t="str">
        <x:v>general eligible spends</x:v>
      </x:c>
      <x:c r="I104" s="26" t="str">
        <x:v>varies</x:v>
      </x:c>
      <x:c r="J104" s="26" t="str">
        <x:v>points</x:v>
      </x:c>
      <x:c r="K104" s="26" t="str">
        <x:v>1 MR Point per INR 50</x:v>
      </x:c>
      <x:c r="L104" s="26" t="str">
        <x:v>unverified</x:v>
      </x:c>
      <x:c r="M104" s="26" t="str">
        <x:v>statement cycle</x:v>
      </x:c>
      <x:c r="N104" s="26" t="str">
        <x:v>none</x:v>
      </x:c>
      <x:c r="O104" s="26" t="str">
        <x:v>unverified</x:v>
      </x:c>
      <x:c r="P104" s="38"/>
      <x:c r="Q104" s="38"/>
      <x:c r="R104" s="26" t="str">
        <x:v>Amex exclusions apply</x:v>
      </x:c>
      <x:c r="S104" s="26"/>
      <x:c r="T104" s="26"/>
      <x:c r="U104" s="26" t="str">
        <x:v>v1</x:v>
      </x:c>
      <x:c r="V104" s="26" t="str">
        <x:v>Low</x:v>
      </x:c>
      <x:c r="W104" s="26" t="str">
        <x:v>Yes</x:v>
      </x:c>
      <x:c r="X104" s="26" t="str">
        <x:v>Not parsed - rate is points/miles text, varies, or unverified</x:v>
      </x:c>
      <x:c r="Y104" s="26" t="str">
        <x:v>https://www.americanexpress.com/in/credit-cards/all-cards/</x:v>
      </x:c>
      <x:c r="Z104" s="26"/>
    </x:row>
    <x:row r="105">
      <x:c r="A105" s="26" t="str">
        <x:v>RR0104</x:v>
      </x:c>
      <x:c r="B105" s="26" t="str">
        <x:v>CC040</x:v>
      </x:c>
      <x:c r="C105" s="26" t="str">
        <x:v>Amex Gold Charge Card</x:v>
      </x:c>
      <x:c r="D105" s="26" t="str">
        <x:v>BANK005</x:v>
      </x:c>
      <x:c r="E105" s="26" t="str">
        <x:v>American Express</x:v>
      </x:c>
      <x:c r="F105" s="26" t="str">
        <x:v>Category/default</x:v>
      </x:c>
      <x:c r="G105" s="26"/>
      <x:c r="H105" s="26" t="str">
        <x:v>monthly milestone</x:v>
      </x:c>
      <x:c r="I105" s="26" t="str">
        <x:v>not applicable</x:v>
      </x:c>
      <x:c r="J105" s="26" t="str">
        <x:v>points</x:v>
      </x:c>
      <x:c r="K105" s="26" t="str">
        <x:v>monthly bonus MR on qualifying transaction count</x:v>
      </x:c>
      <x:c r="L105" s="26" t="str">
        <x:v>monthly cap applies</x:v>
      </x:c>
      <x:c r="M105" s="26" t="str">
        <x:v>monthly</x:v>
      </x:c>
      <x:c r="N105" s="26" t="str">
        <x:v>qualifying transaction amount</x:v>
      </x:c>
      <x:c r="O105" s="26" t="str">
        <x:v>unverified</x:v>
      </x:c>
      <x:c r="P105" s="38"/>
      <x:c r="Q105" s="38"/>
      <x:c r="R105" s="26" t="str">
        <x:v>milestone T&amp;C apply</x:v>
      </x:c>
      <x:c r="S105" s="26"/>
      <x:c r="T105" s="26"/>
      <x:c r="U105" s="26" t="str">
        <x:v>v1</x:v>
      </x:c>
      <x:c r="V105" s="26" t="str">
        <x:v>Low</x:v>
      </x:c>
      <x:c r="W105" s="26" t="str">
        <x:v>Yes</x:v>
      </x:c>
      <x:c r="X105" s="26" t="str">
        <x:v>Not parsed - rate is points/miles text, varies, or unverified</x:v>
      </x:c>
      <x:c r="Y105" s="26" t="str">
        <x:v>https://www.americanexpress.com/in/credit-cards/all-cards/</x:v>
      </x:c>
      <x:c r="Z105" s="26"/>
    </x:row>
    <x:row r="106">
      <x:c r="A106" s="26" t="str">
        <x:v>RR0105</x:v>
      </x:c>
      <x:c r="B106" s="26" t="str">
        <x:v>CC041</x:v>
      </x:c>
      <x:c r="C106" s="26" t="str">
        <x:v>HSBC Live+ Credit Card</x:v>
      </x:c>
      <x:c r="D106" s="26" t="str">
        <x:v>BANK006</x:v>
      </x:c>
      <x:c r="E106" s="26" t="str">
        <x:v>HSBC India</x:v>
      </x:c>
      <x:c r="F106" s="26" t="str">
        <x:v>Category/default</x:v>
      </x:c>
      <x:c r="G106" s="26"/>
      <x:c r="H106" s="26" t="str">
        <x:v>dining, food delivery, groceries</x:v>
      </x:c>
      <x:c r="I106" s="26" t="str">
        <x:v>5812/5814/5411</x:v>
      </x:c>
      <x:c r="J106" s="26" t="str">
        <x:v>cashback</x:v>
      </x:c>
      <x:c r="K106" s="26" t="str">
        <x:v>10%</x:v>
      </x:c>
      <x:c r="L106" s="26" t="str">
        <x:v>INR 1,000</x:v>
      </x:c>
      <x:c r="M106" s="26" t="str">
        <x:v>billing cycle/month</x:v>
      </x:c>
      <x:c r="N106" s="26" t="str">
        <x:v>none</x:v>
      </x:c>
      <x:c r="O106" s="26" t="str">
        <x:v>10.00% before cap</x:v>
      </x:c>
      <x:c r="P106" s="38" t="n">
        <x:v>10</x:v>
      </x:c>
      <x:c r="Q106" s="38" t="n">
        <x:v>100</x:v>
      </x:c>
      <x:c r="R106" s="26" t="str">
        <x:v>utilities earn 0 in example; other exclusions apply</x:v>
      </x:c>
      <x:c r="S106" s="26"/>
      <x:c r="T106" s="26"/>
      <x:c r="U106" s="26" t="str">
        <x:v>v1</x:v>
      </x:c>
      <x:c r="V106" s="26" t="str">
        <x:v>High</x:v>
      </x:c>
      <x:c r="W106" s="26" t="str">
        <x:v>No</x:v>
      </x:c>
      <x:c r="X106" s="26" t="str">
        <x:v>Parsed from effective_reward_rate percentage</x:v>
      </x:c>
      <x:c r="Y106" s="26" t="str">
        <x:v>https://www.hsbc.co.in/credit-cards/products/live-plus/</x:v>
      </x:c>
      <x:c r="Z106" s="26"/>
    </x:row>
    <x:row r="107">
      <x:c r="A107" s="26" t="str">
        <x:v>RR0106</x:v>
      </x:c>
      <x:c r="B107" s="26" t="str">
        <x:v>CC041</x:v>
      </x:c>
      <x:c r="C107" s="26" t="str">
        <x:v>HSBC Live+ Credit Card</x:v>
      </x:c>
      <x:c r="D107" s="26" t="str">
        <x:v>BANK006</x:v>
      </x:c>
      <x:c r="E107" s="26" t="str">
        <x:v>HSBC India</x:v>
      </x:c>
      <x:c r="F107" s="26" t="str">
        <x:v>Category/default</x:v>
      </x:c>
      <x:c r="G107" s="26"/>
      <x:c r="H107" s="26" t="str">
        <x:v>most other spends</x:v>
      </x:c>
      <x:c r="I107" s="26" t="str">
        <x:v>varies</x:v>
      </x:c>
      <x:c r="J107" s="26" t="str">
        <x:v>cashback</x:v>
      </x:c>
      <x:c r="K107" s="26" t="str">
        <x:v>1.5%</x:v>
      </x:c>
      <x:c r="L107" s="26" t="str">
        <x:v>unlimited per page, exclusions apply</x:v>
      </x:c>
      <x:c r="M107" s="26" t="str">
        <x:v>billing cycle/month</x:v>
      </x:c>
      <x:c r="N107" s="26" t="str">
        <x:v>none</x:v>
      </x:c>
      <x:c r="O107" s="26" t="str">
        <x:v>1.50%</x:v>
      </x:c>
      <x:c r="P107" s="38" t="n">
        <x:v>1.5</x:v>
      </x:c>
      <x:c r="Q107" s="38" t="n">
        <x:v>15</x:v>
      </x:c>
      <x:c r="R107" s="26" t="str">
        <x:v>utilities and other excluded spends per HSBC T&amp;C</x:v>
      </x:c>
      <x:c r="S107" s="26"/>
      <x:c r="T107" s="26"/>
      <x:c r="U107" s="26" t="str">
        <x:v>v1</x:v>
      </x:c>
      <x:c r="V107" s="26" t="str">
        <x:v>Medium</x:v>
      </x:c>
      <x:c r="W107" s="26" t="str">
        <x:v>Yes</x:v>
      </x:c>
      <x:c r="X107" s="26" t="str">
        <x:v>Parsed from effective_reward_rate percentage</x:v>
      </x:c>
      <x:c r="Y107" s="26" t="str">
        <x:v>https://www.hsbc.co.in/credit-cards/products/live-plus/</x:v>
      </x:c>
      <x:c r="Z107" s="26"/>
    </x:row>
    <x:row r="108">
      <x:c r="A108" s="26" t="str">
        <x:v>RR0107</x:v>
      </x:c>
      <x:c r="B108" s="26" t="str">
        <x:v>CC081</x:v>
      </x:c>
      <x:c r="C108" s="26" t="str">
        <x:v>HSBC RuPay Cashback Credit Card</x:v>
      </x:c>
      <x:c r="D108" s="26" t="str">
        <x:v>BANK006</x:v>
      </x:c>
      <x:c r="E108" s="26" t="str">
        <x:v>HSBC India</x:v>
      </x:c>
      <x:c r="F108" s="26" t="str">
        <x:v>Category/default</x:v>
      </x:c>
      <x:c r="G108" s="26"/>
      <x:c r="H108" s="26" t="str">
        <x:v>dining, food delivery, groceries</x:v>
      </x:c>
      <x:c r="I108" s="26" t="str">
        <x:v>5812/5814/5411</x:v>
      </x:c>
      <x:c r="J108" s="26" t="str">
        <x:v>cashback</x:v>
      </x:c>
      <x:c r="K108" s="26" t="str">
        <x:v>10%</x:v>
      </x:c>
      <x:c r="L108" s="26" t="str">
        <x:v>monthly cap unverified</x:v>
      </x:c>
      <x:c r="M108" s="26" t="str">
        <x:v>monthly</x:v>
      </x:c>
      <x:c r="N108" s="26" t="str">
        <x:v>none</x:v>
      </x:c>
      <x:c r="O108" s="26" t="str">
        <x:v>10.00% before cap</x:v>
      </x:c>
      <x:c r="P108" s="38" t="n">
        <x:v>10</x:v>
      </x:c>
      <x:c r="Q108" s="38" t="n">
        <x:v>100</x:v>
      </x:c>
      <x:c r="R108" s="26" t="str">
        <x:v>cash advance, EMI, wallet loads, rent, fuel, government, education, insurance, utilities where specified; exact MCC list varies</x:v>
      </x:c>
      <x:c r="S108" s="26"/>
      <x:c r="T108" s="26"/>
      <x:c r="U108" s="26" t="str">
        <x:v>v1</x:v>
      </x:c>
      <x:c r="V108" s="26" t="str">
        <x:v>Medium</x:v>
      </x:c>
      <x:c r="W108" s="26" t="str">
        <x:v>Yes</x:v>
      </x:c>
      <x:c r="X108" s="26" t="str">
        <x:v>Parsed from effective_reward_rate percentage</x:v>
      </x:c>
      <x:c r="Y108" s="26" t="str">
        <x:v>https://www.hsbc.co.in/credit-cards/products/rupay-cashback-credit-card/</x:v>
      </x:c>
      <x:c r="Z108" s="26"/>
    </x:row>
    <x:row r="109">
      <x:c r="A109" s="26" t="str">
        <x:v>RR0108</x:v>
      </x:c>
      <x:c r="B109" s="26" t="str">
        <x:v>CC081</x:v>
      </x:c>
      <x:c r="C109" s="26" t="str">
        <x:v>HSBC RuPay Cashback Credit Card</x:v>
      </x:c>
      <x:c r="D109" s="26" t="str">
        <x:v>BANK006</x:v>
      </x:c>
      <x:c r="E109" s="26" t="str">
        <x:v>HSBC India</x:v>
      </x:c>
      <x:c r="F109" s="26" t="str">
        <x:v>Merchant-specific</x:v>
      </x:c>
      <x:c r="G109" s="26" t="str">
        <x:v>UPI / other eligible spends</x:v>
      </x:c>
      <x:c r="H109" s="26" t="str">
        <x:v>UPI and retail</x:v>
      </x:c>
      <x:c r="I109" s="26" t="str">
        <x:v>varies</x:v>
      </x:c>
      <x:c r="J109" s="26" t="str">
        <x:v>cashback</x:v>
      </x:c>
      <x:c r="K109" s="26" t="str">
        <x:v>1%</x:v>
      </x:c>
      <x:c r="L109" s="26" t="str">
        <x:v>unverified</x:v>
      </x:c>
      <x:c r="M109" s="26" t="str">
        <x:v>monthly</x:v>
      </x:c>
      <x:c r="N109" s="26" t="str">
        <x:v>none</x:v>
      </x:c>
      <x:c r="O109" s="26" t="str">
        <x:v>1.00%</x:v>
      </x:c>
      <x:c r="P109" s="38" t="n">
        <x:v>1</x:v>
      </x:c>
      <x:c r="Q109" s="38" t="n">
        <x:v>10</x:v>
      </x:c>
      <x:c r="R109" s="26" t="str">
        <x:v>cash advance, EMI, wallet loads, rent, fuel, government, education, insurance, utilities where specified; exact MCC list varies</x:v>
      </x:c>
      <x:c r="S109" s="26"/>
      <x:c r="T109" s="26"/>
      <x:c r="U109" s="26" t="str">
        <x:v>v1</x:v>
      </x:c>
      <x:c r="V109" s="26" t="str">
        <x:v>Medium</x:v>
      </x:c>
      <x:c r="W109" s="26" t="str">
        <x:v>Yes</x:v>
      </x:c>
      <x:c r="X109" s="26" t="str">
        <x:v>Parsed from effective_reward_rate percentage</x:v>
      </x:c>
      <x:c r="Y109" s="26" t="str">
        <x:v>https://www.hsbc.co.in/credit-cards/products/rupay-cashback-credit-card/</x:v>
      </x:c>
      <x:c r="Z109" s="26"/>
    </x:row>
    <x:row r="110">
      <x:c r="A110" s="26" t="str">
        <x:v>RR0109</x:v>
      </x:c>
      <x:c r="B110" s="26" t="str">
        <x:v>CC082</x:v>
      </x:c>
      <x:c r="C110" s="26" t="str">
        <x:v>HSBC Premier Credit Card</x:v>
      </x:c>
      <x:c r="D110" s="26" t="str">
        <x:v>BANK006</x:v>
      </x:c>
      <x:c r="E110" s="26" t="str">
        <x:v>HSBC India</x:v>
      </x:c>
      <x:c r="F110" s="26" t="str">
        <x:v>Category/default</x:v>
      </x:c>
      <x:c r="G110" s="26"/>
      <x:c r="H110" s="26" t="str">
        <x:v>general/international spends</x:v>
      </x:c>
      <x:c r="I110" s="26" t="str">
        <x:v>varies</x:v>
      </x:c>
      <x:c r="J110" s="26" t="str">
        <x:v>points/miles</x:v>
      </x:c>
      <x:c r="K110" s="26" t="str">
        <x:v>Premier Reward Points; approx 3% value in comparison source</x:v>
      </x:c>
      <x:c r="L110" s="26" t="str">
        <x:v>unverified</x:v>
      </x:c>
      <x:c r="M110" s="26" t="str">
        <x:v>statement cycle</x:v>
      </x:c>
      <x:c r="N110" s="26" t="str">
        <x:v>none</x:v>
      </x:c>
      <x:c r="O110" s="26" t="str">
        <x:v>unverified</x:v>
      </x:c>
      <x:c r="P110" s="38" t="n">
        <x:v>3</x:v>
      </x:c>
      <x:c r="Q110" s="38" t="n">
        <x:v>30</x:v>
      </x:c>
      <x:c r="R110" s="26" t="str">
        <x:v>fuel, wallet loads, rent, government, education, insurance, EMI, cash advance, fees/charges may be excluded; exact MCC list varies by issuer T&amp;C</x:v>
      </x:c>
      <x:c r="S110" s="26"/>
      <x:c r="T110" s="26"/>
      <x:c r="U110" s="26" t="str">
        <x:v>v1</x:v>
      </x:c>
      <x:c r="V110" s="26" t="str">
        <x:v>Low</x:v>
      </x:c>
      <x:c r="W110" s="26" t="str">
        <x:v>Yes</x:v>
      </x:c>
      <x:c r="X110" s="26" t="str">
        <x:v>Parsed from reward_rate percentage</x:v>
      </x:c>
      <x:c r="Y110" s="26" t="str">
        <x:v>https://www.hsbc.co.in/credit-cards/products/premier/</x:v>
      </x:c>
      <x:c r="Z110" s="26"/>
    </x:row>
    <x:row r="111">
      <x:c r="A111" s="26" t="str">
        <x:v>RR0110</x:v>
      </x:c>
      <x:c r="B111" s="26" t="str">
        <x:v>CC083</x:v>
      </x:c>
      <x:c r="C111" s="26" t="str">
        <x:v>HSBC TravelOne Credit Card</x:v>
      </x:c>
      <x:c r="D111" s="26" t="str">
        <x:v>BANK006</x:v>
      </x:c>
      <x:c r="E111" s="26" t="str">
        <x:v>HSBC India</x:v>
      </x:c>
      <x:c r="F111" s="26" t="str">
        <x:v>Merchant-specific</x:v>
      </x:c>
      <x:c r="G111" s="26" t="str">
        <x:v>hotel bookings</x:v>
      </x:c>
      <x:c r="H111" s="26" t="str">
        <x:v>travel / hotels</x:v>
      </x:c>
      <x:c r="I111" s="26" t="str">
        <x:v>7011</x:v>
      </x:c>
      <x:c r="J111" s="26" t="str">
        <x:v>points</x:v>
      </x:c>
      <x:c r="K111" s="26" t="str">
        <x:v>24 points per INR 100 / 6X</x:v>
      </x:c>
      <x:c r="L111" s="26" t="str">
        <x:v>18,000 accelerated points</x:v>
      </x:c>
      <x:c r="M111" s="26" t="str">
        <x:v>calendar month</x:v>
      </x:c>
      <x:c r="N111" s="26" t="str">
        <x:v>none</x:v>
      </x:c>
      <x:c r="O111" s="26" t="str">
        <x:v>unverified</x:v>
      </x:c>
      <x:c r="P111" s="38"/>
      <x:c r="Q111" s="38"/>
      <x:c r="R111" s="26" t="str">
        <x:v>travel category definitions/exclusions apply</x:v>
      </x:c>
      <x:c r="S111" s="26"/>
      <x:c r="T111" s="26"/>
      <x:c r="U111" s="26" t="str">
        <x:v>v1</x:v>
      </x:c>
      <x:c r="V111" s="26" t="str">
        <x:v>Low</x:v>
      </x:c>
      <x:c r="W111" s="26" t="str">
        <x:v>Yes</x:v>
      </x:c>
      <x:c r="X111" s="26" t="str">
        <x:v>Not parsed - rate is points/miles text, varies, or unverified</x:v>
      </x:c>
      <x:c r="Y111" s="26" t="str">
        <x:v>https://www.hsbc.co.in/credit-cards/products/travelone/rewards/</x:v>
      </x:c>
      <x:c r="Z111" s="26"/>
    </x:row>
    <x:row r="112">
      <x:c r="A112" s="26" t="str">
        <x:v>RR0111</x:v>
      </x:c>
      <x:c r="B112" s="26" t="str">
        <x:v>CC083</x:v>
      </x:c>
      <x:c r="C112" s="26" t="str">
        <x:v>HSBC TravelOne Credit Card</x:v>
      </x:c>
      <x:c r="D112" s="26" t="str">
        <x:v>BANK006</x:v>
      </x:c>
      <x:c r="E112" s="26" t="str">
        <x:v>HSBC India</x:v>
      </x:c>
      <x:c r="F112" s="26" t="str">
        <x:v>Merchant-specific</x:v>
      </x:c>
      <x:c r="G112" s="26" t="str">
        <x:v>flight bookings</x:v>
      </x:c>
      <x:c r="H112" s="26" t="str">
        <x:v>travel / flights</x:v>
      </x:c>
      <x:c r="I112" s="26" t="str">
        <x:v>4511</x:v>
      </x:c>
      <x:c r="J112" s="26" t="str">
        <x:v>points</x:v>
      </x:c>
      <x:c r="K112" s="26" t="str">
        <x:v>16 points per INR 100 / 4X</x:v>
      </x:c>
      <x:c r="L112" s="26" t="str">
        <x:v>18,000 accelerated points</x:v>
      </x:c>
      <x:c r="M112" s="26" t="str">
        <x:v>calendar month</x:v>
      </x:c>
      <x:c r="N112" s="26" t="str">
        <x:v>none</x:v>
      </x:c>
      <x:c r="O112" s="26" t="str">
        <x:v>unverified</x:v>
      </x:c>
      <x:c r="P112" s="38"/>
      <x:c r="Q112" s="38"/>
      <x:c r="R112" s="26" t="str">
        <x:v>travel category definitions/exclusions apply</x:v>
      </x:c>
      <x:c r="S112" s="26"/>
      <x:c r="T112" s="26"/>
      <x:c r="U112" s="26" t="str">
        <x:v>v1</x:v>
      </x:c>
      <x:c r="V112" s="26" t="str">
        <x:v>Low</x:v>
      </x:c>
      <x:c r="W112" s="26" t="str">
        <x:v>Yes</x:v>
      </x:c>
      <x:c r="X112" s="26" t="str">
        <x:v>Not parsed - rate is points/miles text, varies, or unverified</x:v>
      </x:c>
      <x:c r="Y112" s="26" t="str">
        <x:v>https://www.hsbc.co.in/credit-cards/products/travelone/rewards/</x:v>
      </x:c>
      <x:c r="Z112" s="26"/>
    </x:row>
    <x:row r="113">
      <x:c r="A113" s="26" t="str">
        <x:v>RR0112</x:v>
      </x:c>
      <x:c r="B113" s="26" t="str">
        <x:v>CC083</x:v>
      </x:c>
      <x:c r="C113" s="26" t="str">
        <x:v>HSBC TravelOne Credit Card</x:v>
      </x:c>
      <x:c r="D113" s="26" t="str">
        <x:v>BANK006</x:v>
      </x:c>
      <x:c r="E113" s="26" t="str">
        <x:v>HSBC India</x:v>
      </x:c>
      <x:c r="F113" s="26" t="str">
        <x:v>Merchant-specific</x:v>
      </x:c>
      <x:c r="G113" s="26" t="str">
        <x:v>car rentals</x:v>
      </x:c>
      <x:c r="H113" s="26" t="str">
        <x:v>travel / car rental</x:v>
      </x:c>
      <x:c r="I113" s="26" t="str">
        <x:v>7512</x:v>
      </x:c>
      <x:c r="J113" s="26" t="str">
        <x:v>points</x:v>
      </x:c>
      <x:c r="K113" s="26" t="str">
        <x:v>8 points per INR 100 / 2X</x:v>
      </x:c>
      <x:c r="L113" s="26" t="str">
        <x:v>18,000 accelerated points</x:v>
      </x:c>
      <x:c r="M113" s="26" t="str">
        <x:v>calendar month</x:v>
      </x:c>
      <x:c r="N113" s="26" t="str">
        <x:v>none</x:v>
      </x:c>
      <x:c r="O113" s="26" t="str">
        <x:v>unverified</x:v>
      </x:c>
      <x:c r="P113" s="38"/>
      <x:c r="Q113" s="38"/>
      <x:c r="R113" s="26" t="str">
        <x:v>travel category definitions/exclusions apply</x:v>
      </x:c>
      <x:c r="S113" s="26"/>
      <x:c r="T113" s="26"/>
      <x:c r="U113" s="26" t="str">
        <x:v>v1</x:v>
      </x:c>
      <x:c r="V113" s="26" t="str">
        <x:v>Low</x:v>
      </x:c>
      <x:c r="W113" s="26" t="str">
        <x:v>Yes</x:v>
      </x:c>
      <x:c r="X113" s="26" t="str">
        <x:v>Not parsed - rate is points/miles text, varies, or unverified</x:v>
      </x:c>
      <x:c r="Y113" s="26" t="str">
        <x:v>https://www.hsbc.co.in/credit-cards/products/travelone/rewards/</x:v>
      </x:c>
      <x:c r="Z113" s="26"/>
    </x:row>
    <x:row r="114">
      <x:c r="A114" s="26" t="str">
        <x:v>RR0113</x:v>
      </x:c>
      <x:c r="B114" s="26" t="str">
        <x:v>CC083</x:v>
      </x:c>
      <x:c r="C114" s="26" t="str">
        <x:v>HSBC TravelOne Credit Card</x:v>
      </x:c>
      <x:c r="D114" s="26" t="str">
        <x:v>BANK006</x:v>
      </x:c>
      <x:c r="E114" s="26" t="str">
        <x:v>HSBC India</x:v>
      </x:c>
      <x:c r="F114" s="26" t="str">
        <x:v>Category/default</x:v>
      </x:c>
      <x:c r="G114" s="26"/>
      <x:c r="H114" s="26" t="str">
        <x:v>other eligible spends</x:v>
      </x:c>
      <x:c r="I114" s="26" t="str">
        <x:v>varies</x:v>
      </x:c>
      <x:c r="J114" s="26" t="str">
        <x:v>points</x:v>
      </x:c>
      <x:c r="K114" s="26" t="str">
        <x:v>base reward points</x:v>
      </x:c>
      <x:c r="L114" s="26" t="str">
        <x:v>unverified</x:v>
      </x:c>
      <x:c r="M114" s="26" t="str">
        <x:v>statement cycle</x:v>
      </x:c>
      <x:c r="N114" s="26" t="str">
        <x:v>none</x:v>
      </x:c>
      <x:c r="O114" s="26" t="str">
        <x:v>unverified</x:v>
      </x:c>
      <x:c r="P114" s="38"/>
      <x:c r="Q114" s="38"/>
      <x:c r="R114" s="26" t="str">
        <x:v>fuel, wallet loads, rent, government, education, insurance, EMI, cash advance, fees/charges may be excluded; exact MCC list varies by issuer T&amp;C</x:v>
      </x:c>
      <x:c r="S114" s="26"/>
      <x:c r="T114" s="26"/>
      <x:c r="U114" s="26" t="str">
        <x:v>v1</x:v>
      </x:c>
      <x:c r="V114" s="26" t="str">
        <x:v>Low</x:v>
      </x:c>
      <x:c r="W114" s="26" t="str">
        <x:v>Yes</x:v>
      </x:c>
      <x:c r="X114" s="26" t="str">
        <x:v>Not parsed - rate is points/miles text, varies, or unverified</x:v>
      </x:c>
      <x:c r="Y114" s="26" t="str">
        <x:v>https://www.hsbc.co.in/credit-cards/products/travelone/</x:v>
      </x:c>
      <x:c r="Z114" s="26"/>
    </x:row>
    <x:row r="115">
      <x:c r="A115" s="26" t="str">
        <x:v>RR0114</x:v>
      </x:c>
      <x:c r="B115" s="26" t="str">
        <x:v>CC042</x:v>
      </x:c>
      <x:c r="C115" s="26" t="str">
        <x:v>SC Ultimate Credit Card</x:v>
      </x:c>
      <x:c r="D115" s="26" t="str">
        <x:v>BANK007</x:v>
      </x:c>
      <x:c r="E115" s="26" t="str">
        <x:v>Standard Chartered</x:v>
      </x:c>
      <x:c r="F115" s="26" t="str">
        <x:v>Category/default</x:v>
      </x:c>
      <x:c r="G115" s="26"/>
      <x:c r="H115" s="26" t="str">
        <x:v>all eligible retail</x:v>
      </x:c>
      <x:c r="I115" s="26" t="str">
        <x:v>varies</x:v>
      </x:c>
      <x:c r="J115" s="26" t="str">
        <x:v>points</x:v>
      </x:c>
      <x:c r="K115" s="26" t="str">
        <x:v>5 RP per INR 150</x:v>
      </x:c>
      <x:c r="L115" s="26" t="str">
        <x:v>unverified</x:v>
      </x:c>
      <x:c r="M115" s="26" t="str">
        <x:v>statement cycle</x:v>
      </x:c>
      <x:c r="N115" s="26" t="str">
        <x:v>none</x:v>
      </x:c>
      <x:c r="O115" s="26" t="str">
        <x:v>3.33% when 1 RP=INR1</x:v>
      </x:c>
      <x:c r="P115" s="38" t="n">
        <x:v>3.33</x:v>
      </x:c>
      <x:c r="Q115" s="38" t="n">
        <x:v>33.3</x:v>
      </x:c>
      <x:c r="R115" s="26" t="str">
        <x:v>fuel and other SC exclusions apply</x:v>
      </x:c>
      <x:c r="S115" s="26"/>
      <x:c r="T115" s="26"/>
      <x:c r="U115" s="26" t="str">
        <x:v>v1</x:v>
      </x:c>
      <x:c r="V115" s="26" t="str">
        <x:v>Medium</x:v>
      </x:c>
      <x:c r="W115" s="26" t="str">
        <x:v>Yes</x:v>
      </x:c>
      <x:c r="X115" s="26" t="str">
        <x:v>Parsed from effective_reward_rate percentage</x:v>
      </x:c>
      <x:c r="Y115" s="26" t="str">
        <x:v>https://www.sc.bank.in/credit-cards/ultimate-card/</x:v>
      </x:c>
      <x:c r="Z115" s="26"/>
    </x:row>
    <x:row r="116">
      <x:c r="A116" s="26" t="str">
        <x:v>RR0115</x:v>
      </x:c>
      <x:c r="B116" s="26" t="str">
        <x:v>CC042</x:v>
      </x:c>
      <x:c r="C116" s="26" t="str">
        <x:v>SC Ultimate Credit Card</x:v>
      </x:c>
      <x:c r="D116" s="26" t="str">
        <x:v>BANK007</x:v>
      </x:c>
      <x:c r="E116" s="26" t="str">
        <x:v>Standard Chartered</x:v>
      </x:c>
      <x:c r="F116" s="26" t="str">
        <x:v>Merchant-specific</x:v>
      </x:c>
      <x:c r="G116" s="26" t="str">
        <x:v>MakeMyTrip / golf benefits</x:v>
      </x:c>
      <x:c r="H116" s="26" t="str">
        <x:v>travel/golf</x:v>
      </x:c>
      <x:c r="I116" s="26" t="str">
        <x:v>4722/7992</x:v>
      </x:c>
      <x:c r="J116" s="26" t="str">
        <x:v>cashback/benefit</x:v>
      </x:c>
      <x:c r="K116" s="26" t="str">
        <x:v>premium offers / golf benefits</x:v>
      </x:c>
      <x:c r="L116" s="26" t="str">
        <x:v>benefit caps apply</x:v>
      </x:c>
      <x:c r="M116" s="26" t="str">
        <x:v>annual/monthly</x:v>
      </x:c>
      <x:c r="N116" s="26" t="str">
        <x:v>none</x:v>
      </x:c>
      <x:c r="O116" s="26" t="str">
        <x:v>unverified</x:v>
      </x:c>
      <x:c r="P116" s="38"/>
      <x:c r="Q116" s="38"/>
      <x:c r="R116" s="26" t="str">
        <x:v>benefit T&amp;C apply</x:v>
      </x:c>
      <x:c r="S116" s="26"/>
      <x:c r="T116" s="26"/>
      <x:c r="U116" s="26" t="str">
        <x:v>v1</x:v>
      </x:c>
      <x:c r="V116" s="26" t="str">
        <x:v>Low</x:v>
      </x:c>
      <x:c r="W116" s="26" t="str">
        <x:v>Yes</x:v>
      </x:c>
      <x:c r="X116" s="26" t="str">
        <x:v>Not parsed - rate is points/miles text, varies, or unverified</x:v>
      </x:c>
      <x:c r="Y116" s="26" t="str">
        <x:v>https://www.sc.bank.in/credit-cards/ultimate-card/</x:v>
      </x:c>
      <x:c r="Z116" s="26"/>
    </x:row>
    <x:row r="117">
      <x:c r="A117" s="26" t="str">
        <x:v>RR0116</x:v>
      </x:c>
      <x:c r="B117" s="26" t="str">
        <x:v>CC059</x:v>
      </x:c>
      <x:c r="C117" s="26" t="str">
        <x:v>SC Simply Save Credit Card</x:v>
      </x:c>
      <x:c r="D117" s="26" t="str">
        <x:v>BANK007</x:v>
      </x:c>
      <x:c r="E117" s="26" t="str">
        <x:v>Standard Chartered</x:v>
      </x:c>
      <x:c r="F117" s="26" t="str">
        <x:v>Category/default</x:v>
      </x:c>
      <x:c r="G117" s="26"/>
      <x:c r="H117" s="26" t="str">
        <x:v>dining, groceries, telecom, department stores</x:v>
      </x:c>
      <x:c r="I117" s="26" t="str">
        <x:v>5812/5814/5411/4814/5311</x:v>
      </x:c>
      <x:c r="J117" s="26" t="str">
        <x:v>points</x:v>
      </x:c>
      <x:c r="K117" s="26" t="str">
        <x:v>10X reward points (unverified)</x:v>
      </x:c>
      <x:c r="L117" s="26" t="str">
        <x:v>unverified</x:v>
      </x:c>
      <x:c r="M117" s="26" t="str">
        <x:v>monthly</x:v>
      </x:c>
      <x:c r="N117" s="26" t="str">
        <x:v>none</x:v>
      </x:c>
      <x:c r="O117" s="26" t="str">
        <x:v>unverified</x:v>
      </x:c>
      <x:c r="P117" s="38"/>
      <x:c r="Q117" s="38"/>
      <x:c r="R117" s="26" t="str">
        <x:v>fuel, wallet loads, rent, government, education, insurance, EMI, cash advance, fees/charges may be excluded; exact MCC list varies by issuer T&amp;C</x:v>
      </x:c>
      <x:c r="S117" s="26"/>
      <x:c r="T117" s="26"/>
      <x:c r="U117" s="26" t="str">
        <x:v>v1</x:v>
      </x:c>
      <x:c r="V117" s="26" t="str">
        <x:v>Low</x:v>
      </x:c>
      <x:c r="W117" s="26" t="str">
        <x:v>Yes</x:v>
      </x:c>
      <x:c r="X117" s="26" t="str">
        <x:v>Not parsed - rate is points/miles text, varies, or unverified</x:v>
      </x:c>
      <x:c r="Y117" s="26" t="str">
        <x:v>https://www.sc.bank.in/credit-cards/tariffs-and-charges/</x:v>
      </x:c>
      <x:c r="Z117" s="26"/>
    </x:row>
    <x:row r="118">
      <x:c r="A118" s="26" t="str">
        <x:v>RR0117</x:v>
      </x:c>
      <x:c r="B118" s="26" t="str">
        <x:v>CC059</x:v>
      </x:c>
      <x:c r="C118" s="26" t="str">
        <x:v>SC Simply Save Credit Card</x:v>
      </x:c>
      <x:c r="D118" s="26" t="str">
        <x:v>BANK007</x:v>
      </x:c>
      <x:c r="E118" s="26" t="str">
        <x:v>Standard Chartered</x:v>
      </x:c>
      <x:c r="F118" s="26" t="str">
        <x:v>Category/default</x:v>
      </x:c>
      <x:c r="G118" s="26"/>
      <x:c r="H118" s="26" t="str">
        <x:v>general eligible spends</x:v>
      </x:c>
      <x:c r="I118" s="26" t="str">
        <x:v>varies</x:v>
      </x:c>
      <x:c r="J118" s="26" t="str">
        <x:v>points</x:v>
      </x:c>
      <x:c r="K118" s="26" t="str">
        <x:v>base reward points</x:v>
      </x:c>
      <x:c r="L118" s="26" t="str">
        <x:v>unverified</x:v>
      </x:c>
      <x:c r="M118" s="26" t="str">
        <x:v>statement cycle</x:v>
      </x:c>
      <x:c r="N118" s="26" t="str">
        <x:v>none</x:v>
      </x:c>
      <x:c r="O118" s="26" t="str">
        <x:v>unverified</x:v>
      </x:c>
      <x:c r="P118" s="38"/>
      <x:c r="Q118" s="38"/>
      <x:c r="R118" s="26" t="str">
        <x:v>fuel, wallet loads, rent, government, education, insurance, EMI, cash advance, fees/charges may be excluded; exact MCC list varies by issuer T&amp;C</x:v>
      </x:c>
      <x:c r="S118" s="26"/>
      <x:c r="T118" s="26"/>
      <x:c r="U118" s="26" t="str">
        <x:v>v1</x:v>
      </x:c>
      <x:c r="V118" s="26" t="str">
        <x:v>Low</x:v>
      </x:c>
      <x:c r="W118" s="26" t="str">
        <x:v>Yes</x:v>
      </x:c>
      <x:c r="X118" s="26" t="str">
        <x:v>Not parsed - rate is points/miles text, varies, or unverified</x:v>
      </x:c>
      <x:c r="Y118" s="26" t="str">
        <x:v>https://www.sc.bank.in/credit-cards/tariffs-and-charges/</x:v>
      </x:c>
      <x:c r="Z118" s="26"/>
    </x:row>
    <x:row r="119">
      <x:c r="A119" s="26" t="str">
        <x:v>RR0118</x:v>
      </x:c>
      <x:c r="B119" s="26" t="str">
        <x:v>CC064</x:v>
      </x:c>
      <x:c r="C119" s="26" t="str">
        <x:v>SC Smart Credit Card</x:v>
      </x:c>
      <x:c r="D119" s="26" t="str">
        <x:v>BANK007</x:v>
      </x:c>
      <x:c r="E119" s="26" t="str">
        <x:v>Standard Chartered</x:v>
      </x:c>
      <x:c r="F119" s="26" t="str">
        <x:v>Category/default</x:v>
      </x:c>
      <x:c r="G119" s="26"/>
      <x:c r="H119" s="26" t="str">
        <x:v>online spends</x:v>
      </x:c>
      <x:c r="I119" s="26" t="str">
        <x:v>varies</x:v>
      </x:c>
      <x:c r="J119" s="26" t="str">
        <x:v>cashback</x:v>
      </x:c>
      <x:c r="K119" s="26" t="str">
        <x:v>2% cashback (unverified)</x:v>
      </x:c>
      <x:c r="L119" s="26" t="str">
        <x:v>monthly cap unverified</x:v>
      </x:c>
      <x:c r="M119" s="26" t="str">
        <x:v>monthly</x:v>
      </x:c>
      <x:c r="N119" s="26" t="str">
        <x:v>none</x:v>
      </x:c>
      <x:c r="O119" s="26" t="str">
        <x:v>2.00% before cap</x:v>
      </x:c>
      <x:c r="P119" s="38" t="n">
        <x:v>2</x:v>
      </x:c>
      <x:c r="Q119" s="38" t="n">
        <x:v>20</x:v>
      </x:c>
      <x:c r="R119" s="26" t="str">
        <x:v>cash advance, EMI, wallet loads, rent, fuel, government, education, insurance, utilities where specified; exact MCC list varies</x:v>
      </x:c>
      <x:c r="S119" s="26"/>
      <x:c r="T119" s="26"/>
      <x:c r="U119" s="26" t="str">
        <x:v>v1</x:v>
      </x:c>
      <x:c r="V119" s="26" t="str">
        <x:v>Low</x:v>
      </x:c>
      <x:c r="W119" s="26" t="str">
        <x:v>Yes</x:v>
      </x:c>
      <x:c r="X119" s="26" t="str">
        <x:v>Parsed from effective_reward_rate percentage</x:v>
      </x:c>
      <x:c r="Y119" s="26" t="str">
        <x:v>https://www.sc.bank.in/credit-cards/tariffs-and-charges/</x:v>
      </x:c>
      <x:c r="Z119" s="26"/>
    </x:row>
    <x:row r="120">
      <x:c r="A120" s="26" t="str">
        <x:v>RR0119</x:v>
      </x:c>
      <x:c r="B120" s="26" t="str">
        <x:v>CC064</x:v>
      </x:c>
      <x:c r="C120" s="26" t="str">
        <x:v>SC Smart Credit Card</x:v>
      </x:c>
      <x:c r="D120" s="26" t="str">
        <x:v>BANK007</x:v>
      </x:c>
      <x:c r="E120" s="26" t="str">
        <x:v>Standard Chartered</x:v>
      </x:c>
      <x:c r="F120" s="26" t="str">
        <x:v>Category/default</x:v>
      </x:c>
      <x:c r="G120" s="26"/>
      <x:c r="H120" s="26" t="str">
        <x:v>offline/general spends</x:v>
      </x:c>
      <x:c r="I120" s="26" t="str">
        <x:v>varies</x:v>
      </x:c>
      <x:c r="J120" s="26" t="str">
        <x:v>cashback</x:v>
      </x:c>
      <x:c r="K120" s="26" t="str">
        <x:v>1% cashback (unverified)</x:v>
      </x:c>
      <x:c r="L120" s="26" t="str">
        <x:v>monthly cap unverified</x:v>
      </x:c>
      <x:c r="M120" s="26" t="str">
        <x:v>monthly</x:v>
      </x:c>
      <x:c r="N120" s="26" t="str">
        <x:v>none</x:v>
      </x:c>
      <x:c r="O120" s="26" t="str">
        <x:v>1.00% before cap</x:v>
      </x:c>
      <x:c r="P120" s="38" t="n">
        <x:v>1</x:v>
      </x:c>
      <x:c r="Q120" s="38" t="n">
        <x:v>10</x:v>
      </x:c>
      <x:c r="R120" s="26" t="str">
        <x:v>cash advance, EMI, wallet loads, rent, fuel, government, education, insurance, utilities where specified; exact MCC list varies</x:v>
      </x:c>
      <x:c r="S120" s="26"/>
      <x:c r="T120" s="26"/>
      <x:c r="U120" s="26" t="str">
        <x:v>v1</x:v>
      </x:c>
      <x:c r="V120" s="26" t="str">
        <x:v>Low</x:v>
      </x:c>
      <x:c r="W120" s="26" t="str">
        <x:v>Yes</x:v>
      </x:c>
      <x:c r="X120" s="26" t="str">
        <x:v>Parsed from effective_reward_rate percentage</x:v>
      </x:c>
      <x:c r="Y120" s="26" t="str">
        <x:v>https://www.sc.bank.in/credit-cards/tariffs-and-charges/</x:v>
      </x:c>
      <x:c r="Z120" s="26"/>
    </x:row>
    <x:row r="121">
      <x:c r="A121" s="26" t="str">
        <x:v>RR0120</x:v>
      </x:c>
      <x:c r="B121" s="26" t="str">
        <x:v>CC065</x:v>
      </x:c>
      <x:c r="C121" s="26" t="str">
        <x:v>SC EaseMyTrip Credit Card</x:v>
      </x:c>
      <x:c r="D121" s="26" t="str">
        <x:v>BANK007</x:v>
      </x:c>
      <x:c r="E121" s="26" t="str">
        <x:v>Standard Chartered</x:v>
      </x:c>
      <x:c r="F121" s="26" t="str">
        <x:v>Merchant-specific</x:v>
      </x:c>
      <x:c r="G121" s="26" t="str">
        <x:v>EaseMyTrip</x:v>
      </x:c>
      <x:c r="H121" s="26" t="str">
        <x:v>hotels / flights / buses</x:v>
      </x:c>
      <x:c r="I121" s="26" t="str">
        <x:v>4722/7011/4511</x:v>
      </x:c>
      <x:c r="J121" s="26" t="str">
        <x:v>instant discount</x:v>
      </x:c>
      <x:c r="K121" s="26" t="str">
        <x:v>20% hotel discount; 10% flight discount; INR125 bus discount</x:v>
      </x:c>
      <x:c r="L121" s="26" t="str">
        <x:v>per booking caps apply</x:v>
      </x:c>
      <x:c r="M121" s="26" t="str">
        <x:v>per booking</x:v>
      </x:c>
      <x:c r="N121" s="26" t="str">
        <x:v>hotel/flight/bus minimums per T&amp;C</x:v>
      </x:c>
      <x:c r="O121" s="26" t="str">
        <x:v>up to stated discount before caps</x:v>
      </x:c>
      <x:c r="P121" s="38" t="n">
        <x:v>20</x:v>
      </x:c>
      <x:c r="Q121" s="38" t="n">
        <x:v>200</x:v>
      </x:c>
      <x:c r="R121" s="26" t="str">
        <x:v>promo code EMTSCB and EaseMyTrip T&amp;C apply</x:v>
      </x:c>
      <x:c r="S121" s="26"/>
      <x:c r="T121" s="26"/>
      <x:c r="U121" s="26" t="str">
        <x:v>v1</x:v>
      </x:c>
      <x:c r="V121" s="26" t="str">
        <x:v>High</x:v>
      </x:c>
      <x:c r="W121" s="26" t="str">
        <x:v>No</x:v>
      </x:c>
      <x:c r="X121" s="26" t="str">
        <x:v>Parsed from reward_rate percentage</x:v>
      </x:c>
      <x:c r="Y121" s="26" t="str">
        <x:v>https://www.sc.bank.in/credit-cards/easemytrip-credit-card/</x:v>
      </x:c>
      <x:c r="Z121" s="26"/>
    </x:row>
    <x:row r="122">
      <x:c r="A122" s="26" t="str">
        <x:v>RR0121</x:v>
      </x:c>
      <x:c r="B122" s="26" t="str">
        <x:v>CC065</x:v>
      </x:c>
      <x:c r="C122" s="26" t="str">
        <x:v>SC EaseMyTrip Credit Card</x:v>
      </x:c>
      <x:c r="D122" s="26" t="str">
        <x:v>BANK007</x:v>
      </x:c>
      <x:c r="E122" s="26" t="str">
        <x:v>Standard Chartered</x:v>
      </x:c>
      <x:c r="F122" s="26" t="str">
        <x:v>Merchant-specific</x:v>
      </x:c>
      <x:c r="G122" s="26" t="str">
        <x:v>standalone hotel/airline websites/apps/outlets</x:v>
      </x:c>
      <x:c r="H122" s="26" t="str">
        <x:v>hotels / airlines</x:v>
      </x:c>
      <x:c r="I122" s="26" t="str">
        <x:v>7011/4511</x:v>
      </x:c>
      <x:c r="J122" s="26" t="str">
        <x:v>points</x:v>
      </x:c>
      <x:c r="K122" s="26" t="str">
        <x:v>10X rewards per INR 100</x:v>
      </x:c>
      <x:c r="L122" s="26" t="str">
        <x:v>unverified</x:v>
      </x:c>
      <x:c r="M122" s="26" t="str">
        <x:v>statement cycle</x:v>
      </x:c>
      <x:c r="N122" s="26" t="str">
        <x:v>none</x:v>
      </x:c>
      <x:c r="O122" s="26" t="str">
        <x:v>unverified</x:v>
      </x:c>
      <x:c r="P122" s="38"/>
      <x:c r="Q122" s="38"/>
      <x:c r="R122" s="26" t="str">
        <x:v>standalone hotel/airline only; exclusions apply</x:v>
      </x:c>
      <x:c r="S122" s="26"/>
      <x:c r="T122" s="26"/>
      <x:c r="U122" s="26" t="str">
        <x:v>v1</x:v>
      </x:c>
      <x:c r="V122" s="26" t="str">
        <x:v>Low</x:v>
      </x:c>
      <x:c r="W122" s="26" t="str">
        <x:v>Yes</x:v>
      </x:c>
      <x:c r="X122" s="26" t="str">
        <x:v>Not parsed - rate is points/miles text, varies, or unverified</x:v>
      </x:c>
      <x:c r="Y122" s="26" t="str">
        <x:v>https://www.sc.bank.in/credit-cards/easemytrip-credit-card/</x:v>
      </x:c>
      <x:c r="Z122" s="26"/>
    </x:row>
    <x:row r="123">
      <x:c r="A123" s="26" t="str">
        <x:v>RR0122</x:v>
      </x:c>
      <x:c r="B123" s="26" t="str">
        <x:v>CC043</x:v>
      </x:c>
      <x:c r="C123" s="26" t="str">
        <x:v>IndusInd Legend Credit Card</x:v>
      </x:c>
      <x:c r="D123" s="26" t="str">
        <x:v>BANK008</x:v>
      </x:c>
      <x:c r="E123" s="26" t="str">
        <x:v>IndusInd Bank</x:v>
      </x:c>
      <x:c r="F123" s="26" t="str">
        <x:v>Category/default</x:v>
      </x:c>
      <x:c r="G123" s="26"/>
      <x:c r="H123" s="26" t="str">
        <x:v>weekend spends</x:v>
      </x:c>
      <x:c r="I123" s="26" t="str">
        <x:v>varies</x:v>
      </x:c>
      <x:c r="J123" s="26" t="str">
        <x:v>points</x:v>
      </x:c>
      <x:c r="K123" s="26" t="str">
        <x:v>accelerated weekend rewards</x:v>
      </x:c>
      <x:c r="L123" s="26" t="str">
        <x:v>unverified</x:v>
      </x:c>
      <x:c r="M123" s="26" t="str">
        <x:v>weekend/statement cycle</x:v>
      </x:c>
      <x:c r="N123" s="26" t="str">
        <x:v>none</x:v>
      </x:c>
      <x:c r="O123" s="26" t="str">
        <x:v>unverified</x:v>
      </x:c>
      <x:c r="P123" s="38"/>
      <x:c r="Q123" s="38"/>
      <x:c r="R123" s="26" t="str">
        <x:v>fuel does not accrue rewards; rent cap/exclusions apply</x:v>
      </x:c>
      <x:c r="S123" s="26"/>
      <x:c r="T123" s="26"/>
      <x:c r="U123" s="26" t="str">
        <x:v>v1</x:v>
      </x:c>
      <x:c r="V123" s="26" t="str">
        <x:v>Low</x:v>
      </x:c>
      <x:c r="W123" s="26" t="str">
        <x:v>Yes</x:v>
      </x:c>
      <x:c r="X123" s="26" t="str">
        <x:v>Not parsed - rate is points/miles text, varies, or unverified</x:v>
      </x:c>
      <x:c r="Y123" s="26" t="str">
        <x:v>https://www.paisabazaar.com/indusind-bank/indusind-bank-legend-credit-card/</x:v>
      </x:c>
      <x:c r="Z123" s="26"/>
    </x:row>
    <x:row r="124">
      <x:c r="A124" s="26" t="str">
        <x:v>RR0123</x:v>
      </x:c>
      <x:c r="B124" s="26" t="str">
        <x:v>CC043</x:v>
      </x:c>
      <x:c r="C124" s="26" t="str">
        <x:v>IndusInd Legend Credit Card</x:v>
      </x:c>
      <x:c r="D124" s="26" t="str">
        <x:v>BANK008</x:v>
      </x:c>
      <x:c r="E124" s="26" t="str">
        <x:v>IndusInd Bank</x:v>
      </x:c>
      <x:c r="F124" s="26" t="str">
        <x:v>Category/default</x:v>
      </x:c>
      <x:c r="G124" s="26"/>
      <x:c r="H124" s="26" t="str">
        <x:v>weekday/general spends</x:v>
      </x:c>
      <x:c r="I124" s="26" t="str">
        <x:v>varies</x:v>
      </x:c>
      <x:c r="J124" s="26" t="str">
        <x:v>points</x:v>
      </x:c>
      <x:c r="K124" s="26" t="str">
        <x:v>base rewards</x:v>
      </x:c>
      <x:c r="L124" s="26" t="str">
        <x:v>unverified</x:v>
      </x:c>
      <x:c r="M124" s="26" t="str">
        <x:v>statement cycle</x:v>
      </x:c>
      <x:c r="N124" s="26" t="str">
        <x:v>none</x:v>
      </x:c>
      <x:c r="O124" s="26" t="str">
        <x:v>unverified</x:v>
      </x:c>
      <x:c r="P124" s="38"/>
      <x:c r="Q124" s="38"/>
      <x:c r="R124" s="26" t="str">
        <x:v>fuel does not accrue rewards; issuer exclusions apply</x:v>
      </x:c>
      <x:c r="S124" s="26"/>
      <x:c r="T124" s="26"/>
      <x:c r="U124" s="26" t="str">
        <x:v>v1</x:v>
      </x:c>
      <x:c r="V124" s="26" t="str">
        <x:v>Low</x:v>
      </x:c>
      <x:c r="W124" s="26" t="str">
        <x:v>Yes</x:v>
      </x:c>
      <x:c r="X124" s="26" t="str">
        <x:v>Not parsed - rate is points/miles text, varies, or unverified</x:v>
      </x:c>
      <x:c r="Y124" s="26" t="str">
        <x:v>https://www.paisabazaar.com/indusind-bank/indusind-bank-legend-credit-card/</x:v>
      </x:c>
      <x:c r="Z124" s="26"/>
    </x:row>
    <x:row r="125">
      <x:c r="A125" s="26" t="str">
        <x:v>RR0124</x:v>
      </x:c>
      <x:c r="B125" s="26" t="str">
        <x:v>CC044</x:v>
      </x:c>
      <x:c r="C125" s="26" t="str">
        <x:v>IndusInd Iconia Credit Card</x:v>
      </x:c>
      <x:c r="D125" s="26" t="str">
        <x:v>BANK008</x:v>
      </x:c>
      <x:c r="E125" s="26" t="str">
        <x:v>IndusInd Bank</x:v>
      </x:c>
      <x:c r="F125" s="26" t="str">
        <x:v>Category/default</x:v>
      </x:c>
      <x:c r="G125" s="26"/>
      <x:c r="H125" s="26" t="str">
        <x:v>general eligible spends</x:v>
      </x:c>
      <x:c r="I125" s="26" t="str">
        <x:v>varies</x:v>
      </x:c>
      <x:c r="J125" s="26" t="str">
        <x:v>points</x:v>
      </x:c>
      <x:c r="K125" s="26" t="str">
        <x:v>unverified</x:v>
      </x:c>
      <x:c r="L125" s="26" t="str">
        <x:v>unverified</x:v>
      </x:c>
      <x:c r="M125" s="26" t="str">
        <x:v>statement cycle</x:v>
      </x:c>
      <x:c r="N125" s="26" t="str">
        <x:v>none</x:v>
      </x:c>
      <x:c r="O125" s="26" t="str">
        <x:v>unverified</x:v>
      </x:c>
      <x:c r="P125" s="38"/>
      <x:c r="Q125" s="38"/>
      <x:c r="R125" s="26" t="str">
        <x:v>unverified</x:v>
      </x:c>
      <x:c r="S125" s="26"/>
      <x:c r="T125" s="26"/>
      <x:c r="U125" s="26" t="str">
        <x:v>v1</x:v>
      </x:c>
      <x:c r="V125" s="26" t="str">
        <x:v>Low</x:v>
      </x:c>
      <x:c r="W125" s="26" t="str">
        <x:v>Yes</x:v>
      </x:c>
      <x:c r="X125" s="26" t="str">
        <x:v>Not parsed - rate is points/miles text, varies, or unverified</x:v>
      </x:c>
      <x:c r="Y125" s="26" t="str">
        <x:v>https://www.indusind.bank.in/in/en/personal/cards/credit-card.html</x:v>
      </x:c>
      <x:c r="Z125" s="26"/>
    </x:row>
    <x:row r="126">
      <x:c r="A126" s="26" t="str">
        <x:v>RR0125</x:v>
      </x:c>
      <x:c r="B126" s="26" t="str">
        <x:v>CC067</x:v>
      </x:c>
      <x:c r="C126" s="26" t="str">
        <x:v>IndusInd Pinnacle Credit Card</x:v>
      </x:c>
      <x:c r="D126" s="26" t="str">
        <x:v>BANK008</x:v>
      </x:c>
      <x:c r="E126" s="26" t="str">
        <x:v>IndusInd Bank</x:v>
      </x:c>
      <x:c r="F126" s="26" t="str">
        <x:v>Category/default</x:v>
      </x:c>
      <x:c r="G126" s="26"/>
      <x:c r="H126" s="26" t="str">
        <x:v>e-commerce</x:v>
      </x:c>
      <x:c r="I126" s="26" t="str">
        <x:v>varies</x:v>
      </x:c>
      <x:c r="J126" s="26" t="str">
        <x:v>points</x:v>
      </x:c>
      <x:c r="K126" s="26" t="str">
        <x:v>2.5 RP per INR 100</x:v>
      </x:c>
      <x:c r="L126" s="26" t="str">
        <x:v>unverified</x:v>
      </x:c>
      <x:c r="M126" s="26" t="str">
        <x:v>statement cycle</x:v>
      </x:c>
      <x:c r="N126" s="26" t="str">
        <x:v>none</x:v>
      </x:c>
      <x:c r="O126" s="26" t="str">
        <x:v>unverified</x:v>
      </x:c>
      <x:c r="P126" s="38"/>
      <x:c r="Q126" s="38"/>
      <x:c r="R126" s="26" t="str">
        <x:v>fuel no rewards; rent capped; category revisions apply</x:v>
      </x:c>
      <x:c r="S126" s="26"/>
      <x:c r="T126" s="26"/>
      <x:c r="U126" s="26" t="str">
        <x:v>v1</x:v>
      </x:c>
      <x:c r="V126" s="26" t="str">
        <x:v>Low</x:v>
      </x:c>
      <x:c r="W126" s="26" t="str">
        <x:v>Yes</x:v>
      </x:c>
      <x:c r="X126" s="26" t="str">
        <x:v>Not parsed - rate is points/miles text, varies, or unverified</x:v>
      </x:c>
      <x:c r="Y126" s="26" t="str">
        <x:v>https://www.indusind.bank.in/in/en/personal/cards/credit-card/pinnacle-world-credit-card.html</x:v>
      </x:c>
      <x:c r="Z126" s="26"/>
    </x:row>
    <x:row r="127">
      <x:c r="A127" s="26" t="str">
        <x:v>RR0126</x:v>
      </x:c>
      <x:c r="B127" s="26" t="str">
        <x:v>CC067</x:v>
      </x:c>
      <x:c r="C127" s="26" t="str">
        <x:v>IndusInd Pinnacle Credit Card</x:v>
      </x:c>
      <x:c r="D127" s="26" t="str">
        <x:v>BANK008</x:v>
      </x:c>
      <x:c r="E127" s="26" t="str">
        <x:v>IndusInd Bank</x:v>
      </x:c>
      <x:c r="F127" s="26" t="str">
        <x:v>Category/default</x:v>
      </x:c>
      <x:c r="G127" s="26"/>
      <x:c r="H127" s="26" t="str">
        <x:v>e-commerce travel/airline</x:v>
      </x:c>
      <x:c r="I127" s="26" t="str">
        <x:v>4511/4722/7011</x:v>
      </x:c>
      <x:c r="J127" s="26" t="str">
        <x:v>points</x:v>
      </x:c>
      <x:c r="K127" s="26" t="str">
        <x:v>1.5 RP per INR 100</x:v>
      </x:c>
      <x:c r="L127" s="26" t="str">
        <x:v>unverified</x:v>
      </x:c>
      <x:c r="M127" s="26" t="str">
        <x:v>statement cycle</x:v>
      </x:c>
      <x:c r="N127" s="26" t="str">
        <x:v>none</x:v>
      </x:c>
      <x:c r="O127" s="26" t="str">
        <x:v>unverified</x:v>
      </x:c>
      <x:c r="P127" s="38"/>
      <x:c r="Q127" s="38"/>
      <x:c r="R127" s="26" t="str">
        <x:v>fuel no rewards; category revisions apply</x:v>
      </x:c>
      <x:c r="S127" s="26"/>
      <x:c r="T127" s="26"/>
      <x:c r="U127" s="26" t="str">
        <x:v>v1</x:v>
      </x:c>
      <x:c r="V127" s="26" t="str">
        <x:v>Low</x:v>
      </x:c>
      <x:c r="W127" s="26" t="str">
        <x:v>Yes</x:v>
      </x:c>
      <x:c r="X127" s="26" t="str">
        <x:v>Not parsed - rate is points/miles text, varies, or unverified</x:v>
      </x:c>
      <x:c r="Y127" s="26" t="str">
        <x:v>https://www.indusind.bank.in/in/en/personal/cards/credit-card/pinnacle-world-credit-card.html</x:v>
      </x:c>
      <x:c r="Z127" s="26"/>
    </x:row>
    <x:row r="128">
      <x:c r="A128" s="26" t="str">
        <x:v>RR0127</x:v>
      </x:c>
      <x:c r="B128" s="26" t="str">
        <x:v>CC067</x:v>
      </x:c>
      <x:c r="C128" s="26" t="str">
        <x:v>IndusInd Pinnacle Credit Card</x:v>
      </x:c>
      <x:c r="D128" s="26" t="str">
        <x:v>BANK008</x:v>
      </x:c>
      <x:c r="E128" s="26" t="str">
        <x:v>IndusInd Bank</x:v>
      </x:c>
      <x:c r="F128" s="26" t="str">
        <x:v>Category/default</x:v>
      </x:c>
      <x:c r="G128" s="26"/>
      <x:c r="H128" s="26" t="str">
        <x:v>POS/MOTO/IVR/standing instructions</x:v>
      </x:c>
      <x:c r="I128" s="26" t="str">
        <x:v>varies</x:v>
      </x:c>
      <x:c r="J128" s="26" t="str">
        <x:v>points</x:v>
      </x:c>
      <x:c r="K128" s="26" t="str">
        <x:v>1 RP per INR 100</x:v>
      </x:c>
      <x:c r="L128" s="26" t="str">
        <x:v>unverified</x:v>
      </x:c>
      <x:c r="M128" s="26" t="str">
        <x:v>statement cycle</x:v>
      </x:c>
      <x:c r="N128" s="26" t="str">
        <x:v>none</x:v>
      </x:c>
      <x:c r="O128" s="26" t="str">
        <x:v>unverified</x:v>
      </x:c>
      <x:c r="P128" s="38"/>
      <x:c r="Q128" s="38"/>
      <x:c r="R128" s="26" t="str">
        <x:v>fuel no rewards; category revisions apply</x:v>
      </x:c>
      <x:c r="S128" s="26"/>
      <x:c r="T128" s="26"/>
      <x:c r="U128" s="26" t="str">
        <x:v>v1</x:v>
      </x:c>
      <x:c r="V128" s="26" t="str">
        <x:v>Low</x:v>
      </x:c>
      <x:c r="W128" s="26" t="str">
        <x:v>Yes</x:v>
      </x:c>
      <x:c r="X128" s="26" t="str">
        <x:v>Not parsed - rate is points/miles text, varies, or unverified</x:v>
      </x:c>
      <x:c r="Y128" s="26" t="str">
        <x:v>https://www.indusind.bank.in/in/en/personal/cards/credit-card/pinnacle-world-credit-card.html</x:v>
      </x:c>
      <x:c r="Z128" s="26"/>
    </x:row>
    <x:row r="129">
      <x:c r="A129" s="26" t="str">
        <x:v>RR0128</x:v>
      </x:c>
      <x:c r="B129" s="26" t="str">
        <x:v>CC079</x:v>
      </x:c>
      <x:c r="C129" s="26" t="str">
        <x:v>IndusInd EazyDiner Edge Credit Card</x:v>
      </x:c>
      <x:c r="D129" s="26" t="str">
        <x:v>BANK008</x:v>
      </x:c>
      <x:c r="E129" s="26" t="str">
        <x:v>IndusInd Bank</x:v>
      </x:c>
      <x:c r="F129" s="26" t="str">
        <x:v>Merchant-specific</x:v>
      </x:c>
      <x:c r="G129" s="26" t="str">
        <x:v>EazyDiner</x:v>
      </x:c>
      <x:c r="H129" s="26" t="str">
        <x:v>dining</x:v>
      </x:c>
      <x:c r="I129" s="26" t="str">
        <x:v>5812/5814</x:v>
      </x:c>
      <x:c r="J129" s="26" t="str">
        <x:v>discount/points</x:v>
      </x:c>
      <x:c r="K129" s="26" t="str">
        <x:v>extra 25% off up to INR 1,000 per transaction</x:v>
      </x:c>
      <x:c r="L129" s="26" t="str">
        <x:v>INR 2,000/month without spend condition; up to INR 5,000/month with spend condition</x:v>
      </x:c>
      <x:c r="M129" s="26" t="str">
        <x:v>monthly</x:v>
      </x:c>
      <x:c r="N129" s="26" t="str">
        <x:v>additional INR 30,000 non-dining spend for extra cap</x:v>
      </x:c>
      <x:c r="O129" s="26" t="str">
        <x:v>up to 25% before cap</x:v>
      </x:c>
      <x:c r="P129" s="38" t="n">
        <x:v>25</x:v>
      </x:c>
      <x:c r="Q129" s="38" t="n">
        <x:v>250</x:v>
      </x:c>
      <x:c r="R129" s="26" t="str">
        <x:v>EazyDiner app/PayEazy and restaurant T&amp;C apply</x:v>
      </x:c>
      <x:c r="S129" s="26"/>
      <x:c r="T129" s="26"/>
      <x:c r="U129" s="26" t="str">
        <x:v>v1</x:v>
      </x:c>
      <x:c r="V129" s="26" t="str">
        <x:v>High</x:v>
      </x:c>
      <x:c r="W129" s="26" t="str">
        <x:v>No</x:v>
      </x:c>
      <x:c r="X129" s="26" t="str">
        <x:v>Parsed from effective_reward_rate percentage</x:v>
      </x:c>
      <x:c r="Y129" s="26" t="str">
        <x:v>https://www.indusind.bank.in/in/en/personal/cards/credit-card/eazydiner-credit-card.html</x:v>
      </x:c>
      <x:c r="Z129" s="26"/>
    </x:row>
    <x:row r="130">
      <x:c r="A130" s="26" t="str">
        <x:v>RR0129</x:v>
      </x:c>
      <x:c r="B130" s="26" t="str">
        <x:v>CC079</x:v>
      </x:c>
      <x:c r="C130" s="26" t="str">
        <x:v>IndusInd EazyDiner Edge Credit Card</x:v>
      </x:c>
      <x:c r="D130" s="26" t="str">
        <x:v>BANK008</x:v>
      </x:c>
      <x:c r="E130" s="26" t="str">
        <x:v>IndusInd Bank</x:v>
      </x:c>
      <x:c r="F130" s="26" t="str">
        <x:v>Merchant-specific</x:v>
      </x:c>
      <x:c r="G130" s="26" t="str">
        <x:v>EazyDiner</x:v>
      </x:c>
      <x:c r="H130" s="26" t="str">
        <x:v>dining points</x:v>
      </x:c>
      <x:c r="I130" s="26" t="str">
        <x:v>5812/5814</x:v>
      </x:c>
      <x:c r="J130" s="26" t="str">
        <x:v>points</x:v>
      </x:c>
      <x:c r="K130" s="26" t="str">
        <x:v>3X EazyPoints with Prime benefits</x:v>
      </x:c>
      <x:c r="L130" s="26" t="str">
        <x:v>unverified</x:v>
      </x:c>
      <x:c r="M130" s="26" t="str">
        <x:v>monthly</x:v>
      </x:c>
      <x:c r="N130" s="26" t="str">
        <x:v>none</x:v>
      </x:c>
      <x:c r="O130" s="26" t="str">
        <x:v>unverified</x:v>
      </x:c>
      <x:c r="P130" s="38"/>
      <x:c r="Q130" s="38"/>
      <x:c r="R130" s="26" t="str">
        <x:v>EazyDiner Prime/T&amp;C apply</x:v>
      </x:c>
      <x:c r="S130" s="26"/>
      <x:c r="T130" s="26"/>
      <x:c r="U130" s="26" t="str">
        <x:v>v1</x:v>
      </x:c>
      <x:c r="V130" s="26" t="str">
        <x:v>Low</x:v>
      </x:c>
      <x:c r="W130" s="26" t="str">
        <x:v>Yes</x:v>
      </x:c>
      <x:c r="X130" s="26" t="str">
        <x:v>Not parsed - rate is points/miles text, varies, or unverified</x:v>
      </x:c>
      <x:c r="Y130" s="26" t="str">
        <x:v>https://www.indusind.bank.in/in/en/personal/cards/credit-card/eazydiner-credit-card.html</x:v>
      </x:c>
      <x:c r="Z130" s="26"/>
    </x:row>
    <x:row r="131">
      <x:c r="A131" s="26" t="str">
        <x:v>RR0130</x:v>
      </x:c>
      <x:c r="B131" s="26" t="str">
        <x:v>CC045</x:v>
      </x:c>
      <x:c r="C131" s="26" t="str">
        <x:v>BOBCARD Eterna Credit Card</x:v>
      </x:c>
      <x:c r="D131" s="26" t="str">
        <x:v>BANK009</x:v>
      </x:c>
      <x:c r="E131" s="26" t="str">
        <x:v>BOBCARD</x:v>
      </x:c>
      <x:c r="F131" s="26" t="str">
        <x:v>Category/default</x:v>
      </x:c>
      <x:c r="G131" s="26"/>
      <x:c r="H131" s="26" t="str">
        <x:v>online shopping, travel, dining, movies, international</x:v>
      </x:c>
      <x:c r="I131" s="26" t="str">
        <x:v>varies/5812/7832/4511/7011</x:v>
      </x:c>
      <x:c r="J131" s="26" t="str">
        <x:v>points</x:v>
      </x:c>
      <x:c r="K131" s="26" t="str">
        <x:v>15 RP per INR 100</x:v>
      </x:c>
      <x:c r="L131" s="26" t="str">
        <x:v>5,000 RP</x:v>
      </x:c>
      <x:c r="M131" s="26" t="str">
        <x:v>statement cycle</x:v>
      </x:c>
      <x:c r="N131" s="26" t="str">
        <x:v>none</x:v>
      </x:c>
      <x:c r="O131" s="26" t="str">
        <x:v>approx 3.75% if 1 RP=INR0.25</x:v>
      </x:c>
      <x:c r="P131" s="38" t="n">
        <x:v>3.75</x:v>
      </x:c>
      <x:c r="Q131" s="38" t="n">
        <x:v>37.5</x:v>
      </x:c>
      <x:c r="R131" s="26" t="str">
        <x:v>issuer exclusions apply</x:v>
      </x:c>
      <x:c r="S131" s="26"/>
      <x:c r="T131" s="26"/>
      <x:c r="U131" s="26" t="str">
        <x:v>v1</x:v>
      </x:c>
      <x:c r="V131" s="26" t="str">
        <x:v>Medium</x:v>
      </x:c>
      <x:c r="W131" s="26" t="str">
        <x:v>Yes</x:v>
      </x:c>
      <x:c r="X131" s="26" t="str">
        <x:v>Parsed from effective_reward_rate percentage</x:v>
      </x:c>
      <x:c r="Y131" s="26" t="str">
        <x:v>https://www.bobcard.co.in/credit-card-types/eterna</x:v>
      </x:c>
      <x:c r="Z131" s="26"/>
    </x:row>
    <x:row r="132">
      <x:c r="A132" s="26" t="str">
        <x:v>RR0131</x:v>
      </x:c>
      <x:c r="B132" s="26" t="str">
        <x:v>CC045</x:v>
      </x:c>
      <x:c r="C132" s="26" t="str">
        <x:v>BOBCARD Eterna Credit Card</x:v>
      </x:c>
      <x:c r="D132" s="26" t="str">
        <x:v>BANK009</x:v>
      </x:c>
      <x:c r="E132" s="26" t="str">
        <x:v>BOBCARD</x:v>
      </x:c>
      <x:c r="F132" s="26" t="str">
        <x:v>Category/default</x:v>
      </x:c>
      <x:c r="G132" s="26"/>
      <x:c r="H132" s="26" t="str">
        <x:v>all other eligible spends</x:v>
      </x:c>
      <x:c r="I132" s="26" t="str">
        <x:v>varies</x:v>
      </x:c>
      <x:c r="J132" s="26" t="str">
        <x:v>points</x:v>
      </x:c>
      <x:c r="K132" s="26" t="str">
        <x:v>3 RP per INR 100</x:v>
      </x:c>
      <x:c r="L132" s="26" t="str">
        <x:v>unverified</x:v>
      </x:c>
      <x:c r="M132" s="26" t="str">
        <x:v>statement cycle</x:v>
      </x:c>
      <x:c r="N132" s="26" t="str">
        <x:v>none</x:v>
      </x:c>
      <x:c r="O132" s="26" t="str">
        <x:v>approx 0.75% if 1 RP=INR0.25</x:v>
      </x:c>
      <x:c r="P132" s="38" t="n">
        <x:v>0.75</x:v>
      </x:c>
      <x:c r="Q132" s="38" t="n">
        <x:v>7.5</x:v>
      </x:c>
      <x:c r="R132" s="26" t="str">
        <x:v>fuel, wallet loads, rent, government, education, insurance, EMI, cash advance, fees/charges may be excluded; exact MCC list varies by issuer T&amp;C</x:v>
      </x:c>
      <x:c r="S132" s="26"/>
      <x:c r="T132" s="26"/>
      <x:c r="U132" s="26" t="str">
        <x:v>v1</x:v>
      </x:c>
      <x:c r="V132" s="26" t="str">
        <x:v>Medium</x:v>
      </x:c>
      <x:c r="W132" s="26" t="str">
        <x:v>Yes</x:v>
      </x:c>
      <x:c r="X132" s="26" t="str">
        <x:v>Parsed from effective_reward_rate percentage</x:v>
      </x:c>
      <x:c r="Y132" s="26" t="str">
        <x:v>https://www.bobcard.co.in/credit-card-types/eterna</x:v>
      </x:c>
      <x:c r="Z132" s="26"/>
    </x:row>
    <x:row r="133">
      <x:c r="A133" s="26" t="str">
        <x:v>RR0132</x:v>
      </x:c>
      <x:c r="B133" s="26" t="str">
        <x:v>CC046</x:v>
      </x:c>
      <x:c r="C133" s="26" t="str">
        <x:v>BOBCARD Primea Credit Card</x:v>
      </x:c>
      <x:c r="D133" s="26" t="str">
        <x:v>BANK009</x:v>
      </x:c>
      <x:c r="E133" s="26" t="str">
        <x:v>BOBCARD</x:v>
      </x:c>
      <x:c r="F133" s="26" t="str">
        <x:v>Category/default</x:v>
      </x:c>
      <x:c r="G133" s="26"/>
      <x:c r="H133" s="26" t="str">
        <x:v>general eligible spends</x:v>
      </x:c>
      <x:c r="I133" s="26" t="str">
        <x:v>varies</x:v>
      </x:c>
      <x:c r="J133" s="26" t="str">
        <x:v>points</x:v>
      </x:c>
      <x:c r="K133" s="26" t="str">
        <x:v>unverified</x:v>
      </x:c>
      <x:c r="L133" s="26" t="str">
        <x:v>unverified</x:v>
      </x:c>
      <x:c r="M133" s="26" t="str">
        <x:v>statement cycle</x:v>
      </x:c>
      <x:c r="N133" s="26" t="str">
        <x:v>none</x:v>
      </x:c>
      <x:c r="O133" s="26" t="str">
        <x:v>unverified</x:v>
      </x:c>
      <x:c r="P133" s="38"/>
      <x:c r="Q133" s="38"/>
      <x:c r="R133" s="26" t="str">
        <x:v>unverified</x:v>
      </x:c>
      <x:c r="S133" s="26"/>
      <x:c r="T133" s="26"/>
      <x:c r="U133" s="26" t="str">
        <x:v>v1</x:v>
      </x:c>
      <x:c r="V133" s="26" t="str">
        <x:v>Low</x:v>
      </x:c>
      <x:c r="W133" s="26" t="str">
        <x:v>Yes</x:v>
      </x:c>
      <x:c r="X133" s="26" t="str">
        <x:v>Not parsed - rate is points/miles text, varies, or unverified</x:v>
      </x:c>
      <x:c r="Y133" s="26" t="str">
        <x:v>https://www.bobcard.co.in/credit-card-types</x:v>
      </x:c>
      <x:c r="Z133" s="26"/>
    </x:row>
    <x:row r="134">
      <x:c r="A134" s="26" t="str">
        <x:v>RR0133</x:v>
      </x:c>
      <x:c r="B134" s="26" t="str">
        <x:v>CC047</x:v>
      </x:c>
      <x:c r="C134" s="26" t="str">
        <x:v>BOBCARD Eterna+ Credit Card</x:v>
      </x:c>
      <x:c r="D134" s="26" t="str">
        <x:v>BANK009</x:v>
      </x:c>
      <x:c r="E134" s="26" t="str">
        <x:v>BOBCARD</x:v>
      </x:c>
      <x:c r="F134" s="26" t="str">
        <x:v>Category/default</x:v>
      </x:c>
      <x:c r="G134" s="26"/>
      <x:c r="H134" s="26" t="str">
        <x:v>online/travel/dining/international</x:v>
      </x:c>
      <x:c r="I134" s="26" t="str">
        <x:v>varies</x:v>
      </x:c>
      <x:c r="J134" s="26" t="str">
        <x:v>points</x:v>
      </x:c>
      <x:c r="K134" s="26" t="str">
        <x:v>unverified / likely Eterna-linked</x:v>
      </x:c>
      <x:c r="L134" s="26" t="str">
        <x:v>unverified</x:v>
      </x:c>
      <x:c r="M134" s="26" t="str">
        <x:v>statement cycle</x:v>
      </x:c>
      <x:c r="N134" s="26" t="str">
        <x:v>none</x:v>
      </x:c>
      <x:c r="O134" s="26" t="str">
        <x:v>unverified</x:v>
      </x:c>
      <x:c r="P134" s="38"/>
      <x:c r="Q134" s="38"/>
      <x:c r="R134" s="26" t="str">
        <x:v>unverified</x:v>
      </x:c>
      <x:c r="S134" s="26"/>
      <x:c r="T134" s="26"/>
      <x:c r="U134" s="26" t="str">
        <x:v>v1</x:v>
      </x:c>
      <x:c r="V134" s="26" t="str">
        <x:v>Low</x:v>
      </x:c>
      <x:c r="W134" s="26" t="str">
        <x:v>Yes</x:v>
      </x:c>
      <x:c r="X134" s="26" t="str">
        <x:v>Not parsed - rate is points/miles text, varies, or unverified</x:v>
      </x:c>
      <x:c r="Y134" s="26" t="str">
        <x:v>https://www.bobcard.co.in/credit-card-types/eterna</x:v>
      </x:c>
      <x:c r="Z134" s="26"/>
    </x:row>
    <x:row r="135">
      <x:c r="A135" s="26" t="str">
        <x:v>RR0134</x:v>
      </x:c>
      <x:c r="B135" s="26" t="str">
        <x:v>CC048</x:v>
      </x:c>
      <x:c r="C135" s="26" t="str">
        <x:v>YES First Exclusive Credit Card</x:v>
      </x:c>
      <x:c r="D135" s="26" t="str">
        <x:v>BANK010</x:v>
      </x:c>
      <x:c r="E135" s="26" t="str">
        <x:v>YES Bank</x:v>
      </x:c>
      <x:c r="F135" s="26" t="str">
        <x:v>Category/default</x:v>
      </x:c>
      <x:c r="G135" s="26"/>
      <x:c r="H135" s="26" t="str">
        <x:v>general eligible spends</x:v>
      </x:c>
      <x:c r="I135" s="26" t="str">
        <x:v>varies</x:v>
      </x:c>
      <x:c r="J135" s="26" t="str">
        <x:v>points</x:v>
      </x:c>
      <x:c r="K135" s="26" t="str">
        <x:v>unverified</x:v>
      </x:c>
      <x:c r="L135" s="26" t="str">
        <x:v>unverified</x:v>
      </x:c>
      <x:c r="M135" s="26" t="str">
        <x:v>statement cycle</x:v>
      </x:c>
      <x:c r="N135" s="26" t="str">
        <x:v>none</x:v>
      </x:c>
      <x:c r="O135" s="26" t="str">
        <x:v>unverified</x:v>
      </x:c>
      <x:c r="P135" s="38"/>
      <x:c r="Q135" s="38"/>
      <x:c r="R135" s="26" t="str">
        <x:v>unverified</x:v>
      </x:c>
      <x:c r="S135" s="26"/>
      <x:c r="T135" s="26"/>
      <x:c r="U135" s="26" t="str">
        <x:v>v1</x:v>
      </x:c>
      <x:c r="V135" s="26" t="str">
        <x:v>Low</x:v>
      </x:c>
      <x:c r="W135" s="26" t="str">
        <x:v>Yes</x:v>
      </x:c>
      <x:c r="X135" s="26" t="str">
        <x:v>Not parsed - rate is points/miles text, varies, or unverified</x:v>
      </x:c>
      <x:c r="Y135" s="26" t="str">
        <x:v>https://www.yes.bank.in/personal-banking/yes-individual/cards/credit-cards</x:v>
      </x:c>
      <x:c r="Z135" s="26"/>
    </x:row>
    <x:row r="136">
      <x:c r="A136" s="26" t="str">
        <x:v>RR0135</x:v>
      </x:c>
      <x:c r="B136" s="26" t="str">
        <x:v>CC066</x:v>
      </x:c>
      <x:c r="C136" s="26" t="str">
        <x:v>YES Marquee Credit Card</x:v>
      </x:c>
      <x:c r="D136" s="26" t="str">
        <x:v>BANK010</x:v>
      </x:c>
      <x:c r="E136" s="26" t="str">
        <x:v>YES Bank</x:v>
      </x:c>
      <x:c r="F136" s="26" t="str">
        <x:v>Category/default</x:v>
      </x:c>
      <x:c r="G136" s="26"/>
      <x:c r="H136" s="26" t="str">
        <x:v>online shopping</x:v>
      </x:c>
      <x:c r="I136" s="26" t="str">
        <x:v>varies</x:v>
      </x:c>
      <x:c r="J136" s="26" t="str">
        <x:v>points</x:v>
      </x:c>
      <x:c r="K136" s="26" t="str">
        <x:v>36 YES Rewardz per INR 200</x:v>
      </x:c>
      <x:c r="L136" s="26" t="str">
        <x:v>unverified</x:v>
      </x:c>
      <x:c r="M136" s="26" t="str">
        <x:v>statement cycle</x:v>
      </x:c>
      <x:c r="N136" s="26" t="str">
        <x:v>none</x:v>
      </x:c>
      <x:c r="O136" s="26" t="str">
        <x:v>unverified</x:v>
      </x:c>
      <x:c r="P136" s="38"/>
      <x:c r="Q136" s="38"/>
      <x:c r="R136" s="26" t="str">
        <x:v>select categories excluded</x:v>
      </x:c>
      <x:c r="S136" s="26"/>
      <x:c r="T136" s="26"/>
      <x:c r="U136" s="26" t="str">
        <x:v>v1</x:v>
      </x:c>
      <x:c r="V136" s="26" t="str">
        <x:v>Low</x:v>
      </x:c>
      <x:c r="W136" s="26" t="str">
        <x:v>Yes</x:v>
      </x:c>
      <x:c r="X136" s="26" t="str">
        <x:v>Not parsed - rate is points/miles text, varies, or unverified</x:v>
      </x:c>
      <x:c r="Y136" s="26" t="str">
        <x:v>https://www.yes.bank.in/sites/yesbank/personal-banking/yes-individual/cards/credit-cards/marquee-credit-card</x:v>
      </x:c>
      <x:c r="Z136" s="26"/>
    </x:row>
    <x:row r="137">
      <x:c r="A137" s="26" t="str">
        <x:v>RR0136</x:v>
      </x:c>
      <x:c r="B137" s="26" t="str">
        <x:v>CC066</x:v>
      </x:c>
      <x:c r="C137" s="26" t="str">
        <x:v>YES Marquee Credit Card</x:v>
      </x:c>
      <x:c r="D137" s="26" t="str">
        <x:v>BANK010</x:v>
      </x:c>
      <x:c r="E137" s="26" t="str">
        <x:v>YES Bank</x:v>
      </x:c>
      <x:c r="F137" s="26" t="str">
        <x:v>Category/default</x:v>
      </x:c>
      <x:c r="G137" s="26"/>
      <x:c r="H137" s="26" t="str">
        <x:v>offline shopping</x:v>
      </x:c>
      <x:c r="I137" s="26" t="str">
        <x:v>varies</x:v>
      </x:c>
      <x:c r="J137" s="26" t="str">
        <x:v>points</x:v>
      </x:c>
      <x:c r="K137" s="26" t="str">
        <x:v>18 YES Rewardz per INR 200</x:v>
      </x:c>
      <x:c r="L137" s="26" t="str">
        <x:v>unverified</x:v>
      </x:c>
      <x:c r="M137" s="26" t="str">
        <x:v>statement cycle</x:v>
      </x:c>
      <x:c r="N137" s="26" t="str">
        <x:v>none</x:v>
      </x:c>
      <x:c r="O137" s="26" t="str">
        <x:v>unverified</x:v>
      </x:c>
      <x:c r="P137" s="38"/>
      <x:c r="Q137" s="38"/>
      <x:c r="R137" s="26" t="str">
        <x:v>select categories excluded</x:v>
      </x:c>
      <x:c r="S137" s="26"/>
      <x:c r="T137" s="26"/>
      <x:c r="U137" s="26" t="str">
        <x:v>v1</x:v>
      </x:c>
      <x:c r="V137" s="26" t="str">
        <x:v>Low</x:v>
      </x:c>
      <x:c r="W137" s="26" t="str">
        <x:v>Yes</x:v>
      </x:c>
      <x:c r="X137" s="26" t="str">
        <x:v>Not parsed - rate is points/miles text, varies, or unverified</x:v>
      </x:c>
      <x:c r="Y137" s="26" t="str">
        <x:v>https://www.yes.bank.in/sites/yesbank/personal-banking/yes-individual/cards/credit-cards/marquee-credit-card</x:v>
      </x:c>
      <x:c r="Z137" s="26"/>
    </x:row>
    <x:row r="138">
      <x:c r="A138" s="26" t="str">
        <x:v>RR0137</x:v>
      </x:c>
      <x:c r="B138" s="26" t="str">
        <x:v>CC066</x:v>
      </x:c>
      <x:c r="C138" s="26" t="str">
        <x:v>YES Marquee Credit Card</x:v>
      </x:c>
      <x:c r="D138" s="26" t="str">
        <x:v>BANK010</x:v>
      </x:c>
      <x:c r="E138" s="26" t="str">
        <x:v>YES Bank</x:v>
      </x:c>
      <x:c r="F138" s="26" t="str">
        <x:v>Category/default</x:v>
      </x:c>
      <x:c r="G138" s="26"/>
      <x:c r="H138" s="26" t="str">
        <x:v>select categories</x:v>
      </x:c>
      <x:c r="I138" s="26" t="str">
        <x:v>unverified</x:v>
      </x:c>
      <x:c r="J138" s="26" t="str">
        <x:v>points</x:v>
      </x:c>
      <x:c r="K138" s="26" t="str">
        <x:v>10 YES Rewardz per INR 200</x:v>
      </x:c>
      <x:c r="L138" s="26" t="str">
        <x:v>unverified</x:v>
      </x:c>
      <x:c r="M138" s="26" t="str">
        <x:v>statement cycle</x:v>
      </x:c>
      <x:c r="N138" s="26" t="str">
        <x:v>none</x:v>
      </x:c>
      <x:c r="O138" s="26" t="str">
        <x:v>unverified</x:v>
      </x:c>
      <x:c r="P138" s="38"/>
      <x:c r="Q138" s="38"/>
      <x:c r="R138" s="26" t="str">
        <x:v>select category T&amp;C apply</x:v>
      </x:c>
      <x:c r="S138" s="26"/>
      <x:c r="T138" s="26"/>
      <x:c r="U138" s="26" t="str">
        <x:v>v1</x:v>
      </x:c>
      <x:c r="V138" s="26" t="str">
        <x:v>Low</x:v>
      </x:c>
      <x:c r="W138" s="26" t="str">
        <x:v>Yes</x:v>
      </x:c>
      <x:c r="X138" s="26" t="str">
        <x:v>Not parsed - rate is points/miles text, varies, or unverified</x:v>
      </x:c>
      <x:c r="Y138" s="26" t="str">
        <x:v>https://www.yes.bank.in/sites/yesbank/personal-banking/yes-individual/cards/credit-cards/marquee-credit-card</x:v>
      </x:c>
      <x:c r="Z138" s="26"/>
    </x:row>
    <x:row r="139">
      <x:c r="A139" s="26" t="str">
        <x:v>RR0138</x:v>
      </x:c>
      <x:c r="B139" s="26" t="str">
        <x:v>CC049</x:v>
      </x:c>
      <x:c r="C139" s="26" t="str">
        <x:v>Federal Imperio Credit Card</x:v>
      </x:c>
      <x:c r="D139" s="26" t="str">
        <x:v>BANK011</x:v>
      </x:c>
      <x:c r="E139" s="26" t="str">
        <x:v>Federal Bank</x:v>
      </x:c>
      <x:c r="F139" s="26" t="str">
        <x:v>Category/default</x:v>
      </x:c>
      <x:c r="G139" s="26"/>
      <x:c r="H139" s="26" t="str">
        <x:v>healthcare and groceries</x:v>
      </x:c>
      <x:c r="I139" s="26" t="str">
        <x:v>8011/8021/5912/5411</x:v>
      </x:c>
      <x:c r="J139" s="26" t="str">
        <x:v>points</x:v>
      </x:c>
      <x:c r="K139" s="26" t="str">
        <x:v>3X rewards</x:v>
      </x:c>
      <x:c r="L139" s="26" t="str">
        <x:v>unverified</x:v>
      </x:c>
      <x:c r="M139" s="26" t="str">
        <x:v>statement cycle</x:v>
      </x:c>
      <x:c r="N139" s="26" t="str">
        <x:v>none</x:v>
      </x:c>
      <x:c r="O139" s="26" t="str">
        <x:v>unverified</x:v>
      </x:c>
      <x:c r="P139" s="38"/>
      <x:c r="Q139" s="38"/>
      <x:c r="R139" s="26" t="str">
        <x:v>Federal rewards T&amp;C exclusions apply</x:v>
      </x:c>
      <x:c r="S139" s="26"/>
      <x:c r="T139" s="26"/>
      <x:c r="U139" s="26" t="str">
        <x:v>v1</x:v>
      </x:c>
      <x:c r="V139" s="26" t="str">
        <x:v>Low</x:v>
      </x:c>
      <x:c r="W139" s="26" t="str">
        <x:v>Yes</x:v>
      </x:c>
      <x:c r="X139" s="26" t="str">
        <x:v>Not parsed - rate is points/miles text, varies, or unverified</x:v>
      </x:c>
      <x:c r="Y139" s="26" t="str">
        <x:v>https://www.federal.bank.in/imperio-credit-card</x:v>
      </x:c>
      <x:c r="Z139" s="26"/>
    </x:row>
    <x:row r="140">
      <x:c r="A140" s="26" t="str">
        <x:v>RR0139</x:v>
      </x:c>
      <x:c r="B140" s="26" t="str">
        <x:v>CC049</x:v>
      </x:c>
      <x:c r="C140" s="26" t="str">
        <x:v>Federal Imperio Credit Card</x:v>
      </x:c>
      <x:c r="D140" s="26" t="str">
        <x:v>BANK011</x:v>
      </x:c>
      <x:c r="E140" s="26" t="str">
        <x:v>Federal Bank</x:v>
      </x:c>
      <x:c r="F140" s="26" t="str">
        <x:v>Category/default</x:v>
      </x:c>
      <x:c r="G140" s="26"/>
      <x:c r="H140" s="26" t="str">
        <x:v>utilities</x:v>
      </x:c>
      <x:c r="I140" s="26" t="str">
        <x:v>4900/4814/4899</x:v>
      </x:c>
      <x:c r="J140" s="26" t="str">
        <x:v>points</x:v>
      </x:c>
      <x:c r="K140" s="26" t="str">
        <x:v>2X rewards</x:v>
      </x:c>
      <x:c r="L140" s="26" t="str">
        <x:v>unverified</x:v>
      </x:c>
      <x:c r="M140" s="26" t="str">
        <x:v>statement cycle</x:v>
      </x:c>
      <x:c r="N140" s="26" t="str">
        <x:v>none</x:v>
      </x:c>
      <x:c r="O140" s="26" t="str">
        <x:v>unverified</x:v>
      </x:c>
      <x:c r="P140" s="38"/>
      <x:c r="Q140" s="38"/>
      <x:c r="R140" s="26" t="str">
        <x:v>Federal rewards T&amp;C exclusions apply</x:v>
      </x:c>
      <x:c r="S140" s="26"/>
      <x:c r="T140" s="26"/>
      <x:c r="U140" s="26" t="str">
        <x:v>v1</x:v>
      </x:c>
      <x:c r="V140" s="26" t="str">
        <x:v>Low</x:v>
      </x:c>
      <x:c r="W140" s="26" t="str">
        <x:v>Yes</x:v>
      </x:c>
      <x:c r="X140" s="26" t="str">
        <x:v>Not parsed - rate is points/miles text, varies, or unverified</x:v>
      </x:c>
      <x:c r="Y140" s="26" t="str">
        <x:v>https://www.federal.bank.in/imperio-credit-card</x:v>
      </x:c>
      <x:c r="Z140" s="26"/>
    </x:row>
    <x:row r="141">
      <x:c r="A141" s="26" t="str">
        <x:v>RR0140</x:v>
      </x:c>
      <x:c r="B141" s="26" t="str">
        <x:v>CC049</x:v>
      </x:c>
      <x:c r="C141" s="26" t="str">
        <x:v>Federal Imperio Credit Card</x:v>
      </x:c>
      <x:c r="D141" s="26" t="str">
        <x:v>BANK011</x:v>
      </x:c>
      <x:c r="E141" s="26" t="str">
        <x:v>Federal Bank</x:v>
      </x:c>
      <x:c r="F141" s="26" t="str">
        <x:v>Category/default</x:v>
      </x:c>
      <x:c r="G141" s="26"/>
      <x:c r="H141" s="26" t="str">
        <x:v>other eligible spends</x:v>
      </x:c>
      <x:c r="I141" s="26" t="str">
        <x:v>varies</x:v>
      </x:c>
      <x:c r="J141" s="26" t="str">
        <x:v>points</x:v>
      </x:c>
      <x:c r="K141" s="26" t="str">
        <x:v>1X rewards</x:v>
      </x:c>
      <x:c r="L141" s="26" t="str">
        <x:v>unverified</x:v>
      </x:c>
      <x:c r="M141" s="26" t="str">
        <x:v>statement cycle</x:v>
      </x:c>
      <x:c r="N141" s="26" t="str">
        <x:v>none</x:v>
      </x:c>
      <x:c r="O141" s="26" t="str">
        <x:v>unverified</x:v>
      </x:c>
      <x:c r="P141" s="38"/>
      <x:c r="Q141" s="38"/>
      <x:c r="R141" s="26" t="str">
        <x:v>fuel, wallet loads, rent, government, education, insurance, EMI, cash advance, fees/charges may be excluded; exact MCC list varies by issuer T&amp;C</x:v>
      </x:c>
      <x:c r="S141" s="26"/>
      <x:c r="T141" s="26"/>
      <x:c r="U141" s="26" t="str">
        <x:v>v1</x:v>
      </x:c>
      <x:c r="V141" s="26" t="str">
        <x:v>Low</x:v>
      </x:c>
      <x:c r="W141" s="26" t="str">
        <x:v>Yes</x:v>
      </x:c>
      <x:c r="X141" s="26" t="str">
        <x:v>Not parsed - rate is points/miles text, varies, or unverified</x:v>
      </x:c>
      <x:c r="Y141" s="26" t="str">
        <x:v>https://www.federal.bank.in/imperio-credit-card</x:v>
      </x:c>
      <x:c r="Z141" s="26"/>
    </x:row>
    <x:row r="142">
      <x:c r="A142" s="26" t="str">
        <x:v>RR0141</x:v>
      </x:c>
      <x:c r="B142" s="26" t="str">
        <x:v>CC050</x:v>
      </x:c>
      <x:c r="C142" s="26" t="str">
        <x:v>OneCard Metal Credit Card</x:v>
      </x:c>
      <x:c r="D142" s="26" t="str">
        <x:v>BANK012</x:v>
      </x:c>
      <x:c r="E142" s="26" t="str">
        <x:v>OneCard partner banks</x:v>
      </x:c>
      <x:c r="F142" s="26" t="str">
        <x:v>Merchant-specific</x:v>
      </x:c>
      <x:c r="G142" s="26" t="str">
        <x:v>top two spend categories</x:v>
      </x:c>
      <x:c r="H142" s="26" t="str">
        <x:v>top categories</x:v>
      </x:c>
      <x:c r="I142" s="26" t="str">
        <x:v>varies</x:v>
      </x:c>
      <x:c r="J142" s="26" t="str">
        <x:v>points</x:v>
      </x:c>
      <x:c r="K142" s="26" t="str">
        <x:v>5X rewards on top 2 categories</x:v>
      </x:c>
      <x:c r="L142" s="26" t="str">
        <x:v>unverified</x:v>
      </x:c>
      <x:c r="M142" s="26" t="str">
        <x:v>monthly</x:v>
      </x:c>
      <x:c r="N142" s="26" t="str">
        <x:v>none</x:v>
      </x:c>
      <x:c r="O142" s="26" t="str">
        <x:v>unverified</x:v>
      </x:c>
      <x:c r="P142" s="38"/>
      <x:c r="Q142" s="38"/>
      <x:c r="R142" s="26" t="str">
        <x:v>category and app T&amp;C apply</x:v>
      </x:c>
      <x:c r="S142" s="26"/>
      <x:c r="T142" s="26"/>
      <x:c r="U142" s="26" t="str">
        <x:v>v1</x:v>
      </x:c>
      <x:c r="V142" s="26" t="str">
        <x:v>Low</x:v>
      </x:c>
      <x:c r="W142" s="26" t="str">
        <x:v>Yes</x:v>
      </x:c>
      <x:c r="X142" s="26" t="str">
        <x:v>Not parsed - rate is points/miles text, varies, or unverified</x:v>
      </x:c>
      <x:c r="Y142" s="26" t="str">
        <x:v>https://www.bobcard.co.in/credit-card-types/bobcard-one</x:v>
      </x:c>
      <x:c r="Z142" s="26"/>
    </x:row>
    <x:row r="143">
      <x:c r="A143" s="26" t="str">
        <x:v>RR0142</x:v>
      </x:c>
      <x:c r="B143" s="26" t="str">
        <x:v>CC050</x:v>
      </x:c>
      <x:c r="C143" s="26" t="str">
        <x:v>OneCard Metal Credit Card</x:v>
      </x:c>
      <x:c r="D143" s="26" t="str">
        <x:v>BANK012</x:v>
      </x:c>
      <x:c r="E143" s="26" t="str">
        <x:v>OneCard partner banks</x:v>
      </x:c>
      <x:c r="F143" s="26" t="str">
        <x:v>Category/default</x:v>
      </x:c>
      <x:c r="G143" s="26"/>
      <x:c r="H143" s="26" t="str">
        <x:v>general eligible spends</x:v>
      </x:c>
      <x:c r="I143" s="26" t="str">
        <x:v>varies</x:v>
      </x:c>
      <x:c r="J143" s="26" t="str">
        <x:v>points</x:v>
      </x:c>
      <x:c r="K143" s="26" t="str">
        <x:v>base rewards</x:v>
      </x:c>
      <x:c r="L143" s="26" t="str">
        <x:v>unverified</x:v>
      </x:c>
      <x:c r="M143" s="26" t="str">
        <x:v>statement cycle</x:v>
      </x:c>
      <x:c r="N143" s="26" t="str">
        <x:v>none</x:v>
      </x:c>
      <x:c r="O143" s="26" t="str">
        <x:v>unverified</x:v>
      </x:c>
      <x:c r="P143" s="38"/>
      <x:c r="Q143" s="38"/>
      <x:c r="R143" s="26" t="str">
        <x:v>OneCard app/issuer exclusions apply</x:v>
      </x:c>
      <x:c r="S143" s="26"/>
      <x:c r="T143" s="26"/>
      <x:c r="U143" s="26" t="str">
        <x:v>v1</x:v>
      </x:c>
      <x:c r="V143" s="26" t="str">
        <x:v>Low</x:v>
      </x:c>
      <x:c r="W143" s="26" t="str">
        <x:v>Yes</x:v>
      </x:c>
      <x:c r="X143" s="26" t="str">
        <x:v>Not parsed - rate is points/miles text, varies, or unverified</x:v>
      </x:c>
      <x:c r="Y143" s="26" t="str">
        <x:v>https://wise.com/in/blog/one-card-review</x:v>
      </x:c>
      <x:c r="Z143" s="26"/>
    </x:row>
    <x:row r="144">
      <x:c r="A144" s="26" t="str">
        <x:v>RR0143</x:v>
      </x:c>
      <x:c r="B144" s="26" t="str">
        <x:v>CC051</x:v>
      </x:c>
      <x:c r="C144" s="26" t="str">
        <x:v>Scapia Credit Card</x:v>
      </x:c>
      <x:c r="D144" s="26" t="str">
        <x:v>BANK013</x:v>
      </x:c>
      <x:c r="E144" s="26" t="str">
        <x:v>Federal Bank / BOBCARD co-brand</x:v>
      </x:c>
      <x:c r="F144" s="26" t="str">
        <x:v>Merchant-specific</x:v>
      </x:c>
      <x:c r="G144" s="26" t="str">
        <x:v>Scapia app</x:v>
      </x:c>
      <x:c r="H144" s="26" t="str">
        <x:v>travel bookings</x:v>
      </x:c>
      <x:c r="I144" s="26" t="str">
        <x:v>4722/4511/7011</x:v>
      </x:c>
      <x:c r="J144" s="26" t="str">
        <x:v>coins</x:v>
      </x:c>
      <x:c r="K144" s="26" t="str">
        <x:v>20% Scapia Coins</x:v>
      </x:c>
      <x:c r="L144" s="26" t="str">
        <x:v>no cap as per site</x:v>
      </x:c>
      <x:c r="M144" s="26" t="str">
        <x:v>transaction/statement cycle</x:v>
      </x:c>
      <x:c r="N144" s="26" t="str">
        <x:v>none</x:v>
      </x:c>
      <x:c r="O144" s="26" t="str">
        <x:v>approx 4% if 5 coins=INR1 redemption</x:v>
      </x:c>
      <x:c r="P144" s="38" t="n">
        <x:v>4</x:v>
      </x:c>
      <x:c r="Q144" s="38" t="n">
        <x:v>40</x:v>
      </x:c>
      <x:c r="R144" s="26" t="str">
        <x:v>Scapia booking T&amp;C apply</x:v>
      </x:c>
      <x:c r="S144" s="26"/>
      <x:c r="T144" s="26"/>
      <x:c r="U144" s="26" t="str">
        <x:v>v1</x:v>
      </x:c>
      <x:c r="V144" s="26" t="str">
        <x:v>High</x:v>
      </x:c>
      <x:c r="W144" s="26" t="str">
        <x:v>No</x:v>
      </x:c>
      <x:c r="X144" s="26" t="str">
        <x:v>Parsed from effective_reward_rate percentage</x:v>
      </x:c>
      <x:c r="Y144" s="26" t="str">
        <x:v>https://www.scapia.cards/</x:v>
      </x:c>
      <x:c r="Z144" s="26"/>
    </x:row>
    <x:row r="145">
      <x:c r="A145" s="26" t="str">
        <x:v>RR0144</x:v>
      </x:c>
      <x:c r="B145" s="26" t="str">
        <x:v>CC051</x:v>
      </x:c>
      <x:c r="C145" s="26" t="str">
        <x:v>Scapia Credit Card</x:v>
      </x:c>
      <x:c r="D145" s="26" t="str">
        <x:v>BANK013</x:v>
      </x:c>
      <x:c r="E145" s="26" t="str">
        <x:v>Federal Bank / BOBCARD co-brand</x:v>
      </x:c>
      <x:c r="F145" s="26" t="str">
        <x:v>Category/default</x:v>
      </x:c>
      <x:c r="G145" s="26"/>
      <x:c r="H145" s="26" t="str">
        <x:v>eligible retail spends</x:v>
      </x:c>
      <x:c r="I145" s="26" t="str">
        <x:v>varies</x:v>
      </x:c>
      <x:c r="J145" s="26" t="str">
        <x:v>coins</x:v>
      </x:c>
      <x:c r="K145" s="26" t="str">
        <x:v>10% Scapia Coins</x:v>
      </x:c>
      <x:c r="L145" s="26" t="str">
        <x:v>no cap as per site</x:v>
      </x:c>
      <x:c r="M145" s="26" t="str">
        <x:v>statement cycle</x:v>
      </x:c>
      <x:c r="N145" s="26" t="str">
        <x:v>minimum transaction may apply</x:v>
      </x:c>
      <x:c r="O145" s="26" t="str">
        <x:v>approx 2% if 5 coins=INR1 redemption</x:v>
      </x:c>
      <x:c r="P145" s="38" t="n">
        <x:v>2</x:v>
      </x:c>
      <x:c r="Q145" s="38" t="n">
        <x:v>20</x:v>
      </x:c>
      <x:c r="R145" s="26" t="str">
        <x:v>issuer and Scapia exclusions apply</x:v>
      </x:c>
      <x:c r="S145" s="26"/>
      <x:c r="T145" s="26"/>
      <x:c r="U145" s="26" t="str">
        <x:v>v1</x:v>
      </x:c>
      <x:c r="V145" s="26" t="str">
        <x:v>Medium</x:v>
      </x:c>
      <x:c r="W145" s="26" t="str">
        <x:v>Yes</x:v>
      </x:c>
      <x:c r="X145" s="26" t="str">
        <x:v>Parsed from effective_reward_rate percentage</x:v>
      </x:c>
      <x:c r="Y145" s="26" t="str">
        <x:v>https://www.scapia.cards/</x:v>
      </x:c>
      <x:c r="Z145" s="26"/>
    </x:row>
    <x:row r="146">
      <x:c r="A146" s="26" t="str">
        <x:v>RR0145</x:v>
      </x:c>
      <x:c r="B146" s="26" t="str">
        <x:v>CC051</x:v>
      </x:c>
      <x:c r="C146" s="26" t="str">
        <x:v>Scapia Credit Card</x:v>
      </x:c>
      <x:c r="D146" s="26" t="str">
        <x:v>BANK013</x:v>
      </x:c>
      <x:c r="E146" s="26" t="str">
        <x:v>Federal Bank / BOBCARD co-brand</x:v>
      </x:c>
      <x:c r="F146" s="26" t="str">
        <x:v>Merchant-specific</x:v>
      </x:c>
      <x:c r="G146" s="26" t="str">
        <x:v>RuPay UPI</x:v>
      </x:c>
      <x:c r="H146" s="26" t="str">
        <x:v>UPI/RuPay spends</x:v>
      </x:c>
      <x:c r="I146" s="26" t="str">
        <x:v>varies</x:v>
      </x:c>
      <x:c r="J146" s="26" t="str">
        <x:v>coins</x:v>
      </x:c>
      <x:c r="K146" s="26" t="str">
        <x:v>5% Scapia Coins</x:v>
      </x:c>
      <x:c r="L146" s="26" t="str">
        <x:v>unverified</x:v>
      </x:c>
      <x:c r="M146" s="26" t="str">
        <x:v>statement cycle</x:v>
      </x:c>
      <x:c r="N146" s="26" t="str">
        <x:v>transaction &gt; INR 500 per comparison source</x:v>
      </x:c>
      <x:c r="O146" s="26" t="str">
        <x:v>approx 1% if 5 coins=INR1 redemption</x:v>
      </x:c>
      <x:c r="P146" s="38" t="n">
        <x:v>1</x:v>
      </x:c>
      <x:c r="Q146" s="38" t="n">
        <x:v>10</x:v>
      </x:c>
      <x:c r="R146" s="26" t="str">
        <x:v>small merchant UPI and issuer exclusions may apply</x:v>
      </x:c>
      <x:c r="S146" s="26"/>
      <x:c r="T146" s="26"/>
      <x:c r="U146" s="26" t="str">
        <x:v>v1</x:v>
      </x:c>
      <x:c r="V146" s="26" t="str">
        <x:v>Medium</x:v>
      </x:c>
      <x:c r="W146" s="26" t="str">
        <x:v>Yes</x:v>
      </x:c>
      <x:c r="X146" s="26" t="str">
        <x:v>Parsed from effective_reward_rate percentage</x:v>
      </x:c>
      <x:c r="Y146" s="26" t="str">
        <x:v>https://www.scapia.cards/</x:v>
      </x:c>
      <x:c r="Z146" s="26"/>
    </x:row>
    <x:row r="147">
      <x:c r="A147" s="26" t="str">
        <x:v>RR0146</x:v>
      </x:c>
      <x:c r="B147" s="26" t="str">
        <x:v>CC052</x:v>
      </x:c>
      <x:c r="C147" s="26" t="str">
        <x:v>RBL BookMyShow Credit Card</x:v>
      </x:c>
      <x:c r="D147" s="26" t="str">
        <x:v>BANK014</x:v>
      </x:c>
      <x:c r="E147" s="26" t="str">
        <x:v>RBL Bank</x:v>
      </x:c>
      <x:c r="F147" s="26" t="str">
        <x:v>Merchant-specific</x:v>
      </x:c>
      <x:c r="G147" s="26" t="str">
        <x:v>BookMyShow</x:v>
      </x:c>
      <x:c r="H147" s="26" t="str">
        <x:v>movies/events</x:v>
      </x:c>
      <x:c r="I147" s="26" t="str">
        <x:v>7832/7922</x:v>
      </x:c>
      <x:c r="J147" s="26" t="str">
        <x:v>voucher/discount</x:v>
      </x:c>
      <x:c r="K147" s="26" t="str">
        <x:v>BookMyShow ticket benefits</x:v>
      </x:c>
      <x:c r="L147" s="26" t="str">
        <x:v>unverified</x:v>
      </x:c>
      <x:c r="M147" s="26" t="str">
        <x:v>monthly</x:v>
      </x:c>
      <x:c r="N147" s="26" t="str">
        <x:v>unverified</x:v>
      </x:c>
      <x:c r="O147" s="26" t="str">
        <x:v>unverified</x:v>
      </x:c>
      <x:c r="P147" s="38"/>
      <x:c r="Q147" s="38"/>
      <x:c r="R147" s="26" t="str">
        <x:v>offer T&amp;C apply</x:v>
      </x:c>
      <x:c r="S147" s="26"/>
      <x:c r="T147" s="26"/>
      <x:c r="U147" s="26" t="str">
        <x:v>v1</x:v>
      </x:c>
      <x:c r="V147" s="26" t="str">
        <x:v>Low</x:v>
      </x:c>
      <x:c r="W147" s="26" t="str">
        <x:v>Yes</x:v>
      </x:c>
      <x:c r="X147" s="26" t="str">
        <x:v>Not parsed - rate is points/miles text, varies, or unverified</x:v>
      </x:c>
      <x:c r="Y147" s="26" t="str">
        <x:v>https://www.pickmycard.in/cards/issuer/rbl-bank</x:v>
      </x:c>
      <x:c r="Z147" s="26"/>
    </x:row>
    <x:row r="148">
      <x:c r="A148" s="26" t="str">
        <x:v>RR0147</x:v>
      </x:c>
      <x:c r="B148" s="26" t="str">
        <x:v>CC052</x:v>
      </x:c>
      <x:c r="C148" s="26" t="str">
        <x:v>RBL BookMyShow Credit Card</x:v>
      </x:c>
      <x:c r="D148" s="26" t="str">
        <x:v>BANK014</x:v>
      </x:c>
      <x:c r="E148" s="26" t="str">
        <x:v>RBL Bank</x:v>
      </x:c>
      <x:c r="F148" s="26" t="str">
        <x:v>Category/default</x:v>
      </x:c>
      <x:c r="G148" s="26"/>
      <x:c r="H148" s="26" t="str">
        <x:v>general eligible spends</x:v>
      </x:c>
      <x:c r="I148" s="26" t="str">
        <x:v>varies</x:v>
      </x:c>
      <x:c r="J148" s="26" t="str">
        <x:v>points</x:v>
      </x:c>
      <x:c r="K148" s="26" t="str">
        <x:v>unverified</x:v>
      </x:c>
      <x:c r="L148" s="26" t="str">
        <x:v>unverified</x:v>
      </x:c>
      <x:c r="M148" s="26" t="str">
        <x:v>statement cycle</x:v>
      </x:c>
      <x:c r="N148" s="26" t="str">
        <x:v>none</x:v>
      </x:c>
      <x:c r="O148" s="26" t="str">
        <x:v>unverified</x:v>
      </x:c>
      <x:c r="P148" s="38"/>
      <x:c r="Q148" s="38"/>
      <x:c r="R148" s="26" t="str">
        <x:v>RBL exclusions apply</x:v>
      </x:c>
      <x:c r="S148" s="26"/>
      <x:c r="T148" s="26"/>
      <x:c r="U148" s="26" t="str">
        <x:v>v1</x:v>
      </x:c>
      <x:c r="V148" s="26" t="str">
        <x:v>Low</x:v>
      </x:c>
      <x:c r="W148" s="26" t="str">
        <x:v>Yes</x:v>
      </x:c>
      <x:c r="X148" s="26" t="str">
        <x:v>Not parsed - rate is points/miles text, varies, or unverified</x:v>
      </x:c>
      <x:c r="Y148" s="26" t="str">
        <x:v>https://www.pickmycard.in/cards/issuer/rbl-bank</x:v>
      </x:c>
      <x:c r="Z148" s="26"/>
    </x:row>
    <x:row r="149">
      <x:c r="A149" s="26" t="str">
        <x:v>RR0148</x:v>
      </x:c>
      <x:c r="B149" s="26" t="str">
        <x:v>CC053</x:v>
      </x:c>
      <x:c r="C149" s="26" t="str">
        <x:v>RBL World Safari Credit Card</x:v>
      </x:c>
      <x:c r="D149" s="26" t="str">
        <x:v>BANK014</x:v>
      </x:c>
      <x:c r="E149" s="26" t="str">
        <x:v>RBL Bank</x:v>
      </x:c>
      <x:c r="F149" s="26" t="str">
        <x:v>Category/default</x:v>
      </x:c>
      <x:c r="G149" s="26"/>
      <x:c r="H149" s="26" t="str">
        <x:v>international spends</x:v>
      </x:c>
      <x:c r="I149" s="26" t="str">
        <x:v>varies</x:v>
      </x:c>
      <x:c r="J149" s="26" t="str">
        <x:v>points/travel</x:v>
      </x:c>
      <x:c r="K149" s="26" t="str">
        <x:v>travel rewards; 0% forex benefit</x:v>
      </x:c>
      <x:c r="L149" s="26" t="str">
        <x:v>unverified</x:v>
      </x:c>
      <x:c r="M149" s="26" t="str">
        <x:v>statement cycle</x:v>
      </x:c>
      <x:c r="N149" s="26" t="str">
        <x:v>none</x:v>
      </x:c>
      <x:c r="O149" s="26" t="str">
        <x:v>unverified</x:v>
      </x:c>
      <x:c r="P149" s="38" t="n">
        <x:v>0</x:v>
      </x:c>
      <x:c r="Q149" s="38" t="n">
        <x:v>0</x:v>
      </x:c>
      <x:c r="R149" s="26" t="str">
        <x:v>RBL World Safari T&amp;C exclusions apply</x:v>
      </x:c>
      <x:c r="S149" s="26"/>
      <x:c r="T149" s="26"/>
      <x:c r="U149" s="26" t="str">
        <x:v>v1</x:v>
      </x:c>
      <x:c r="V149" s="26" t="str">
        <x:v>Low</x:v>
      </x:c>
      <x:c r="W149" s="26" t="str">
        <x:v>Yes</x:v>
      </x:c>
      <x:c r="X149" s="26" t="str">
        <x:v>Parsed from reward_rate percentage</x:v>
      </x:c>
      <x:c r="Y149" s="26" t="str">
        <x:v>https://www.pickmycard.in/cards/issuer/rbl-bank</x:v>
      </x:c>
      <x:c r="Z149" s="26"/>
    </x:row>
    <x:row r="150">
      <x:c r="A150" s="26" t="str">
        <x:v>RR0149</x:v>
      </x:c>
      <x:c r="B150" s="26" t="str">
        <x:v>CC053</x:v>
      </x:c>
      <x:c r="C150" s="26" t="str">
        <x:v>RBL World Safari Credit Card</x:v>
      </x:c>
      <x:c r="D150" s="26" t="str">
        <x:v>BANK014</x:v>
      </x:c>
      <x:c r="E150" s="26" t="str">
        <x:v>RBL Bank</x:v>
      </x:c>
      <x:c r="F150" s="26" t="str">
        <x:v>Category/default</x:v>
      </x:c>
      <x:c r="G150" s="26"/>
      <x:c r="H150" s="26" t="str">
        <x:v>travel bookings</x:v>
      </x:c>
      <x:c r="I150" s="26" t="str">
        <x:v>4511/7011/4722</x:v>
      </x:c>
      <x:c r="J150" s="26" t="str">
        <x:v>points/travel</x:v>
      </x:c>
      <x:c r="K150" s="26" t="str">
        <x:v>accelerated/unverified travel rewards</x:v>
      </x:c>
      <x:c r="L150" s="26" t="str">
        <x:v>unverified</x:v>
      </x:c>
      <x:c r="M150" s="26" t="str">
        <x:v>statement cycle</x:v>
      </x:c>
      <x:c r="N150" s="26" t="str">
        <x:v>none</x:v>
      </x:c>
      <x:c r="O150" s="26" t="str">
        <x:v>unverified</x:v>
      </x:c>
      <x:c r="P150" s="38"/>
      <x:c r="Q150" s="38"/>
      <x:c r="R150" s="26" t="str">
        <x:v>T&amp;C apply</x:v>
      </x:c>
      <x:c r="S150" s="26"/>
      <x:c r="T150" s="26"/>
      <x:c r="U150" s="26" t="str">
        <x:v>v1</x:v>
      </x:c>
      <x:c r="V150" s="26" t="str">
        <x:v>Low</x:v>
      </x:c>
      <x:c r="W150" s="26" t="str">
        <x:v>Yes</x:v>
      </x:c>
      <x:c r="X150" s="26" t="str">
        <x:v>Not parsed - rate is points/miles text, varies, or unverified</x:v>
      </x:c>
      <x:c r="Y150" s="26" t="str">
        <x:v>https://www.pickmycard.in/cards/issuer/rbl-bank</x:v>
      </x:c>
      <x:c r="Z150" s="26"/>
    </x:row>
    <x:row r="151">
      <x:c r="A151" s="26" t="str">
        <x:v>RR0150</x:v>
      </x:c>
      <x:c r="B151" s="26" t="str">
        <x:v>CC054</x:v>
      </x:c>
      <x:c r="C151" s="26" t="str">
        <x:v>RBL Bank ICON Credit Card</x:v>
      </x:c>
      <x:c r="D151" s="26" t="str">
        <x:v>BANK014</x:v>
      </x:c>
      <x:c r="E151" s="26" t="str">
        <x:v>RBL Bank</x:v>
      </x:c>
      <x:c r="F151" s="26" t="str">
        <x:v>Category/default</x:v>
      </x:c>
      <x:c r="G151" s="26"/>
      <x:c r="H151" s="26" t="str">
        <x:v>weekend dining and international purchases</x:v>
      </x:c>
      <x:c r="I151" s="26" t="str">
        <x:v>5812/5814/varies</x:v>
      </x:c>
      <x:c r="J151" s="26" t="str">
        <x:v>points/value back</x:v>
      </x:c>
      <x:c r="K151" s="26" t="str">
        <x:v>6% value back</x:v>
      </x:c>
      <x:c r="L151" s="26" t="str">
        <x:v>unverified</x:v>
      </x:c>
      <x:c r="M151" s="26" t="str">
        <x:v>weekend/statement cycle</x:v>
      </x:c>
      <x:c r="N151" s="26" t="str">
        <x:v>none</x:v>
      </x:c>
      <x:c r="O151" s="26" t="str">
        <x:v>6.00% before cap</x:v>
      </x:c>
      <x:c r="P151" s="38" t="n">
        <x:v>6</x:v>
      </x:c>
      <x:c r="Q151" s="38" t="n">
        <x:v>60</x:v>
      </x:c>
      <x:c r="R151" s="26" t="str">
        <x:v>RBL Icon T&amp;C apply</x:v>
      </x:c>
      <x:c r="S151" s="26"/>
      <x:c r="T151" s="26"/>
      <x:c r="U151" s="26" t="str">
        <x:v>v1</x:v>
      </x:c>
      <x:c r="V151" s="26" t="str">
        <x:v>Medium</x:v>
      </x:c>
      <x:c r="W151" s="26" t="str">
        <x:v>Yes</x:v>
      </x:c>
      <x:c r="X151" s="26" t="str">
        <x:v>Parsed from effective_reward_rate percentage</x:v>
      </x:c>
      <x:c r="Y151" s="26" t="str">
        <x:v>https://www.rbl.bank.in/personal-banking/cards/credit-cards/icon-credit-card</x:v>
      </x:c>
      <x:c r="Z151" s="26"/>
    </x:row>
    <x:row r="152">
      <x:c r="A152" s="26" t="str">
        <x:v>RR0151</x:v>
      </x:c>
      <x:c r="B152" s="26" t="str">
        <x:v>CC054</x:v>
      </x:c>
      <x:c r="C152" s="26" t="str">
        <x:v>RBL Bank ICON Credit Card</x:v>
      </x:c>
      <x:c r="D152" s="26" t="str">
        <x:v>BANK014</x:v>
      </x:c>
      <x:c r="E152" s="26" t="str">
        <x:v>RBL Bank</x:v>
      </x:c>
      <x:c r="F152" s="26" t="str">
        <x:v>Merchant-specific</x:v>
      </x:c>
      <x:c r="G152" s="26" t="str">
        <x:v>BookMyShow</x:v>
      </x:c>
      <x:c r="H152" s="26" t="str">
        <x:v>movies</x:v>
      </x:c>
      <x:c r="I152" s="26" t="str">
        <x:v>7832</x:v>
      </x:c>
      <x:c r="J152" s="26" t="str">
        <x:v>instant discount/benefit</x:v>
      </x:c>
      <x:c r="K152" s="26" t="str">
        <x:v>1+1 movie ticket up to INR 200</x:v>
      </x:c>
      <x:c r="L152" s="26" t="str">
        <x:v>twice/month</x:v>
      </x:c>
      <x:c r="M152" s="26" t="str">
        <x:v>monthly</x:v>
      </x:c>
      <x:c r="N152" s="26" t="str">
        <x:v>none</x:v>
      </x:c>
      <x:c r="O152" s="26" t="str">
        <x:v>unverified</x:v>
      </x:c>
      <x:c r="P152" s="38"/>
      <x:c r="Q152" s="38"/>
      <x:c r="R152" s="26" t="str">
        <x:v>BookMyShow/RBL T&amp;C apply</x:v>
      </x:c>
      <x:c r="S152" s="26"/>
      <x:c r="T152" s="26"/>
      <x:c r="U152" s="26" t="str">
        <x:v>v1</x:v>
      </x:c>
      <x:c r="V152" s="26" t="str">
        <x:v>Low</x:v>
      </x:c>
      <x:c r="W152" s="26" t="str">
        <x:v>Yes</x:v>
      </x:c>
      <x:c r="X152" s="26" t="str">
        <x:v>Not parsed - rate is points/miles text, varies, or unverified</x:v>
      </x:c>
      <x:c r="Y152" s="26" t="str">
        <x:v>https://www.rbl.bank.in/personal-banking/cards/credit-cards/icon-credit-card</x:v>
      </x:c>
      <x:c r="Z152" s="26"/>
    </x:row>
    <x:row r="153">
      <x:c r="A153" s="26" t="str">
        <x:v>RR0152</x:v>
      </x:c>
      <x:c r="B153" s="26" t="str">
        <x:v>CC054</x:v>
      </x:c>
      <x:c r="C153" s="26" t="str">
        <x:v>RBL Bank ICON Credit Card</x:v>
      </x:c>
      <x:c r="D153" s="26" t="str">
        <x:v>BANK014</x:v>
      </x:c>
      <x:c r="E153" s="26" t="str">
        <x:v>RBL Bank</x:v>
      </x:c>
      <x:c r="F153" s="26" t="str">
        <x:v>Category/default</x:v>
      </x:c>
      <x:c r="G153" s="26"/>
      <x:c r="H153" s="26" t="str">
        <x:v>annual milestones</x:v>
      </x:c>
      <x:c r="I153" s="26" t="str">
        <x:v>not applicable</x:v>
      </x:c>
      <x:c r="J153" s="26" t="str">
        <x:v>points</x:v>
      </x:c>
      <x:c r="K153" s="26" t="str">
        <x:v>10,000/15,000/20,000 milestone RP at INR 3L/5L/8L</x:v>
      </x:c>
      <x:c r="L153" s="26" t="str">
        <x:v>annual cap by milestone</x:v>
      </x:c>
      <x:c r="M153" s="26" t="str">
        <x:v>annual</x:v>
      </x:c>
      <x:c r="N153" s="26" t="str">
        <x:v>INR 3L/5L/8L annual spend</x:v>
      </x:c>
      <x:c r="O153" s="26" t="str">
        <x:v>unverified</x:v>
      </x:c>
      <x:c r="P153" s="38"/>
      <x:c r="Q153" s="38"/>
      <x:c r="R153" s="26" t="str">
        <x:v>milestone T&amp;C apply</x:v>
      </x:c>
      <x:c r="S153" s="26"/>
      <x:c r="T153" s="26"/>
      <x:c r="U153" s="26" t="str">
        <x:v>v1</x:v>
      </x:c>
      <x:c r="V153" s="26" t="str">
        <x:v>Low</x:v>
      </x:c>
      <x:c r="W153" s="26" t="str">
        <x:v>Yes</x:v>
      </x:c>
      <x:c r="X153" s="26" t="str">
        <x:v>Not parsed - rate is points/miles text, varies, or unverified</x:v>
      </x:c>
      <x:c r="Y153" s="26" t="str">
        <x:v>https://www.rbl.bank.in/personal-banking/cards/credit-cards/icon-credit-card</x:v>
      </x:c>
      <x:c r="Z153" s="26"/>
    </x:row>
    <x:row r="154">
      <x:c r="A154" s="26" t="str">
        <x:v>RR0153</x:v>
      </x:c>
      <x:c r="B154" s="26" t="str">
        <x:v>CC055</x:v>
      </x:c>
      <x:c r="C154" s="26" t="str">
        <x:v>RBL IOCL Credit Card</x:v>
      </x:c>
      <x:c r="D154" s="26" t="str">
        <x:v>BANK014</x:v>
      </x:c>
      <x:c r="E154" s="26" t="str">
        <x:v>RBL Bank</x:v>
      </x:c>
      <x:c r="F154" s="26" t="str">
        <x:v>Merchant-specific</x:v>
      </x:c>
      <x:c r="G154" s="26" t="str">
        <x:v>IndianOil</x:v>
      </x:c>
      <x:c r="H154" s="26" t="str">
        <x:v>fuel</x:v>
      </x:c>
      <x:c r="I154" s="26" t="str">
        <x:v>5541/5542</x:v>
      </x:c>
      <x:c r="J154" s="26" t="str">
        <x:v>fuel points/value back</x:v>
      </x:c>
      <x:c r="K154" s="26" t="str">
        <x:v>accelerated fuel rewards</x:v>
      </x:c>
      <x:c r="L154" s="26" t="str">
        <x:v>unverified</x:v>
      </x:c>
      <x:c r="M154" s="26" t="str">
        <x:v>monthly</x:v>
      </x:c>
      <x:c r="N154" s="26" t="str">
        <x:v>none</x:v>
      </x:c>
      <x:c r="O154" s="26" t="str">
        <x:v>unverified</x:v>
      </x:c>
      <x:c r="P154" s="38"/>
      <x:c r="Q154" s="38"/>
      <x:c r="R154" s="26" t="str">
        <x:v>IndianOil/RBL fuel T&amp;C apply</x:v>
      </x:c>
      <x:c r="S154" s="26"/>
      <x:c r="T154" s="26"/>
      <x:c r="U154" s="26" t="str">
        <x:v>v1</x:v>
      </x:c>
      <x:c r="V154" s="26" t="str">
        <x:v>Low</x:v>
      </x:c>
      <x:c r="W154" s="26" t="str">
        <x:v>Yes</x:v>
      </x:c>
      <x:c r="X154" s="26" t="str">
        <x:v>Not parsed - rate is points/miles text, varies, or unverified</x:v>
      </x:c>
      <x:c r="Y154" s="26" t="str">
        <x:v>https://www.pickmycard.in/cards/issuer/rbl-bank</x:v>
      </x:c>
      <x:c r="Z154" s="26"/>
    </x:row>
    <x:row r="155">
      <x:c r="A155" s="26" t="str">
        <x:v>RR0154</x:v>
      </x:c>
      <x:c r="B155" s="26" t="str">
        <x:v>CC055</x:v>
      </x:c>
      <x:c r="C155" s="26" t="str">
        <x:v>RBL IOCL Credit Card</x:v>
      </x:c>
      <x:c r="D155" s="26" t="str">
        <x:v>BANK014</x:v>
      </x:c>
      <x:c r="E155" s="26" t="str">
        <x:v>RBL Bank</x:v>
      </x:c>
      <x:c r="F155" s="26" t="str">
        <x:v>Category/default</x:v>
      </x:c>
      <x:c r="G155" s="26"/>
      <x:c r="H155" s="26" t="str">
        <x:v>general eligible spends</x:v>
      </x:c>
      <x:c r="I155" s="26" t="str">
        <x:v>varies</x:v>
      </x:c>
      <x:c r="J155" s="26" t="str">
        <x:v>points</x:v>
      </x:c>
      <x:c r="K155" s="26" t="str">
        <x:v>base rewards</x:v>
      </x:c>
      <x:c r="L155" s="26" t="str">
        <x:v>unverified</x:v>
      </x:c>
      <x:c r="M155" s="26" t="str">
        <x:v>statement cycle</x:v>
      </x:c>
      <x:c r="N155" s="26" t="str">
        <x:v>none</x:v>
      </x:c>
      <x:c r="O155" s="26" t="str">
        <x:v>unverified</x:v>
      </x:c>
      <x:c r="P155" s="38"/>
      <x:c r="Q155" s="38"/>
      <x:c r="R155" s="26" t="str">
        <x:v>RBL exclusions apply</x:v>
      </x:c>
      <x:c r="S155" s="26"/>
      <x:c r="T155" s="26"/>
      <x:c r="U155" s="26" t="str">
        <x:v>v1</x:v>
      </x:c>
      <x:c r="V155" s="26" t="str">
        <x:v>Low</x:v>
      </x:c>
      <x:c r="W155" s="26" t="str">
        <x:v>Yes</x:v>
      </x:c>
      <x:c r="X155" s="26" t="str">
        <x:v>Not parsed - rate is points/miles text, varies, or unverified</x:v>
      </x:c>
      <x:c r="Y155" s="26" t="str">
        <x:v>https://www.pickmycard.in/cards/issuer/rbl-bank</x:v>
      </x:c>
      <x:c r="Z155" s="26"/>
    </x:row>
    <x:row r="156">
      <x:c r="A156" s="26" t="str">
        <x:v>RR0155</x:v>
      </x:c>
      <x:c r="B156" s="26" t="str">
        <x:v>CC063</x:v>
      </x:c>
      <x:c r="C156" s="26" t="str">
        <x:v>RBL ShopRite Credit Card</x:v>
      </x:c>
      <x:c r="D156" s="26" t="str">
        <x:v>BANK014</x:v>
      </x:c>
      <x:c r="E156" s="26" t="str">
        <x:v>RBL Bank</x:v>
      </x:c>
      <x:c r="F156" s="26" t="str">
        <x:v>Category/default</x:v>
      </x:c>
      <x:c r="G156" s="26"/>
      <x:c r="H156" s="26" t="str">
        <x:v>groceries</x:v>
      </x:c>
      <x:c r="I156" s="26" t="str">
        <x:v>5411</x:v>
      </x:c>
      <x:c r="J156" s="26" t="str">
        <x:v>points</x:v>
      </x:c>
      <x:c r="K156" s="26" t="str">
        <x:v>20 RP per INR 100</x:v>
      </x:c>
      <x:c r="L156" s="26" t="str">
        <x:v>1,000 RP</x:v>
      </x:c>
      <x:c r="M156" s="26" t="str">
        <x:v>monthly</x:v>
      </x:c>
      <x:c r="N156" s="26" t="str">
        <x:v>none</x:v>
      </x:c>
      <x:c r="O156" s="26" t="str">
        <x:v>5.00% if 1 RP up to INR0.25</x:v>
      </x:c>
      <x:c r="P156" s="38" t="n">
        <x:v>5</x:v>
      </x:c>
      <x:c r="Q156" s="38" t="n">
        <x:v>50</x:v>
      </x:c>
      <x:c r="R156" s="26" t="str">
        <x:v>grocery MCC and issuer exclusions apply</x:v>
      </x:c>
      <x:c r="S156" s="26"/>
      <x:c r="T156" s="26"/>
      <x:c r="U156" s="26" t="str">
        <x:v>v1</x:v>
      </x:c>
      <x:c r="V156" s="26" t="str">
        <x:v>High</x:v>
      </x:c>
      <x:c r="W156" s="26" t="str">
        <x:v>No</x:v>
      </x:c>
      <x:c r="X156" s="26" t="str">
        <x:v>Parsed from effective_reward_rate percentage</x:v>
      </x:c>
      <x:c r="Y156" s="26" t="str">
        <x:v>https://www.rbl.bank.in/personal-banking/cards/credit-cards/shoprite-credit-card</x:v>
      </x:c>
      <x:c r="Z156" s="26"/>
    </x:row>
    <x:row r="157">
      <x:c r="A157" s="26" t="str">
        <x:v>RR0156</x:v>
      </x:c>
      <x:c r="B157" s="26" t="str">
        <x:v>CC063</x:v>
      </x:c>
      <x:c r="C157" s="26" t="str">
        <x:v>RBL ShopRite Credit Card</x:v>
      </x:c>
      <x:c r="D157" s="26" t="str">
        <x:v>BANK014</x:v>
      </x:c>
      <x:c r="E157" s="26" t="str">
        <x:v>RBL Bank</x:v>
      </x:c>
      <x:c r="F157" s="26" t="str">
        <x:v>Merchant-specific</x:v>
      </x:c>
      <x:c r="G157" s="26" t="str">
        <x:v>BookMyShow</x:v>
      </x:c>
      <x:c r="H157" s="26" t="str">
        <x:v>movies</x:v>
      </x:c>
      <x:c r="I157" s="26" t="str">
        <x:v>7832</x:v>
      </x:c>
      <x:c r="J157" s="26" t="str">
        <x:v>instant discount</x:v>
      </x:c>
      <x:c r="K157" s="26" t="str">
        <x:v>10% discount up to INR 100</x:v>
      </x:c>
      <x:c r="L157" s="26" t="str">
        <x:v>15 times/year</x:v>
      </x:c>
      <x:c r="M157" s="26" t="str">
        <x:v>calendar year</x:v>
      </x:c>
      <x:c r="N157" s="26" t="str">
        <x:v>none</x:v>
      </x:c>
      <x:c r="O157" s="26" t="str">
        <x:v>up to 10%</x:v>
      </x:c>
      <x:c r="P157" s="38" t="n">
        <x:v>10</x:v>
      </x:c>
      <x:c r="Q157" s="38" t="n">
        <x:v>100</x:v>
      </x:c>
      <x:c r="R157" s="26" t="str">
        <x:v>BookMyShow offer T&amp;C apply</x:v>
      </x:c>
      <x:c r="S157" s="26"/>
      <x:c r="T157" s="26"/>
      <x:c r="U157" s="26" t="str">
        <x:v>v1</x:v>
      </x:c>
      <x:c r="V157" s="26" t="str">
        <x:v>High</x:v>
      </x:c>
      <x:c r="W157" s="26" t="str">
        <x:v>No</x:v>
      </x:c>
      <x:c r="X157" s="26" t="str">
        <x:v>Parsed from effective_reward_rate percentage</x:v>
      </x:c>
      <x:c r="Y157" s="26" t="str">
        <x:v>https://www.rbl.bank.in/personal-banking/cards/credit-cards/shoprite-credit-card</x:v>
      </x:c>
      <x:c r="Z157" s="26"/>
    </x:row>
    <x:row r="158">
      <x:c r="A158" s="26" t="str">
        <x:v>RR0157</x:v>
      </x:c>
      <x:c r="B158" s="26" t="str">
        <x:v>CC063</x:v>
      </x:c>
      <x:c r="C158" s="26" t="str">
        <x:v>RBL ShopRite Credit Card</x:v>
      </x:c>
      <x:c r="D158" s="26" t="str">
        <x:v>BANK014</x:v>
      </x:c>
      <x:c r="E158" s="26" t="str">
        <x:v>RBL Bank</x:v>
      </x:c>
      <x:c r="F158" s="26" t="str">
        <x:v>Category/default</x:v>
      </x:c>
      <x:c r="G158" s="26"/>
      <x:c r="H158" s="26" t="str">
        <x:v>other purchases</x:v>
      </x:c>
      <x:c r="I158" s="26" t="str">
        <x:v>varies</x:v>
      </x:c>
      <x:c r="J158" s="26" t="str">
        <x:v>points</x:v>
      </x:c>
      <x:c r="K158" s="26" t="str">
        <x:v>1 RP per INR 100</x:v>
      </x:c>
      <x:c r="L158" s="26" t="str">
        <x:v>unverified</x:v>
      </x:c>
      <x:c r="M158" s="26" t="str">
        <x:v>statement cycle</x:v>
      </x:c>
      <x:c r="N158" s="26" t="str">
        <x:v>none</x:v>
      </x:c>
      <x:c r="O158" s="26" t="str">
        <x:v>up to 0.25%</x:v>
      </x:c>
      <x:c r="P158" s="38" t="n">
        <x:v>0.25</x:v>
      </x:c>
      <x:c r="Q158" s="38" t="n">
        <x:v>2.5</x:v>
      </x:c>
      <x:c r="R158" s="26" t="str">
        <x:v>RBL exclusions apply</x:v>
      </x:c>
      <x:c r="S158" s="26"/>
      <x:c r="T158" s="26"/>
      <x:c r="U158" s="26" t="str">
        <x:v>v1</x:v>
      </x:c>
      <x:c r="V158" s="26" t="str">
        <x:v>Medium</x:v>
      </x:c>
      <x:c r="W158" s="26" t="str">
        <x:v>Yes</x:v>
      </x:c>
      <x:c r="X158" s="26" t="str">
        <x:v>Parsed from effective_reward_rate percentage</x:v>
      </x:c>
      <x:c r="Y158" s="26" t="str">
        <x:v>https://www.rbl.bank.in/personal-banking/cards/credit-cards/shoprite-credit-card</x:v>
      </x:c>
      <x:c r="Z158" s="26"/>
    </x:row>
    <x:row r="159">
      <x:c r="A159" s="26" t="str">
        <x:v>RR0158</x:v>
      </x:c>
      <x:c r="B159" s="26" t="str">
        <x:v>CC056</x:v>
      </x:c>
      <x:c r="C159" s="26" t="str">
        <x:v>AU Lakshya Credit Card</x:v>
      </x:c>
      <x:c r="D159" s="26" t="str">
        <x:v>BANK015</x:v>
      </x:c>
      <x:c r="E159" s="26" t="str">
        <x:v>AU Small Finance Bank</x:v>
      </x:c>
      <x:c r="F159" s="26" t="str">
        <x:v>Category/default</x:v>
      </x:c>
      <x:c r="G159" s="26"/>
      <x:c r="H159" s="26" t="str">
        <x:v>grocery, departmental stores, contactless spends</x:v>
      </x:c>
      <x:c r="I159" s="26" t="str">
        <x:v>5411/5311/varies</x:v>
      </x:c>
      <x:c r="J159" s="26" t="str">
        <x:v>points</x:v>
      </x:c>
      <x:c r="K159" s="26" t="str">
        <x:v>accelerated reward points</x:v>
      </x:c>
      <x:c r="L159" s="26" t="str">
        <x:v>unverified</x:v>
      </x:c>
      <x:c r="M159" s="26" t="str">
        <x:v>statement cycle</x:v>
      </x:c>
      <x:c r="N159" s="26" t="str">
        <x:v>none</x:v>
      </x:c>
      <x:c r="O159" s="26" t="str">
        <x:v>unverified</x:v>
      </x:c>
      <x:c r="P159" s="38"/>
      <x:c r="Q159" s="38"/>
      <x:c r="R159" s="26" t="str">
        <x:v>AU Rewardz exclusions apply</x:v>
      </x:c>
      <x:c r="S159" s="26"/>
      <x:c r="T159" s="26"/>
      <x:c r="U159" s="26" t="str">
        <x:v>v1</x:v>
      </x:c>
      <x:c r="V159" s="26" t="str">
        <x:v>Low</x:v>
      </x:c>
      <x:c r="W159" s="26" t="str">
        <x:v>Yes</x:v>
      </x:c>
      <x:c r="X159" s="26" t="str">
        <x:v>Not parsed - rate is points/miles text, varies, or unverified</x:v>
      </x:c>
      <x:c r="Y159" s="26" t="str">
        <x:v>https://www.au.bank.in/blogs/au-laksya-credit-card-benefits-features-guide</x:v>
      </x:c>
      <x:c r="Z159" s="26"/>
    </x:row>
    <x:row r="160">
      <x:c r="A160" s="26" t="str">
        <x:v>RR0159</x:v>
      </x:c>
      <x:c r="B160" s="26" t="str">
        <x:v>CC056</x:v>
      </x:c>
      <x:c r="C160" s="26" t="str">
        <x:v>AU Lakshya Credit Card</x:v>
      </x:c>
      <x:c r="D160" s="26" t="str">
        <x:v>BANK015</x:v>
      </x:c>
      <x:c r="E160" s="26" t="str">
        <x:v>AU Small Finance Bank</x:v>
      </x:c>
      <x:c r="F160" s="26" t="str">
        <x:v>Merchant-specific</x:v>
      </x:c>
      <x:c r="G160" s="26" t="str">
        <x:v>Amazon groceries/Zomato/District</x:v>
      </x:c>
      <x:c r="H160" s="26" t="str">
        <x:v>partner offers</x:v>
      </x:c>
      <x:c r="I160" s="26" t="str">
        <x:v>5411/5814/7832</x:v>
      </x:c>
      <x:c r="J160" s="26" t="str">
        <x:v>discount/points</x:v>
      </x:c>
      <x:c r="K160" s="26" t="str">
        <x:v>partner discounts/BOGO benefits</x:v>
      </x:c>
      <x:c r="L160" s="26" t="str">
        <x:v>offer caps apply</x:v>
      </x:c>
      <x:c r="M160" s="26" t="str">
        <x:v>monthly</x:v>
      </x:c>
      <x:c r="N160" s="26" t="str">
        <x:v>minimum spends per offer</x:v>
      </x:c>
      <x:c r="O160" s="26" t="str">
        <x:v>unverified</x:v>
      </x:c>
      <x:c r="P160" s="38"/>
      <x:c r="Q160" s="38"/>
      <x:c r="R160" s="26" t="str">
        <x:v>partner T&amp;C apply</x:v>
      </x:c>
      <x:c r="S160" s="26"/>
      <x:c r="T160" s="26"/>
      <x:c r="U160" s="26" t="str">
        <x:v>v1</x:v>
      </x:c>
      <x:c r="V160" s="26" t="str">
        <x:v>Low</x:v>
      </x:c>
      <x:c r="W160" s="26" t="str">
        <x:v>Yes</x:v>
      </x:c>
      <x:c r="X160" s="26" t="str">
        <x:v>Not parsed - rate is points/miles text, varies, or unverified</x:v>
      </x:c>
      <x:c r="Y160" s="26" t="str">
        <x:v>https://www.paisabazaar.com/au-small-finance-bank/au-laksya-credit-card/</x:v>
      </x:c>
      <x:c r="Z160" s="26"/>
    </x:row>
    <x:row r="161">
      <x:c r="A161" s="26" t="str">
        <x:v>RR0160</x:v>
      </x:c>
      <x:c r="B161" s="26" t="str">
        <x:v>CC057</x:v>
      </x:c>
      <x:c r="C161" s="26" t="str">
        <x:v>AU Tejas Credit Card</x:v>
      </x:c>
      <x:c r="D161" s="26" t="str">
        <x:v>BANK015</x:v>
      </x:c>
      <x:c r="E161" s="26" t="str">
        <x:v>AU Small Finance Bank</x:v>
      </x:c>
      <x:c r="F161" s="26" t="str">
        <x:v>Category/default</x:v>
      </x:c>
      <x:c r="G161" s="26"/>
      <x:c r="H161" s="26" t="str">
        <x:v>movies, groceries, food delivery, cabs, bill payments</x:v>
      </x:c>
      <x:c r="I161" s="26" t="str">
        <x:v>7832/5411/5814/4121/4900</x:v>
      </x:c>
      <x:c r="J161" s="26" t="str">
        <x:v>cashback/points</x:v>
      </x:c>
      <x:c r="K161" s="26" t="str">
        <x:v>strong cashback on daily categories</x:v>
      </x:c>
      <x:c r="L161" s="26" t="str">
        <x:v>unverified</x:v>
      </x:c>
      <x:c r="M161" s="26" t="str">
        <x:v>monthly</x:v>
      </x:c>
      <x:c r="N161" s="26" t="str">
        <x:v>none</x:v>
      </x:c>
      <x:c r="O161" s="26" t="str">
        <x:v>unverified</x:v>
      </x:c>
      <x:c r="P161" s="38"/>
      <x:c r="Q161" s="38"/>
      <x:c r="R161" s="26" t="str">
        <x:v>AU T&amp;C apply</x:v>
      </x:c>
      <x:c r="S161" s="26"/>
      <x:c r="T161" s="26"/>
      <x:c r="U161" s="26" t="str">
        <x:v>v1</x:v>
      </x:c>
      <x:c r="V161" s="26" t="str">
        <x:v>Low</x:v>
      </x:c>
      <x:c r="W161" s="26" t="str">
        <x:v>Yes</x:v>
      </x:c>
      <x:c r="X161" s="26" t="str">
        <x:v>Not parsed - rate is points/miles text, varies, or unverified</x:v>
      </x:c>
      <x:c r="Y161" s="26" t="str">
        <x:v>https://www.au.bank.in/blogs/au-credit-cards-complete-guide-choose-right-card</x:v>
      </x:c>
      <x:c r="Z161" s="26"/>
    </x:row>
    <x:row r="162">
      <x:c r="A162" s="26" t="str">
        <x:v>RR0161</x:v>
      </x:c>
      <x:c r="B162" s="26" t="str">
        <x:v>CC057</x:v>
      </x:c>
      <x:c r="C162" s="26" t="str">
        <x:v>AU Tejas Credit Card</x:v>
      </x:c>
      <x:c r="D162" s="26" t="str">
        <x:v>BANK015</x:v>
      </x:c>
      <x:c r="E162" s="26" t="str">
        <x:v>AU Small Finance Bank</x:v>
      </x:c>
      <x:c r="F162" s="26" t="str">
        <x:v>Category/default</x:v>
      </x:c>
      <x:c r="G162" s="26"/>
      <x:c r="H162" s="26" t="str">
        <x:v>general eligible spends</x:v>
      </x:c>
      <x:c r="I162" s="26" t="str">
        <x:v>varies</x:v>
      </x:c>
      <x:c r="J162" s="26" t="str">
        <x:v>points</x:v>
      </x:c>
      <x:c r="K162" s="26" t="str">
        <x:v>base AU Rewardz</x:v>
      </x:c>
      <x:c r="L162" s="26" t="str">
        <x:v>unverified</x:v>
      </x:c>
      <x:c r="M162" s="26" t="str">
        <x:v>statement cycle</x:v>
      </x:c>
      <x:c r="N162" s="26" t="str">
        <x:v>none</x:v>
      </x:c>
      <x:c r="O162" s="26" t="str">
        <x:v>unverified</x:v>
      </x:c>
      <x:c r="P162" s="38"/>
      <x:c r="Q162" s="38"/>
      <x:c r="R162" s="26" t="str">
        <x:v>fuel, wallet loads, rent, government, education, insurance, EMI, cash advance, fees/charges may be excluded; exact MCC list varies by issuer T&amp;C</x:v>
      </x:c>
      <x:c r="S162" s="26"/>
      <x:c r="T162" s="26"/>
      <x:c r="U162" s="26" t="str">
        <x:v>v1</x:v>
      </x:c>
      <x:c r="V162" s="26" t="str">
        <x:v>Low</x:v>
      </x:c>
      <x:c r="W162" s="26" t="str">
        <x:v>Yes</x:v>
      </x:c>
      <x:c r="X162" s="26" t="str">
        <x:v>Not parsed - rate is points/miles text, varies, or unverified</x:v>
      </x:c>
      <x:c r="Y162" s="26" t="str">
        <x:v>https://www.au.bank.in/blogs/au-credit-cards-complete-guide-choose-right-card</x:v>
      </x:c>
      <x:c r="Z162" s="26"/>
    </x:row>
    <x:row r="163">
      <x:c r="A163" s="26" t="str">
        <x:v>RR0162</x:v>
      </x:c>
      <x:c r="B163" s="26" t="str">
        <x:v>CC058</x:v>
      </x:c>
      <x:c r="C163" s="26" t="str">
        <x:v>AU Prathama Credit Card</x:v>
      </x:c>
      <x:c r="D163" s="26" t="str">
        <x:v>BANK015</x:v>
      </x:c>
      <x:c r="E163" s="26" t="str">
        <x:v>AU Small Finance Bank</x:v>
      </x:c>
      <x:c r="F163" s="26" t="str">
        <x:v>Category/default</x:v>
      </x:c>
      <x:c r="G163" s="26"/>
      <x:c r="H163" s="26" t="str">
        <x:v>monthly milestones / recurring payments</x:v>
      </x:c>
      <x:c r="I163" s="26" t="str">
        <x:v>not applicable</x:v>
      </x:c>
      <x:c r="J163" s="26" t="str">
        <x:v>points</x:v>
      </x:c>
      <x:c r="K163" s="26" t="str">
        <x:v>monthly milestone rewards and recurring payment bonus</x:v>
      </x:c>
      <x:c r="L163" s="26" t="str">
        <x:v>unverified</x:v>
      </x:c>
      <x:c r="M163" s="26" t="str">
        <x:v>monthly</x:v>
      </x:c>
      <x:c r="N163" s="26" t="str">
        <x:v>recurring setup/milestone</x:v>
      </x:c>
      <x:c r="O163" s="26" t="str">
        <x:v>unverified</x:v>
      </x:c>
      <x:c r="P163" s="38"/>
      <x:c r="Q163" s="38"/>
      <x:c r="R163" s="26" t="str">
        <x:v>AU T&amp;C apply</x:v>
      </x:c>
      <x:c r="S163" s="26"/>
      <x:c r="T163" s="26"/>
      <x:c r="U163" s="26" t="str">
        <x:v>v1</x:v>
      </x:c>
      <x:c r="V163" s="26" t="str">
        <x:v>Low</x:v>
      </x:c>
      <x:c r="W163" s="26" t="str">
        <x:v>Yes</x:v>
      </x:c>
      <x:c r="X163" s="26" t="str">
        <x:v>Not parsed - rate is points/miles text, varies, or unverified</x:v>
      </x:c>
      <x:c r="Y163" s="26" t="str">
        <x:v>https://www.au.bank.in/blogs/au-credit-cards-complete-guide-choose-right-card</x:v>
      </x:c>
      <x:c r="Z163" s="26"/>
    </x:row>
    <x:row r="164">
      <x:c r="A164" s="26" t="str">
        <x:v>RR0163</x:v>
      </x:c>
      <x:c r="B164" s="26" t="str">
        <x:v>CC058</x:v>
      </x:c>
      <x:c r="C164" s="26" t="str">
        <x:v>AU Prathama Credit Card</x:v>
      </x:c>
      <x:c r="D164" s="26" t="str">
        <x:v>BANK015</x:v>
      </x:c>
      <x:c r="E164" s="26" t="str">
        <x:v>AU Small Finance Bank</x:v>
      </x:c>
      <x:c r="F164" s="26" t="str">
        <x:v>Category/default</x:v>
      </x:c>
      <x:c r="G164" s="26"/>
      <x:c r="H164" s="26" t="str">
        <x:v>general eligible spends</x:v>
      </x:c>
      <x:c r="I164" s="26" t="str">
        <x:v>varies</x:v>
      </x:c>
      <x:c r="J164" s="26" t="str">
        <x:v>points</x:v>
      </x:c>
      <x:c r="K164" s="26" t="str">
        <x:v>base AU Rewardz</x:v>
      </x:c>
      <x:c r="L164" s="26" t="str">
        <x:v>unverified</x:v>
      </x:c>
      <x:c r="M164" s="26" t="str">
        <x:v>statement cycle</x:v>
      </x:c>
      <x:c r="N164" s="26" t="str">
        <x:v>none</x:v>
      </x:c>
      <x:c r="O164" s="26" t="str">
        <x:v>unverified</x:v>
      </x:c>
      <x:c r="P164" s="38"/>
      <x:c r="Q164" s="38"/>
      <x:c r="R164" s="26" t="str">
        <x:v>fuel, wallet loads, rent, government, education, insurance, EMI, cash advance, fees/charges may be excluded; exact MCC list varies by issuer T&amp;C</x:v>
      </x:c>
      <x:c r="S164" s="26"/>
      <x:c r="T164" s="26"/>
      <x:c r="U164" s="26" t="str">
        <x:v>v1</x:v>
      </x:c>
      <x:c r="V164" s="26" t="str">
        <x:v>Low</x:v>
      </x:c>
      <x:c r="W164" s="26" t="str">
        <x:v>Yes</x:v>
      </x:c>
      <x:c r="X164" s="26" t="str">
        <x:v>Not parsed - rate is points/miles text, varies, or unverified</x:v>
      </x:c>
      <x:c r="Y164" s="26" t="str">
        <x:v>https://www.au.bank.in/blogs/au-credit-cards-complete-guide-choose-right-card</x:v>
      </x:c>
      <x:c r="Z164" s="26"/>
    </x:row>
    <x:row r="165">
      <x:c r="A165" s="26" t="str">
        <x:v>RR0164</x:v>
      </x:c>
      <x:c r="B165" s="26" t="str">
        <x:v>CC080</x:v>
      </x:c>
      <x:c r="C165" s="26" t="str">
        <x:v>AU LIT Credit Card</x:v>
      </x:c>
      <x:c r="D165" s="26" t="str">
        <x:v>BANK015</x:v>
      </x:c>
      <x:c r="E165" s="26" t="str">
        <x:v>AU Small Finance Bank</x:v>
      </x:c>
      <x:c r="F165" s="26" t="str">
        <x:v>Merchant-specific</x:v>
      </x:c>
      <x:c r="G165" s="26" t="str">
        <x:v>selected LIT packs</x:v>
      </x:c>
      <x:c r="H165" s="26" t="str">
        <x:v>configurable categories</x:v>
      </x:c>
      <x:c r="I165" s="26" t="str">
        <x:v>varies</x:v>
      </x:c>
      <x:c r="J165" s="26" t="str">
        <x:v>cashback/points</x:v>
      </x:c>
      <x:c r="K165" s="26" t="str">
        <x:v>pack-based rewards/cashback</x:v>
      </x:c>
      <x:c r="L165" s="26" t="str">
        <x:v>pack caps apply</x:v>
      </x:c>
      <x:c r="M165" s="26" t="str">
        <x:v>pack period/monthly</x:v>
      </x:c>
      <x:c r="N165" s="26" t="str">
        <x:v>pack purchase/selection</x:v>
      </x:c>
      <x:c r="O165" s="26" t="str">
        <x:v>unverified</x:v>
      </x:c>
      <x:c r="P165" s="38"/>
      <x:c r="Q165" s="38"/>
      <x:c r="R165" s="26" t="str">
        <x:v>pack-specific exclusions apply</x:v>
      </x:c>
      <x:c r="S165" s="26"/>
      <x:c r="T165" s="26"/>
      <x:c r="U165" s="26" t="str">
        <x:v>v1</x:v>
      </x:c>
      <x:c r="V165" s="26" t="str">
        <x:v>Low</x:v>
      </x:c>
      <x:c r="W165" s="26" t="str">
        <x:v>Yes</x:v>
      </x:c>
      <x:c r="X165" s="26" t="str">
        <x:v>Not parsed - rate is points/miles text, varies, or unverified</x:v>
      </x:c>
      <x:c r="Y165" s="26" t="str">
        <x:v>https://www.au.bank.in/personal-banking/credit-cards/lit-credit-card</x:v>
      </x:c>
      <x:c r="Z165" s="26"/>
    </x:row>
    <x:row r="166">
      <x:c r="A166" s="26" t="str">
        <x:v>RR0165</x:v>
      </x:c>
      <x:c r="B166" s="26" t="str">
        <x:v>CC080</x:v>
      </x:c>
      <x:c r="C166" s="26" t="str">
        <x:v>AU LIT Credit Card</x:v>
      </x:c>
      <x:c r="D166" s="26" t="str">
        <x:v>BANK015</x:v>
      </x:c>
      <x:c r="E166" s="26" t="str">
        <x:v>AU Small Finance Bank</x:v>
      </x:c>
      <x:c r="F166" s="26" t="str">
        <x:v>Category/default</x:v>
      </x:c>
      <x:c r="G166" s="26"/>
      <x:c r="H166" s="26" t="str">
        <x:v>general eligible spends</x:v>
      </x:c>
      <x:c r="I166" s="26" t="str">
        <x:v>varies</x:v>
      </x:c>
      <x:c r="J166" s="26" t="str">
        <x:v>points</x:v>
      </x:c>
      <x:c r="K166" s="26" t="str">
        <x:v>base rewards unverified</x:v>
      </x:c>
      <x:c r="L166" s="26" t="str">
        <x:v>unverified</x:v>
      </x:c>
      <x:c r="M166" s="26" t="str">
        <x:v>statement cycle</x:v>
      </x:c>
      <x:c r="N166" s="26" t="str">
        <x:v>none</x:v>
      </x:c>
      <x:c r="O166" s="26" t="str">
        <x:v>unverified</x:v>
      </x:c>
      <x:c r="P166" s="38"/>
      <x:c r="Q166" s="38"/>
      <x:c r="R166" s="26" t="str">
        <x:v>fuel, wallet loads, rent, government, education, insurance, EMI, cash advance, fees/charges may be excluded; exact MCC list varies by issuer T&amp;C</x:v>
      </x:c>
      <x:c r="S166" s="26"/>
      <x:c r="T166" s="26"/>
      <x:c r="U166" s="26" t="str">
        <x:v>v1</x:v>
      </x:c>
      <x:c r="V166" s="26" t="str">
        <x:v>Low</x:v>
      </x:c>
      <x:c r="W166" s="26" t="str">
        <x:v>Yes</x:v>
      </x:c>
      <x:c r="X166" s="26" t="str">
        <x:v>Not parsed - rate is points/miles text, varies, or unverified</x:v>
      </x:c>
      <x:c r="Y166" s="26" t="str">
        <x:v>https://www.au.bank.in/personal-banking/credit-cards/lit-credit-card</x:v>
      </x:c>
      <x:c r="Z166" s="26"/>
    </x:row>
    <x:row r="167">
      <x:c r="A167" s="26" t="str">
        <x:v>RR0166</x:v>
      </x:c>
      <x:c r="B167" s="26" t="str">
        <x:v>CC086</x:v>
      </x:c>
      <x:c r="C167" s="26" t="str">
        <x:v>ixigo AU Credit Card</x:v>
      </x:c>
      <x:c r="D167" s="26" t="str">
        <x:v>BANK015</x:v>
      </x:c>
      <x:c r="E167" s="26" t="str">
        <x:v>AU Small Finance Bank</x:v>
      </x:c>
      <x:c r="F167" s="26" t="str">
        <x:v>Merchant-specific</x:v>
      </x:c>
      <x:c r="G167" s="26" t="str">
        <x:v>ixigo</x:v>
      </x:c>
      <x:c r="H167" s="26" t="str">
        <x:v>flights, hotels, buses</x:v>
      </x:c>
      <x:c r="I167" s="26" t="str">
        <x:v>4722/4511/7011</x:v>
      </x:c>
      <x:c r="J167" s="26" t="str">
        <x:v>discount/points</x:v>
      </x:c>
      <x:c r="K167" s="26" t="str">
        <x:v>10% off on flight/hotel/bus bookings</x:v>
      </x:c>
      <x:c r="L167" s="26" t="str">
        <x:v>booking caps apply</x:v>
      </x:c>
      <x:c r="M167" s="26" t="str">
        <x:v>per booking/monthly</x:v>
      </x:c>
      <x:c r="N167" s="26" t="str">
        <x:v>minimums as per offer</x:v>
      </x:c>
      <x:c r="O167" s="26" t="str">
        <x:v>up to 10% before cap</x:v>
      </x:c>
      <x:c r="P167" s="38" t="n">
        <x:v>10</x:v>
      </x:c>
      <x:c r="Q167" s="38" t="n">
        <x:v>100</x:v>
      </x:c>
      <x:c r="R167" s="26" t="str">
        <x:v>ixigo/AU T&amp;C apply</x:v>
      </x:c>
      <x:c r="S167" s="26"/>
      <x:c r="T167" s="26"/>
      <x:c r="U167" s="26" t="str">
        <x:v>v1</x:v>
      </x:c>
      <x:c r="V167" s="26" t="str">
        <x:v>High</x:v>
      </x:c>
      <x:c r="W167" s="26" t="str">
        <x:v>No</x:v>
      </x:c>
      <x:c r="X167" s="26" t="str">
        <x:v>Parsed from effective_reward_rate percentage</x:v>
      </x:c>
      <x:c r="Y167" s="26" t="str">
        <x:v>https://www.au.bank.in/personal-banking/credit-cards/ixigo-au-credit-card</x:v>
      </x:c>
      <x:c r="Z167" s="26"/>
    </x:row>
    <x:row r="168">
      <x:c r="A168" s="26" t="str">
        <x:v>RR0167</x:v>
      </x:c>
      <x:c r="B168" s="26" t="str">
        <x:v>CC086</x:v>
      </x:c>
      <x:c r="C168" s="26" t="str">
        <x:v>ixigo AU Credit Card</x:v>
      </x:c>
      <x:c r="D168" s="26" t="str">
        <x:v>BANK015</x:v>
      </x:c>
      <x:c r="E168" s="26" t="str">
        <x:v>AU Small Finance Bank</x:v>
      </x:c>
      <x:c r="F168" s="26" t="str">
        <x:v>Category/default</x:v>
      </x:c>
      <x:c r="G168" s="26"/>
      <x:c r="H168" s="26" t="str">
        <x:v>general eligible spends</x:v>
      </x:c>
      <x:c r="I168" s="26" t="str">
        <x:v>varies</x:v>
      </x:c>
      <x:c r="J168" s="26" t="str">
        <x:v>points</x:v>
      </x:c>
      <x:c r="K168" s="26" t="str">
        <x:v>AU Rewardz/base rewards</x:v>
      </x:c>
      <x:c r="L168" s="26" t="str">
        <x:v>unverified</x:v>
      </x:c>
      <x:c r="M168" s="26" t="str">
        <x:v>statement cycle</x:v>
      </x:c>
      <x:c r="N168" s="26" t="str">
        <x:v>none</x:v>
      </x:c>
      <x:c r="O168" s="26" t="str">
        <x:v>unverified</x:v>
      </x:c>
      <x:c r="P168" s="38"/>
      <x:c r="Q168" s="38"/>
      <x:c r="R168" s="26" t="str">
        <x:v>fuel, wallet loads, rent, government, education, insurance, EMI, cash advance, fees/charges may be excluded; exact MCC list varies by issuer T&amp;C</x:v>
      </x:c>
      <x:c r="S168" s="26"/>
      <x:c r="T168" s="26"/>
      <x:c r="U168" s="26" t="str">
        <x:v>v1</x:v>
      </x:c>
      <x:c r="V168" s="26" t="str">
        <x:v>Low</x:v>
      </x:c>
      <x:c r="W168" s="26" t="str">
        <x:v>Yes</x:v>
      </x:c>
      <x:c r="X168" s="26" t="str">
        <x:v>Not parsed - rate is points/miles text, varies, or unverified</x:v>
      </x:c>
      <x:c r="Y168" s="26" t="str">
        <x:v>https://www.au.bank.in/personal-banking/credit-cards/ixigo-au-credit-card</x:v>
      </x:c>
      <x:c r="Z168" s="26"/>
    </x:row>
    <x:row r="169">
      <x:c r="A169" s="26" t="str">
        <x:v>RR0168</x:v>
      </x:c>
      <x:c r="B169" s="26" t="str">
        <x:v>CC060</x:v>
      </x:c>
      <x:c r="C169" s="26" t="str">
        <x:v>Kotak Zen Signature Credit Card</x:v>
      </x:c>
      <x:c r="D169" s="26" t="str">
        <x:v>BANK016</x:v>
      </x:c>
      <x:c r="E169" s="26" t="str">
        <x:v>Kotak Mahindra Bank</x:v>
      </x:c>
      <x:c r="F169" s="26" t="str">
        <x:v>Category/default</x:v>
      </x:c>
      <x:c r="G169" s="26"/>
      <x:c r="H169" s="26" t="str">
        <x:v>shopping categories</x:v>
      </x:c>
      <x:c r="I169" s="26" t="str">
        <x:v>5311/5691/5944/5948</x:v>
      </x:c>
      <x:c r="J169" s="26" t="str">
        <x:v>points</x:v>
      </x:c>
      <x:c r="K169" s="26" t="str">
        <x:v>10 Zen points per INR 150</x:v>
      </x:c>
      <x:c r="L169" s="26" t="str">
        <x:v>unverified</x:v>
      </x:c>
      <x:c r="M169" s="26" t="str">
        <x:v>statement cycle</x:v>
      </x:c>
      <x:c r="N169" s="26" t="str">
        <x:v>none</x:v>
      </x:c>
      <x:c r="O169" s="26" t="str">
        <x:v>unverified</x:v>
      </x:c>
      <x:c r="P169" s="38"/>
      <x:c r="Q169" s="38"/>
      <x:c r="R169" s="26" t="str">
        <x:v>Kotak Zen T&amp;C exclusions apply</x:v>
      </x:c>
      <x:c r="S169" s="26"/>
      <x:c r="T169" s="26"/>
      <x:c r="U169" s="26" t="str">
        <x:v>v1</x:v>
      </x:c>
      <x:c r="V169" s="26" t="str">
        <x:v>Low</x:v>
      </x:c>
      <x:c r="W169" s="26" t="str">
        <x:v>Yes</x:v>
      </x:c>
      <x:c r="X169" s="26" t="str">
        <x:v>Not parsed - rate is points/miles text, varies, or unverified</x:v>
      </x:c>
      <x:c r="Y169" s="26" t="str">
        <x:v>https://www.kotak.bank.in/en/personal-banking/cards/credit-cards/zen-signature-credit-card/fees-and-charges.html</x:v>
      </x:c>
      <x:c r="Z169" s="26"/>
    </x:row>
    <x:row r="170">
      <x:c r="A170" s="26" t="str">
        <x:v>RR0169</x:v>
      </x:c>
      <x:c r="B170" s="26" t="str">
        <x:v>CC060</x:v>
      </x:c>
      <x:c r="C170" s="26" t="str">
        <x:v>Kotak Zen Signature Credit Card</x:v>
      </x:c>
      <x:c r="D170" s="26" t="str">
        <x:v>BANK016</x:v>
      </x:c>
      <x:c r="E170" s="26" t="str">
        <x:v>Kotak Mahindra Bank</x:v>
      </x:c>
      <x:c r="F170" s="26" t="str">
        <x:v>Category/default</x:v>
      </x:c>
      <x:c r="G170" s="26"/>
      <x:c r="H170" s="26" t="str">
        <x:v>other spends</x:v>
      </x:c>
      <x:c r="I170" s="26" t="str">
        <x:v>varies</x:v>
      </x:c>
      <x:c r="J170" s="26" t="str">
        <x:v>points</x:v>
      </x:c>
      <x:c r="K170" s="26" t="str">
        <x:v>5 Zen points per INR 150</x:v>
      </x:c>
      <x:c r="L170" s="26" t="str">
        <x:v>unverified</x:v>
      </x:c>
      <x:c r="M170" s="26" t="str">
        <x:v>statement cycle</x:v>
      </x:c>
      <x:c r="N170" s="26" t="str">
        <x:v>none</x:v>
      </x:c>
      <x:c r="O170" s="26" t="str">
        <x:v>unverified</x:v>
      </x:c>
      <x:c r="P170" s="38"/>
      <x:c r="Q170" s="38"/>
      <x:c r="R170" s="26" t="str">
        <x:v>fuel, wallet loads, rent, government, education, insurance, EMI, cash advance, fees/charges may be excluded; exact MCC list varies by issuer T&amp;C</x:v>
      </x:c>
      <x:c r="S170" s="26"/>
      <x:c r="T170" s="26"/>
      <x:c r="U170" s="26" t="str">
        <x:v>v1</x:v>
      </x:c>
      <x:c r="V170" s="26" t="str">
        <x:v>Low</x:v>
      </x:c>
      <x:c r="W170" s="26" t="str">
        <x:v>Yes</x:v>
      </x:c>
      <x:c r="X170" s="26" t="str">
        <x:v>Not parsed - rate is points/miles text, varies, or unverified</x:v>
      </x:c>
      <x:c r="Y170" s="26" t="str">
        <x:v>https://www.kotak.bank.in/en/personal-banking/cards/credit-cards/zen-signature-credit-card/fees-and-charges.html</x:v>
      </x:c>
      <x:c r="Z170" s="26"/>
    </x:row>
    <x:row r="171">
      <x:c r="A171" s="26" t="str">
        <x:v>RR0170</x:v>
      </x:c>
      <x:c r="B171" s="26" t="str">
        <x:v>CC060</x:v>
      </x:c>
      <x:c r="C171" s="26" t="str">
        <x:v>Kotak Zen Signature Credit Card</x:v>
      </x:c>
      <x:c r="D171" s="26" t="str">
        <x:v>BANK016</x:v>
      </x:c>
      <x:c r="E171" s="26" t="str">
        <x:v>Kotak Mahindra Bank</x:v>
      </x:c>
      <x:c r="F171" s="26" t="str">
        <x:v>Category/default</x:v>
      </x:c>
      <x:c r="G171" s="26"/>
      <x:c r="H171" s="26" t="str">
        <x:v>quarterly milestone</x:v>
      </x:c>
      <x:c r="I171" s="26" t="str">
        <x:v>not applicable</x:v>
      </x:c>
      <x:c r="J171" s="26" t="str">
        <x:v>points</x:v>
      </x:c>
      <x:c r="K171" s="26" t="str">
        <x:v>2,500 Mojo points on INR 75,000 quarterly spends</x:v>
      </x:c>
      <x:c r="L171" s="26" t="str">
        <x:v>quarterly cap</x:v>
      </x:c>
      <x:c r="M171" s="26" t="str">
        <x:v>quarterly</x:v>
      </x:c>
      <x:c r="N171" s="26" t="str">
        <x:v>INR 75,000 quarterly spends</x:v>
      </x:c>
      <x:c r="O171" s="26" t="str">
        <x:v>unverified</x:v>
      </x:c>
      <x:c r="P171" s="38"/>
      <x:c r="Q171" s="38"/>
      <x:c r="R171" s="26" t="str">
        <x:v>milestone T&amp;C apply</x:v>
      </x:c>
      <x:c r="S171" s="26"/>
      <x:c r="T171" s="26"/>
      <x:c r="U171" s="26" t="str">
        <x:v>v1</x:v>
      </x:c>
      <x:c r="V171" s="26" t="str">
        <x:v>Low</x:v>
      </x:c>
      <x:c r="W171" s="26" t="str">
        <x:v>Yes</x:v>
      </x:c>
      <x:c r="X171" s="26" t="str">
        <x:v>Not parsed - rate is points/miles text, varies, or unverified</x:v>
      </x:c>
      <x:c r="Y171" s="26" t="str">
        <x:v>https://www.kotak.bank.in/en/personal-banking/cards/credit-cards/zen-signature-credit-card/fees-and-charges.html</x:v>
      </x:c>
      <x:c r="Z171" s="26"/>
    </x:row>
    <x:row r="172">
      <x:c r="A172" s="26" t="str">
        <x:v>RR0171</x:v>
      </x:c>
      <x:c r="B172" s="26" t="str">
        <x:v>CC061</x:v>
      </x:c>
      <x:c r="C172" s="26" t="str">
        <x:v>Kotak Air+ Prime Credit Card</x:v>
      </x:c>
      <x:c r="D172" s="26" t="str">
        <x:v>BANK016</x:v>
      </x:c>
      <x:c r="E172" s="26" t="str">
        <x:v>Kotak Mahindra Bank</x:v>
      </x:c>
      <x:c r="F172" s="26" t="str">
        <x:v>Merchant-specific</x:v>
      </x:c>
      <x:c r="G172" s="26" t="str">
        <x:v>Kotak Unbox</x:v>
      </x:c>
      <x:c r="H172" s="26" t="str">
        <x:v>flight and hotel bookings</x:v>
      </x:c>
      <x:c r="I172" s="26" t="str">
        <x:v>4511/7011/4722</x:v>
      </x:c>
      <x:c r="J172" s="26" t="str">
        <x:v>miles</x:v>
      </x:c>
      <x:c r="K172" s="26" t="str">
        <x:v>5 Air Miles per INR 100</x:v>
      </x:c>
      <x:c r="L172" s="26" t="str">
        <x:v>15,000 Air Miles</x:v>
      </x:c>
      <x:c r="M172" s="26" t="str">
        <x:v>statement cycle</x:v>
      </x:c>
      <x:c r="N172" s="26" t="str">
        <x:v>none</x:v>
      </x:c>
      <x:c r="O172" s="26" t="str">
        <x:v>5.00% if 1 mile=INR1 redemption</x:v>
      </x:c>
      <x:c r="P172" s="38" t="n">
        <x:v>5</x:v>
      </x:c>
      <x:c r="Q172" s="38" t="n">
        <x:v>50</x:v>
      </x:c>
      <x:c r="R172" s="26" t="str">
        <x:v>utility/telecom, insurance, education/government, rent, fuel, wallet, EMI, gaming, cash advance, international transactions excluded</x:v>
      </x:c>
      <x:c r="S172" s="26"/>
      <x:c r="T172" s="26"/>
      <x:c r="U172" s="26" t="str">
        <x:v>v1</x:v>
      </x:c>
      <x:c r="V172" s="26" t="str">
        <x:v>High</x:v>
      </x:c>
      <x:c r="W172" s="26" t="str">
        <x:v>No</x:v>
      </x:c>
      <x:c r="X172" s="26" t="str">
        <x:v>Parsed from effective_reward_rate percentage</x:v>
      </x:c>
      <x:c r="Y172" s="26" t="str">
        <x:v>https://www.kotak.bank.in/en/personal-banking/cards/credit-cards/kotak-air-plus-credit-card.html</x:v>
      </x:c>
      <x:c r="Z172" s="26"/>
    </x:row>
    <x:row r="173">
      <x:c r="A173" s="26" t="str">
        <x:v>RR0172</x:v>
      </x:c>
      <x:c r="B173" s="26" t="str">
        <x:v>CC061</x:v>
      </x:c>
      <x:c r="C173" s="26" t="str">
        <x:v>Kotak Air+ Prime Credit Card</x:v>
      </x:c>
      <x:c r="D173" s="26" t="str">
        <x:v>BANK016</x:v>
      </x:c>
      <x:c r="E173" s="26" t="str">
        <x:v>Kotak Mahindra Bank</x:v>
      </x:c>
      <x:c r="F173" s="26" t="str">
        <x:v>Category/default</x:v>
      </x:c>
      <x:c r="G173" s="26"/>
      <x:c r="H173" s="26" t="str">
        <x:v>regular purchases</x:v>
      </x:c>
      <x:c r="I173" s="26" t="str">
        <x:v>varies</x:v>
      </x:c>
      <x:c r="J173" s="26" t="str">
        <x:v>miles</x:v>
      </x:c>
      <x:c r="K173" s="26" t="str">
        <x:v>2 Air Miles per INR 100</x:v>
      </x:c>
      <x:c r="L173" s="26" t="str">
        <x:v>unverified</x:v>
      </x:c>
      <x:c r="M173" s="26" t="str">
        <x:v>statement cycle</x:v>
      </x:c>
      <x:c r="N173" s="26" t="str">
        <x:v>none</x:v>
      </x:c>
      <x:c r="O173" s="26" t="str">
        <x:v>2.00% if 1 mile=INR1 redemption</x:v>
      </x:c>
      <x:c r="P173" s="38" t="n">
        <x:v>2</x:v>
      </x:c>
      <x:c r="Q173" s="38" t="n">
        <x:v>20</x:v>
      </x:c>
      <x:c r="R173" s="26" t="str">
        <x:v>exclusions per Kotak Air+ page</x:v>
      </x:c>
      <x:c r="S173" s="26"/>
      <x:c r="T173" s="26"/>
      <x:c r="U173" s="26" t="str">
        <x:v>v1</x:v>
      </x:c>
      <x:c r="V173" s="26" t="str">
        <x:v>Medium</x:v>
      </x:c>
      <x:c r="W173" s="26" t="str">
        <x:v>Yes</x:v>
      </x:c>
      <x:c r="X173" s="26" t="str">
        <x:v>Parsed from effective_reward_rate percentage</x:v>
      </x:c>
      <x:c r="Y173" s="26" t="str">
        <x:v>https://www.kotak.bank.in/en/personal-banking/cards/credit-cards/kotak-air-plus-credit-card.html</x:v>
      </x:c>
      <x:c r="Z173" s="26"/>
    </x:row>
    <x:row r="174">
      <x:c r="A174" s="26" t="str">
        <x:v>RR0173</x:v>
      </x:c>
      <x:c r="B174" s="26" t="str">
        <x:v>CC062</x:v>
      </x:c>
      <x:c r="C174" s="26" t="str">
        <x:v>Kotak League Platinum</x:v>
      </x:c>
      <x:c r="D174" s="26" t="str">
        <x:v>BANK016</x:v>
      </x:c>
      <x:c r="E174" s="26" t="str">
        <x:v>Kotak Mahindra Bank</x:v>
      </x:c>
      <x:c r="F174" s="26" t="str">
        <x:v>Category/default</x:v>
      </x:c>
      <x:c r="G174" s="26"/>
      <x:c r="H174" s="26" t="str">
        <x:v>general eligible spends</x:v>
      </x:c>
      <x:c r="I174" s="26" t="str">
        <x:v>varies</x:v>
      </x:c>
      <x:c r="J174" s="26" t="str">
        <x:v>points</x:v>
      </x:c>
      <x:c r="K174" s="26" t="str">
        <x:v>unverified</x:v>
      </x:c>
      <x:c r="L174" s="26" t="str">
        <x:v>unverified</x:v>
      </x:c>
      <x:c r="M174" s="26" t="str">
        <x:v>statement cycle</x:v>
      </x:c>
      <x:c r="N174" s="26" t="str">
        <x:v>none</x:v>
      </x:c>
      <x:c r="O174" s="26" t="str">
        <x:v>unverified</x:v>
      </x:c>
      <x:c r="P174" s="38"/>
      <x:c r="Q174" s="38"/>
      <x:c r="R174" s="26" t="str">
        <x:v>unverified</x:v>
      </x:c>
      <x:c r="S174" s="26"/>
      <x:c r="T174" s="26"/>
      <x:c r="U174" s="26" t="str">
        <x:v>v1</x:v>
      </x:c>
      <x:c r="V174" s="26" t="str">
        <x:v>Low</x:v>
      </x:c>
      <x:c r="W174" s="26" t="str">
        <x:v>Yes</x:v>
      </x:c>
      <x:c r="X174" s="26" t="str">
        <x:v>Not parsed - rate is points/miles text, varies, or unverified</x:v>
      </x:c>
      <x:c r="Y174" s="26" t="str">
        <x:v>https://www.kotak.bank.in/en/personal-banking/cards/credit-cards.html</x:v>
      </x:c>
      <x:c r="Z174" s="26"/>
    </x:row>
    <x:row r="175">
      <x:c r="A175" s="26" t="str">
        <x:v>RR0174</x:v>
      </x:c>
      <x:c r="B175" s="26" t="str">
        <x:v>CC071</x:v>
      </x:c>
      <x:c r="C175" s="26" t="str">
        <x:v>PhonePe SBI Card SELECT BLACK</x:v>
      </x:c>
      <x:c r="D175" s="26" t="str">
        <x:v>BANK001</x:v>
      </x:c>
      <x:c r="E175" s="26" t="str">
        <x:v>SBI Card</x:v>
      </x:c>
      <x:c r="F175" s="26" t="str">
        <x:v>Merchant-specific</x:v>
      </x:c>
      <x:c r="G175" s="26" t="str">
        <x:v>PhonePe</x:v>
      </x:c>
      <x:c r="H175" s="26" t="str">
        <x:v>recharges, utilities, bill payments, insurance, travel</x:v>
      </x:c>
      <x:c r="I175" s="26" t="str">
        <x:v>4900/4814/4899/5960/6300/6380/4722</x:v>
      </x:c>
      <x:c r="J175" s="26" t="str">
        <x:v>points</x:v>
      </x:c>
      <x:c r="K175" s="26" t="str">
        <x:v>10 RP per INR 100</x:v>
      </x:c>
      <x:c r="L175" s="26" t="str">
        <x:v>monthly caps revised from 2026-07-01</x:v>
      </x:c>
      <x:c r="M175" s="26" t="str">
        <x:v>calendar month</x:v>
      </x:c>
      <x:c r="N175" s="26" t="str">
        <x:v>PhonePe eligible category route</x:v>
      </x:c>
      <x:c r="O175" s="26" t="str">
        <x:v>up to 10% value back before caps</x:v>
      </x:c>
      <x:c r="P175" s="38" t="n">
        <x:v>10</x:v>
      </x:c>
      <x:c r="Q175" s="38" t="n">
        <x:v>100</x:v>
      </x:c>
      <x:c r="R175" s="26" t="str">
        <x:v>education, jewellery, toll, certain UPI/non-PhonePe spends and other categories excluded per 2026 PDF</x:v>
      </x:c>
      <x:c r="S175" s="26"/>
      <x:c r="T175" s="26"/>
      <x:c r="U175" s="26" t="str">
        <x:v>v1</x:v>
      </x:c>
      <x:c r="V175" s="26" t="str">
        <x:v>High</x:v>
      </x:c>
      <x:c r="W175" s="26" t="str">
        <x:v>No</x:v>
      </x:c>
      <x:c r="X175" s="26" t="str">
        <x:v>Parsed from effective_reward_rate percentage</x:v>
      </x:c>
      <x:c r="Y175" s="26" t="str">
        <x:v>https://www.sbicard.com/sbi-card-en/assets/media/images/personal/credit-cards/rewards/phonepe/tnc/RP-tnc.pdf</x:v>
      </x:c>
      <x:c r="Z175" s="26"/>
    </x:row>
    <x:row r="176">
      <x:c r="A176" s="26" t="str">
        <x:v>RR0175</x:v>
      </x:c>
      <x:c r="B176" s="26" t="str">
        <x:v>CC071</x:v>
      </x:c>
      <x:c r="C176" s="26" t="str">
        <x:v>PhonePe SBI Card SELECT BLACK</x:v>
      </x:c>
      <x:c r="D176" s="26" t="str">
        <x:v>BANK001</x:v>
      </x:c>
      <x:c r="E176" s="26" t="str">
        <x:v>SBI Card</x:v>
      </x:c>
      <x:c r="F176" s="26" t="str">
        <x:v>Merchant-specific</x:v>
      </x:c>
      <x:c r="G176" s="26" t="str">
        <x:v>Pincode/other online merchants</x:v>
      </x:c>
      <x:c r="H176" s="26" t="str">
        <x:v>online merchant spends</x:v>
      </x:c>
      <x:c r="I176" s="26" t="str">
        <x:v>varies</x:v>
      </x:c>
      <x:c r="J176" s="26" t="str">
        <x:v>points</x:v>
      </x:c>
      <x:c r="K176" s="26" t="str">
        <x:v>5% value back as reward points</x:v>
      </x:c>
      <x:c r="L176" s="26" t="str">
        <x:v>monthly caps revised from 2026-07-01</x:v>
      </x:c>
      <x:c r="M176" s="26" t="str">
        <x:v>calendar month</x:v>
      </x:c>
      <x:c r="N176" s="26" t="str">
        <x:v>none</x:v>
      </x:c>
      <x:c r="O176" s="26" t="str">
        <x:v>up to 5% before caps</x:v>
      </x:c>
      <x:c r="P176" s="38" t="n">
        <x:v>5</x:v>
      </x:c>
      <x:c r="Q176" s="38" t="n">
        <x:v>50</x:v>
      </x:c>
      <x:c r="R176" s="26" t="str">
        <x:v>utilities/insurance outside PhonePe earn 1 RP/INR100; exclusions per PDF</x:v>
      </x:c>
      <x:c r="S176" s="26"/>
      <x:c r="T176" s="26"/>
      <x:c r="U176" s="26" t="str">
        <x:v>v1</x:v>
      </x:c>
      <x:c r="V176" s="26" t="str">
        <x:v>Medium</x:v>
      </x:c>
      <x:c r="W176" s="26" t="str">
        <x:v>Yes</x:v>
      </x:c>
      <x:c r="X176" s="26" t="str">
        <x:v>Parsed from effective_reward_rate percentage</x:v>
      </x:c>
      <x:c r="Y176" s="26" t="str">
        <x:v>https://www.sbicard.com/sbi-card-en/assets/media/images/personal/credit-cards/rewards/phonepe/tnc/RP-tnc.pdf</x:v>
      </x:c>
      <x:c r="Z176" s="26"/>
    </x:row>
    <x:row r="177">
      <x:c r="A177" s="26" t="str">
        <x:v>RR0176</x:v>
      </x:c>
      <x:c r="B177" s="26" t="str">
        <x:v>CC071</x:v>
      </x:c>
      <x:c r="C177" s="26" t="str">
        <x:v>PhonePe SBI Card SELECT BLACK</x:v>
      </x:c>
      <x:c r="D177" s="26" t="str">
        <x:v>BANK001</x:v>
      </x:c>
      <x:c r="E177" s="26" t="str">
        <x:v>SBI Card</x:v>
      </x:c>
      <x:c r="F177" s="26" t="str">
        <x:v>Merchant-specific</x:v>
      </x:c>
      <x:c r="G177" s="26" t="str">
        <x:v>Scan &amp; Pay / other eligible spends</x:v>
      </x:c>
      <x:c r="H177" s="26" t="str">
        <x:v>UPI / general</x:v>
      </x:c>
      <x:c r="I177" s="26" t="str">
        <x:v>varies</x:v>
      </x:c>
      <x:c r="J177" s="26" t="str">
        <x:v>points</x:v>
      </x:c>
      <x:c r="K177" s="26" t="str">
        <x:v>1% value back</x:v>
      </x:c>
      <x:c r="L177" s="26" t="str">
        <x:v>unverified</x:v>
      </x:c>
      <x:c r="M177" s="26" t="str">
        <x:v>calendar month</x:v>
      </x:c>
      <x:c r="N177" s="26" t="str">
        <x:v>none</x:v>
      </x:c>
      <x:c r="O177" s="26" t="str">
        <x:v>1.00%</x:v>
      </x:c>
      <x:c r="P177" s="38" t="n">
        <x:v>1</x:v>
      </x:c>
      <x:c r="Q177" s="38" t="n">
        <x:v>10</x:v>
      </x:c>
      <x:c r="R177" s="26" t="str">
        <x:v>non-PhonePe UPI excluded/revised from 2026-07-01 per notice</x:v>
      </x:c>
      <x:c r="S177" s="26"/>
      <x:c r="T177" s="26"/>
      <x:c r="U177" s="26" t="str">
        <x:v>v1</x:v>
      </x:c>
      <x:c r="V177" s="26" t="str">
        <x:v>Medium</x:v>
      </x:c>
      <x:c r="W177" s="26" t="str">
        <x:v>Yes</x:v>
      </x:c>
      <x:c r="X177" s="26" t="str">
        <x:v>Parsed from effective_reward_rate percentage</x:v>
      </x:c>
      <x:c r="Y177" s="26" t="str">
        <x:v>https://www.sbicard.com/sbi-card-en/assets/media/images/personal/credit-cards/rewards/phonepe/tnc/RP-tnc.pdf</x:v>
      </x:c>
      <x:c r="Z177" s="26"/>
    </x:row>
    <x:row r="178">
      <x:c r="A178" s="26" t="str">
        <x:v>RR0177</x:v>
      </x:c>
      <x:c r="B178" s="26" t="str">
        <x:v>CC084</x:v>
      </x:c>
      <x:c r="C178" s="26" t="str">
        <x:v>IDFC FIRST Ashva Metal Credit Card</x:v>
      </x:c>
      <x:c r="D178" s="26" t="str">
        <x:v>BANK017</x:v>
      </x:c>
      <x:c r="E178" s="26" t="str">
        <x:v>IDFC FIRST Bank</x:v>
      </x:c>
      <x:c r="F178" s="26" t="str">
        <x:v>Category/default</x:v>
      </x:c>
      <x:c r="G178" s="26"/>
      <x:c r="H178" s="26" t="str">
        <x:v>eligible spends above monthly threshold</x:v>
      </x:c>
      <x:c r="I178" s="26" t="str">
        <x:v>varies</x:v>
      </x:c>
      <x:c r="J178" s="26" t="str">
        <x:v>points</x:v>
      </x:c>
      <x:c r="K178" s="26" t="str">
        <x:v>up to 10X Reward Points</x:v>
      </x:c>
      <x:c r="L178" s="26" t="str">
        <x:v>unverified</x:v>
      </x:c>
      <x:c r="M178" s="26" t="str">
        <x:v>monthly/statement cycle</x:v>
      </x:c>
      <x:c r="N178" s="26" t="str">
        <x:v>after monthly spend slab</x:v>
      </x:c>
      <x:c r="O178" s="26" t="str">
        <x:v>up to around 1.66%-3.33% depending redemption</x:v>
      </x:c>
      <x:c r="P178" s="38" t="n">
        <x:v>1.66</x:v>
      </x:c>
      <x:c r="Q178" s="38" t="n">
        <x:v>16.6</x:v>
      </x:c>
      <x:c r="R178" s="26" t="str">
        <x:v>education, wallet, government, rent/property, utilities, insurance, EMI, cash, fuel, fees excluded from 10X per comparison source</x:v>
      </x:c>
      <x:c r="S178" s="26"/>
      <x:c r="T178" s="26"/>
      <x:c r="U178" s="26" t="str">
        <x:v>v1</x:v>
      </x:c>
      <x:c r="V178" s="26" t="str">
        <x:v>Medium</x:v>
      </x:c>
      <x:c r="W178" s="26" t="str">
        <x:v>Yes</x:v>
      </x:c>
      <x:c r="X178" s="26" t="str">
        <x:v>Parsed from effective_reward_rate percentage</x:v>
      </x:c>
      <x:c r="Y178" s="26" t="str">
        <x:v>https://www.paisabazaar.com/idfc-first-bank/ashva-credit-card/</x:v>
      </x:c>
      <x:c r="Z178" s="26"/>
    </x:row>
    <x:row r="179">
      <x:c r="A179" s="26" t="str">
        <x:v>RR0178</x:v>
      </x:c>
      <x:c r="B179" s="26" t="str">
        <x:v>CC084</x:v>
      </x:c>
      <x:c r="C179" s="26" t="str">
        <x:v>IDFC FIRST Ashva Metal Credit Card</x:v>
      </x:c>
      <x:c r="D179" s="26" t="str">
        <x:v>BANK017</x:v>
      </x:c>
      <x:c r="E179" s="26" t="str">
        <x:v>IDFC FIRST Bank</x:v>
      </x:c>
      <x:c r="F179" s="26" t="str">
        <x:v>Category/default</x:v>
      </x:c>
      <x:c r="G179" s="26"/>
      <x:c r="H179" s="26" t="str">
        <x:v>base eligible spends</x:v>
      </x:c>
      <x:c r="I179" s="26" t="str">
        <x:v>varies</x:v>
      </x:c>
      <x:c r="J179" s="26" t="str">
        <x:v>points</x:v>
      </x:c>
      <x:c r="K179" s="26" t="str">
        <x:v>base rewards / slab-based</x:v>
      </x:c>
      <x:c r="L179" s="26" t="str">
        <x:v>unverified</x:v>
      </x:c>
      <x:c r="M179" s="26" t="str">
        <x:v>statement cycle</x:v>
      </x:c>
      <x:c r="N179" s="26" t="str">
        <x:v>none</x:v>
      </x:c>
      <x:c r="O179" s="26" t="str">
        <x:v>unverified</x:v>
      </x:c>
      <x:c r="P179" s="38"/>
      <x:c r="Q179" s="38"/>
      <x:c r="R179" s="26" t="str">
        <x:v>IDFC exclusions apply</x:v>
      </x:c>
      <x:c r="S179" s="26"/>
      <x:c r="T179" s="26"/>
      <x:c r="U179" s="26" t="str">
        <x:v>v1</x:v>
      </x:c>
      <x:c r="V179" s="26" t="str">
        <x:v>Low</x:v>
      </x:c>
      <x:c r="W179" s="26" t="str">
        <x:v>Yes</x:v>
      </x:c>
      <x:c r="X179" s="26" t="str">
        <x:v>Not parsed - rate is points/miles text, varies, or unverified</x:v>
      </x:c>
      <x:c r="Y179" s="26" t="str">
        <x:v>https://www.idfcfirst.bank.in/credit-card/metal-credit-card/ashva</x:v>
      </x:c>
      <x:c r="Z179" s="26"/>
    </x:row>
    <x:row r="180">
      <x:c r="A180" s="26" t="str">
        <x:v>RR0179</x:v>
      </x:c>
      <x:c r="B180" s="26" t="str">
        <x:v>CC085</x:v>
      </x:c>
      <x:c r="C180" s="26" t="str">
        <x:v>IDFC FIRST Mayura Credit Card</x:v>
      </x:c>
      <x:c r="D180" s="26" t="str">
        <x:v>BANK017</x:v>
      </x:c>
      <x:c r="E180" s="26" t="str">
        <x:v>IDFC FIRST Bank</x:v>
      </x:c>
      <x:c r="F180" s="26" t="str">
        <x:v>Merchant-specific</x:v>
      </x:c>
      <x:c r="G180" s="26" t="str">
        <x:v>IDFC travel/shop / travel partners</x:v>
      </x:c>
      <x:c r="H180" s="26" t="str">
        <x:v>travel bookings</x:v>
      </x:c>
      <x:c r="I180" s="26" t="str">
        <x:v>4511/7011/4722</x:v>
      </x:c>
      <x:c r="J180" s="26" t="str">
        <x:v>points</x:v>
      </x:c>
      <x:c r="K180" s="26" t="str">
        <x:v>up to 60X rewards</x:v>
      </x:c>
      <x:c r="L180" s="26" t="str">
        <x:v>unverified</x:v>
      </x:c>
      <x:c r="M180" s="26" t="str">
        <x:v>statement cycle</x:v>
      </x:c>
      <x:c r="N180" s="26" t="str">
        <x:v>none</x:v>
      </x:c>
      <x:c r="O180" s="26" t="str">
        <x:v>unverified</x:v>
      </x:c>
      <x:c r="P180" s="38"/>
      <x:c r="Q180" s="38"/>
      <x:c r="R180" s="26" t="str">
        <x:v>IDFC Mayura T&amp;C exclusions apply</x:v>
      </x:c>
      <x:c r="S180" s="26"/>
      <x:c r="T180" s="26"/>
      <x:c r="U180" s="26" t="str">
        <x:v>v1</x:v>
      </x:c>
      <x:c r="V180" s="26" t="str">
        <x:v>Low</x:v>
      </x:c>
      <x:c r="W180" s="26" t="str">
        <x:v>Yes</x:v>
      </x:c>
      <x:c r="X180" s="26" t="str">
        <x:v>Not parsed - rate is points/miles text, varies, or unverified</x:v>
      </x:c>
      <x:c r="Y180" s="26" t="str">
        <x:v>https://www.idfcfirst.bank.in/credit-card/metal-credit-card/mayura</x:v>
      </x:c>
      <x:c r="Z180" s="26"/>
    </x:row>
    <x:row r="181">
      <x:c r="A181" s="26" t="str">
        <x:v>RR0180</x:v>
      </x:c>
      <x:c r="B181" s="26" t="str">
        <x:v>CC085</x:v>
      </x:c>
      <x:c r="C181" s="26" t="str">
        <x:v>IDFC FIRST Mayura Credit Card</x:v>
      </x:c>
      <x:c r="D181" s="26" t="str">
        <x:v>BANK017</x:v>
      </x:c>
      <x:c r="E181" s="26" t="str">
        <x:v>IDFC FIRST Bank</x:v>
      </x:c>
      <x:c r="F181" s="26" t="str">
        <x:v>Category/default</x:v>
      </x:c>
      <x:c r="G181" s="26"/>
      <x:c r="H181" s="26" t="str">
        <x:v>general eligible spends</x:v>
      </x:c>
      <x:c r="I181" s="26" t="str">
        <x:v>varies</x:v>
      </x:c>
      <x:c r="J181" s="26" t="str">
        <x:v>points</x:v>
      </x:c>
      <x:c r="K181" s="26" t="str">
        <x:v>base/slab rewards</x:v>
      </x:c>
      <x:c r="L181" s="26" t="str">
        <x:v>unverified</x:v>
      </x:c>
      <x:c r="M181" s="26" t="str">
        <x:v>statement cycle</x:v>
      </x:c>
      <x:c r="N181" s="26" t="str">
        <x:v>none</x:v>
      </x:c>
      <x:c r="O181" s="26" t="str">
        <x:v>unverified</x:v>
      </x:c>
      <x:c r="P181" s="38"/>
      <x:c r="Q181" s="38"/>
      <x:c r="R181" s="26" t="str">
        <x:v>IDFC exclusions apply</x:v>
      </x:c>
      <x:c r="S181" s="26"/>
      <x:c r="T181" s="26"/>
      <x:c r="U181" s="26" t="str">
        <x:v>v1</x:v>
      </x:c>
      <x:c r="V181" s="26" t="str">
        <x:v>Low</x:v>
      </x:c>
      <x:c r="W181" s="26" t="str">
        <x:v>Yes</x:v>
      </x:c>
      <x:c r="X181" s="26" t="str">
        <x:v>Not parsed - rate is points/miles text, varies, or unverified</x:v>
      </x:c>
      <x:c r="Y181" s="26" t="str">
        <x:v>https://www.idfcfirst.bank.in/content/dam/idfcfirstbank/pdf/Mayura/docs/pdcoc.pdf</x:v>
      </x:c>
      <x:c r="Z181" s="26"/>
    </x:row>
    <x:row r="182">
      <x:c r="A182" s="26" t="str">
        <x:v>RR0181</x:v>
      </x:c>
      <x:c r="B182" s="26" t="str">
        <x:v>CC068</x:v>
      </x:c>
      <x:c r="C182" s="26" t="str">
        <x:v>Tata Neu Plus HDFC Bank</x:v>
      </x:c>
      <x:c r="D182" s="26" t="str">
        <x:v>BANK002</x:v>
      </x:c>
      <x:c r="E182" s="26" t="str">
        <x:v>HDFC Bank</x:v>
      </x:c>
      <x:c r="F182" s="26" t="str">
        <x:v>Category/default</x:v>
      </x:c>
      <x:c r="G182" s="26"/>
      <x:c r="H182" s="26" t="str">
        <x:v>general eligible spends</x:v>
      </x:c>
      <x:c r="I182" s="26" t="str">
        <x:v>varies</x:v>
      </x:c>
      <x:c r="J182" s="26" t="str">
        <x:v>unverified</x:v>
      </x:c>
      <x:c r="K182" s="26" t="str">
        <x:v>unverified</x:v>
      </x:c>
      <x:c r="L182" s="26" t="str">
        <x:v>unverified</x:v>
      </x:c>
      <x:c r="M182" s="26" t="str">
        <x:v>unverified</x:v>
      </x:c>
      <x:c r="N182" s="26" t="str">
        <x:v>none</x:v>
      </x:c>
      <x:c r="O182" s="26" t="str">
        <x:v>unverified</x:v>
      </x:c>
      <x:c r="P182" s="38"/>
      <x:c r="Q182" s="38"/>
      <x:c r="R182" s="26" t="str">
        <x:v>unverified</x:v>
      </x:c>
      <x:c r="S182" s="26"/>
      <x:c r="T182" s="26"/>
      <x:c r="U182" s="26" t="str">
        <x:v>v1</x:v>
      </x:c>
      <x:c r="V182" s="26" t="str">
        <x:v>Low</x:v>
      </x:c>
      <x:c r="W182" s="26" t="str">
        <x:v>Yes</x:v>
      </x:c>
      <x:c r="X182" s="26" t="str">
        <x:v>Not parsed - rate is points/miles text, varies, or unverified</x:v>
      </x:c>
      <x:c r="Y182" s="26" t="str">
        <x:v>https://www.hdfc.bank.in/credit-cards/tata-neu-plus-hdfc-bank-credit-card</x:v>
      </x:c>
      <x:c r="Z182" s="26" t="str">
        <x:v>Fallback row because no verified granular reward rule was found in this pass.</x:v>
      </x:c>
    </x:row>
    <x:row r="183">
      <x:c r="P183" s="39"/>
      <x:c r="Q183" s="39"/>
    </x:row>
    <x:row r="184">
      <x:c r="P184" s="39"/>
      <x:c r="Q184" s="39"/>
    </x:row>
    <x:row r="185">
      <x:c r="P185" s="39"/>
      <x:c r="Q185" s="39"/>
    </x:row>
    <x:row r="186">
      <x:c r="P186" s="39"/>
      <x:c r="Q186" s="39"/>
    </x:row>
    <x:row r="187">
      <x:c r="P187" s="39"/>
      <x:c r="Q187" s="39"/>
    </x:row>
    <x:row r="188">
      <x:c r="P188" s="39"/>
      <x:c r="Q188" s="39"/>
    </x:row>
    <x:row r="189">
      <x:c r="P189" s="39"/>
      <x:c r="Q189" s="39"/>
    </x:row>
    <x:row r="190">
      <x:c r="P190" s="39"/>
      <x:c r="Q190" s="39"/>
    </x:row>
    <x:row r="191">
      <x:c r="P191" s="39"/>
      <x:c r="Q191" s="39"/>
    </x:row>
    <x:row r="192">
      <x:c r="P192" s="39"/>
      <x:c r="Q192" s="39"/>
    </x:row>
    <x:row r="193">
      <x:c r="P193" s="39"/>
      <x:c r="Q193" s="39"/>
    </x:row>
    <x:row r="194">
      <x:c r="P194" s="39"/>
      <x:c r="Q194" s="39"/>
    </x:row>
    <x:row r="195">
      <x:c r="P195" s="39"/>
      <x:c r="Q195" s="39"/>
    </x:row>
    <x:row r="196">
      <x:c r="P196" s="39"/>
      <x:c r="Q196" s="39"/>
    </x:row>
    <x:row r="197">
      <x:c r="P197" s="39"/>
      <x:c r="Q197" s="39"/>
    </x:row>
    <x:row r="198">
      <x:c r="P198" s="39"/>
      <x:c r="Q198" s="39"/>
    </x:row>
    <x:row r="199">
      <x:c r="P199" s="39"/>
      <x:c r="Q199" s="39"/>
    </x:row>
    <x:row r="200">
      <x:c r="P200" s="39"/>
      <x:c r="Q200" s="39"/>
    </x:row>
    <x:row r="201">
      <x:c r="P201" s="39"/>
      <x:c r="Q201" s="39"/>
    </x:row>
    <x:row r="202">
      <x:c r="P202" s="39"/>
      <x:c r="Q202" s="39"/>
    </x:row>
    <x:row r="203">
      <x:c r="P203" s="39"/>
      <x:c r="Q203" s="39"/>
    </x:row>
    <x:row r="204">
      <x:c r="P204" s="39"/>
      <x:c r="Q204" s="39"/>
    </x:row>
    <x:row r="205">
      <x:c r="P205" s="39"/>
      <x:c r="Q205" s="39"/>
    </x:row>
    <x:row r="206">
      <x:c r="P206" s="39"/>
      <x:c r="Q206" s="39"/>
    </x:row>
    <x:row r="207">
      <x:c r="P207" s="39"/>
      <x:c r="Q207" s="39"/>
    </x:row>
    <x:row r="208">
      <x:c r="P208" s="39"/>
      <x:c r="Q208" s="39"/>
    </x:row>
    <x:row r="209">
      <x:c r="P209" s="39"/>
      <x:c r="Q209" s="39"/>
    </x:row>
    <x:row r="210">
      <x:c r="P210" s="39"/>
      <x:c r="Q210" s="39"/>
    </x:row>
    <x:row r="211">
      <x:c r="P211" s="39"/>
      <x:c r="Q211" s="39"/>
    </x:row>
    <x:row r="212">
      <x:c r="P212" s="39"/>
      <x:c r="Q212" s="39"/>
    </x:row>
    <x:row r="213">
      <x:c r="P213" s="39"/>
      <x:c r="Q213" s="39"/>
    </x:row>
    <x:row r="214">
      <x:c r="P214" s="39"/>
      <x:c r="Q214" s="39"/>
    </x:row>
    <x:row r="215">
      <x:c r="P215" s="39"/>
      <x:c r="Q215" s="39"/>
    </x:row>
    <x:row r="216">
      <x:c r="P216" s="39"/>
      <x:c r="Q216" s="39"/>
    </x:row>
    <x:row r="217">
      <x:c r="P217" s="39"/>
      <x:c r="Q217" s="39"/>
    </x:row>
    <x:row r="218">
      <x:c r="P218" s="39"/>
      <x:c r="Q218" s="39"/>
    </x:row>
    <x:row r="219">
      <x:c r="P219" s="39"/>
      <x:c r="Q219" s="39"/>
    </x:row>
    <x:row r="220">
      <x:c r="P220" s="39"/>
      <x:c r="Q220" s="39"/>
    </x:row>
    <x:row r="221">
      <x:c r="P221" s="39"/>
      <x:c r="Q221" s="39"/>
    </x:row>
    <x:row r="222">
      <x:c r="P222" s="39"/>
      <x:c r="Q222" s="39"/>
    </x:row>
    <x:row r="223">
      <x:c r="P223" s="39"/>
      <x:c r="Q223" s="39"/>
    </x:row>
    <x:row r="224">
      <x:c r="P224" s="39"/>
      <x:c r="Q224" s="39"/>
    </x:row>
    <x:row r="225">
      <x:c r="P225" s="39"/>
      <x:c r="Q225" s="39"/>
    </x:row>
    <x:row r="226">
      <x:c r="P226" s="39"/>
      <x:c r="Q226" s="39"/>
    </x:row>
    <x:row r="227">
      <x:c r="P227" s="39"/>
      <x:c r="Q227" s="39"/>
    </x:row>
    <x:row r="228">
      <x:c r="P228" s="39"/>
      <x:c r="Q228" s="39"/>
    </x:row>
    <x:row r="229">
      <x:c r="P229" s="39"/>
      <x:c r="Q229" s="39"/>
    </x:row>
    <x:row r="230">
      <x:c r="P230" s="39"/>
      <x:c r="Q230" s="39"/>
    </x:row>
    <x:row r="231">
      <x:c r="P231" s="39"/>
      <x:c r="Q231" s="39"/>
    </x:row>
    <x:row r="232">
      <x:c r="P232" s="39"/>
      <x:c r="Q232" s="39"/>
    </x:row>
    <x:row r="233">
      <x:c r="P233" s="39"/>
      <x:c r="Q233" s="39"/>
    </x:row>
    <x:row r="234">
      <x:c r="P234" s="39"/>
      <x:c r="Q234" s="39"/>
    </x:row>
    <x:row r="235">
      <x:c r="P235" s="39"/>
      <x:c r="Q235" s="39"/>
    </x:row>
    <x:row r="236">
      <x:c r="P236" s="39"/>
      <x:c r="Q236" s="39"/>
    </x:row>
    <x:row r="237">
      <x:c r="P237" s="39"/>
      <x:c r="Q237" s="39"/>
    </x:row>
    <x:row r="238">
      <x:c r="P238" s="39"/>
      <x:c r="Q238" s="39"/>
    </x:row>
    <x:row r="239">
      <x:c r="P239" s="39"/>
      <x:c r="Q239" s="39"/>
    </x:row>
    <x:row r="240">
      <x:c r="P240" s="39"/>
      <x:c r="Q240" s="39"/>
    </x:row>
    <x:row r="241">
      <x:c r="P241" s="39"/>
      <x:c r="Q241" s="39"/>
    </x:row>
    <x:row r="242">
      <x:c r="P242" s="39"/>
      <x:c r="Q242" s="39"/>
    </x:row>
    <x:row r="243">
      <x:c r="P243" s="39"/>
      <x:c r="Q243" s="39"/>
    </x:row>
    <x:row r="244">
      <x:c r="P244" s="39"/>
      <x:c r="Q244" s="39"/>
    </x:row>
    <x:row r="245">
      <x:c r="P245" s="39"/>
      <x:c r="Q245" s="39"/>
    </x:row>
    <x:row r="246">
      <x:c r="P246" s="39"/>
      <x:c r="Q246" s="39"/>
    </x:row>
    <x:row r="247">
      <x:c r="P247" s="39"/>
      <x:c r="Q247" s="39"/>
    </x:row>
    <x:row r="248">
      <x:c r="P248" s="39"/>
      <x:c r="Q248" s="39"/>
    </x:row>
    <x:row r="249">
      <x:c r="P249" s="39"/>
      <x:c r="Q249" s="39"/>
    </x:row>
    <x:row r="250">
      <x:c r="P250" s="39"/>
      <x:c r="Q250" s="39"/>
    </x:row>
    <x:row r="251">
      <x:c r="P251" s="39"/>
      <x:c r="Q251" s="39"/>
    </x:row>
    <x:row r="252">
      <x:c r="P252" s="39"/>
      <x:c r="Q252" s="39"/>
    </x:row>
    <x:row r="253">
      <x:c r="P253" s="39"/>
      <x:c r="Q253" s="39"/>
    </x:row>
    <x:row r="254">
      <x:c r="P254" s="39"/>
      <x:c r="Q254" s="39"/>
    </x:row>
    <x:row r="255">
      <x:c r="P255" s="39"/>
      <x:c r="Q255" s="39"/>
    </x:row>
    <x:row r="256">
      <x:c r="P256" s="39"/>
      <x:c r="Q256" s="39"/>
    </x:row>
    <x:row r="257">
      <x:c r="P257" s="39"/>
      <x:c r="Q257" s="39"/>
    </x:row>
    <x:row r="258">
      <x:c r="P258" s="39"/>
      <x:c r="Q258" s="39"/>
    </x:row>
    <x:row r="259">
      <x:c r="P259" s="39"/>
      <x:c r="Q259" s="39"/>
    </x:row>
    <x:row r="260">
      <x:c r="P260" s="39"/>
      <x:c r="Q260" s="39"/>
    </x:row>
    <x:row r="261">
      <x:c r="P261" s="39"/>
      <x:c r="Q261" s="39"/>
    </x:row>
    <x:row r="262">
      <x:c r="P262" s="39"/>
      <x:c r="Q262" s="39"/>
    </x:row>
    <x:row r="263">
      <x:c r="P263" s="39"/>
      <x:c r="Q263" s="39"/>
    </x:row>
    <x:row r="264">
      <x:c r="P264" s="39"/>
      <x:c r="Q264" s="39"/>
    </x:row>
    <x:row r="265">
      <x:c r="P265" s="39"/>
      <x:c r="Q265" s="39"/>
    </x:row>
    <x:row r="266">
      <x:c r="P266" s="39"/>
      <x:c r="Q266" s="39"/>
    </x:row>
    <x:row r="267">
      <x:c r="P267" s="39"/>
      <x:c r="Q267" s="39"/>
    </x:row>
    <x:row r="268">
      <x:c r="P268" s="39"/>
      <x:c r="Q268" s="39"/>
    </x:row>
    <x:row r="269">
      <x:c r="P269" s="39"/>
      <x:c r="Q269" s="39"/>
    </x:row>
    <x:row r="270">
      <x:c r="P270" s="39"/>
      <x:c r="Q270" s="39"/>
    </x:row>
    <x:row r="271">
      <x:c r="P271" s="39"/>
      <x:c r="Q271" s="39"/>
    </x:row>
    <x:row r="272">
      <x:c r="P272" s="39"/>
      <x:c r="Q272" s="39"/>
    </x:row>
    <x:row r="273">
      <x:c r="P273" s="39"/>
      <x:c r="Q273" s="39"/>
    </x:row>
    <x:row r="274">
      <x:c r="P274" s="39"/>
      <x:c r="Q274" s="39"/>
    </x:row>
    <x:row r="275">
      <x:c r="P275" s="39"/>
      <x:c r="Q275" s="39"/>
    </x:row>
    <x:row r="276">
      <x:c r="P276" s="39"/>
      <x:c r="Q276" s="39"/>
    </x:row>
    <x:row r="277">
      <x:c r="P277" s="39"/>
      <x:c r="Q277" s="39"/>
    </x:row>
    <x:row r="278">
      <x:c r="P278" s="39"/>
      <x:c r="Q278" s="39"/>
    </x:row>
    <x:row r="279">
      <x:c r="P279" s="39"/>
      <x:c r="Q279" s="39"/>
    </x:row>
    <x:row r="280">
      <x:c r="P280" s="39"/>
      <x:c r="Q280" s="39"/>
    </x:row>
    <x:row r="281">
      <x:c r="P281" s="39"/>
      <x:c r="Q281" s="39"/>
    </x:row>
    <x:row r="282">
      <x:c r="P282" s="39"/>
      <x:c r="Q282" s="39"/>
    </x:row>
    <x:row r="283">
      <x:c r="P283" s="39"/>
      <x:c r="Q283" s="39"/>
    </x:row>
    <x:row r="284">
      <x:c r="P284" s="39"/>
      <x:c r="Q284" s="39"/>
    </x:row>
    <x:row r="285">
      <x:c r="P285" s="39"/>
      <x:c r="Q285" s="39"/>
    </x:row>
    <x:row r="286">
      <x:c r="P286" s="39"/>
      <x:c r="Q286" s="39"/>
    </x:row>
    <x:row r="287">
      <x:c r="P287" s="39"/>
      <x:c r="Q287" s="39"/>
    </x:row>
    <x:row r="288">
      <x:c r="P288" s="39"/>
      <x:c r="Q288" s="39"/>
    </x:row>
    <x:row r="289">
      <x:c r="P289" s="39"/>
      <x:c r="Q289" s="39"/>
    </x:row>
    <x:row r="290">
      <x:c r="P290" s="39"/>
      <x:c r="Q290" s="39"/>
    </x:row>
    <x:row r="291">
      <x:c r="P291" s="39"/>
      <x:c r="Q291" s="39"/>
    </x:row>
    <x:row r="292">
      <x:c r="P292" s="39"/>
      <x:c r="Q292" s="39"/>
    </x:row>
    <x:row r="293">
      <x:c r="P293" s="39"/>
      <x:c r="Q293" s="39"/>
    </x:row>
    <x:row r="294">
      <x:c r="P294" s="39"/>
      <x:c r="Q294" s="39"/>
    </x:row>
    <x:row r="295">
      <x:c r="P295" s="39"/>
      <x:c r="Q295" s="39"/>
    </x:row>
    <x:row r="296">
      <x:c r="P296" s="39"/>
      <x:c r="Q296" s="39"/>
    </x:row>
    <x:row r="297">
      <x:c r="P297" s="39"/>
      <x:c r="Q297" s="39"/>
    </x:row>
    <x:row r="298">
      <x:c r="P298" s="39"/>
      <x:c r="Q298" s="39"/>
    </x:row>
    <x:row r="299">
      <x:c r="P299" s="39"/>
      <x:c r="Q299" s="39"/>
    </x:row>
    <x:row r="300">
      <x:c r="P300" s="39"/>
      <x:c r="Q300" s="39"/>
    </x:row>
    <x:row r="301">
      <x:c r="P301" s="39"/>
      <x:c r="Q301" s="39"/>
    </x:row>
    <x:row r="302">
      <x:c r="P302" s="39"/>
      <x:c r="Q302" s="39"/>
    </x:row>
    <x:row r="303">
      <x:c r="P303" s="39"/>
      <x:c r="Q303" s="39"/>
    </x:row>
    <x:row r="304">
      <x:c r="P304" s="39"/>
      <x:c r="Q304" s="39"/>
    </x:row>
    <x:row r="305">
      <x:c r="P305" s="39"/>
      <x:c r="Q305" s="39"/>
    </x:row>
    <x:row r="306">
      <x:c r="P306" s="39"/>
      <x:c r="Q306" s="39"/>
    </x:row>
    <x:row r="307">
      <x:c r="P307" s="39"/>
      <x:c r="Q307" s="39"/>
    </x:row>
    <x:row r="308">
      <x:c r="P308" s="39"/>
      <x:c r="Q308" s="39"/>
    </x:row>
    <x:row r="309">
      <x:c r="P309" s="39"/>
      <x:c r="Q309" s="39"/>
    </x:row>
    <x:row r="310">
      <x:c r="P310" s="39"/>
      <x:c r="Q310" s="39"/>
    </x:row>
    <x:row r="311">
      <x:c r="P311" s="39"/>
      <x:c r="Q311" s="39"/>
    </x:row>
    <x:row r="312">
      <x:c r="P312" s="39"/>
      <x:c r="Q312" s="39"/>
    </x:row>
    <x:row r="313">
      <x:c r="P313" s="39"/>
      <x:c r="Q313" s="39"/>
    </x:row>
    <x:row r="314">
      <x:c r="P314" s="39"/>
      <x:c r="Q314" s="39"/>
    </x:row>
    <x:row r="315">
      <x:c r="P315" s="39"/>
      <x:c r="Q315" s="39"/>
    </x:row>
    <x:row r="316">
      <x:c r="P316" s="39"/>
      <x:c r="Q316" s="39"/>
    </x:row>
    <x:row r="317">
      <x:c r="P317" s="39"/>
      <x:c r="Q317" s="39"/>
    </x:row>
    <x:row r="318">
      <x:c r="P318" s="39"/>
      <x:c r="Q318" s="39"/>
    </x:row>
    <x:row r="319">
      <x:c r="P319" s="39"/>
      <x:c r="Q319" s="39"/>
    </x:row>
    <x:row r="320">
      <x:c r="P320" s="39"/>
      <x:c r="Q320" s="39"/>
    </x:row>
    <x:row r="321">
      <x:c r="P321" s="39"/>
      <x:c r="Q321" s="39"/>
    </x:row>
    <x:row r="322">
      <x:c r="P322" s="39"/>
      <x:c r="Q322" s="39"/>
    </x:row>
    <x:row r="323">
      <x:c r="P323" s="39"/>
      <x:c r="Q323" s="39"/>
    </x:row>
    <x:row r="324">
      <x:c r="P324" s="39"/>
      <x:c r="Q324" s="39"/>
    </x:row>
    <x:row r="325">
      <x:c r="P325" s="39"/>
      <x:c r="Q325" s="39"/>
    </x:row>
    <x:row r="326">
      <x:c r="P326" s="39"/>
      <x:c r="Q326" s="39"/>
    </x:row>
    <x:row r="327">
      <x:c r="P327" s="39"/>
      <x:c r="Q327" s="39"/>
    </x:row>
    <x:row r="328">
      <x:c r="P328" s="39"/>
      <x:c r="Q328" s="39"/>
    </x:row>
    <x:row r="329">
      <x:c r="P329" s="39"/>
      <x:c r="Q329" s="39"/>
    </x:row>
    <x:row r="330">
      <x:c r="P330" s="39"/>
      <x:c r="Q330" s="39"/>
    </x:row>
    <x:row r="331">
      <x:c r="P331" s="39"/>
      <x:c r="Q331" s="39"/>
    </x:row>
    <x:row r="332">
      <x:c r="P332" s="39"/>
      <x:c r="Q332" s="39"/>
    </x:row>
    <x:row r="333">
      <x:c r="P333" s="39"/>
      <x:c r="Q333" s="39"/>
    </x:row>
    <x:row r="334">
      <x:c r="P334" s="39"/>
      <x:c r="Q334" s="39"/>
    </x:row>
    <x:row r="335">
      <x:c r="P335" s="39"/>
      <x:c r="Q335" s="39"/>
    </x:row>
    <x:row r="336">
      <x:c r="P336" s="39"/>
      <x:c r="Q336" s="39"/>
    </x:row>
    <x:row r="337">
      <x:c r="P337" s="39"/>
      <x:c r="Q337" s="39"/>
    </x:row>
    <x:row r="338">
      <x:c r="P338" s="39"/>
      <x:c r="Q338" s="39"/>
    </x:row>
    <x:row r="339">
      <x:c r="P339" s="39"/>
      <x:c r="Q339" s="39"/>
    </x:row>
    <x:row r="340">
      <x:c r="P340" s="39"/>
      <x:c r="Q340" s="39"/>
    </x:row>
    <x:row r="341">
      <x:c r="P341" s="39"/>
      <x:c r="Q341" s="39"/>
    </x:row>
    <x:row r="342">
      <x:c r="P342" s="39"/>
      <x:c r="Q342" s="39"/>
    </x:row>
    <x:row r="343">
      <x:c r="P343" s="39"/>
      <x:c r="Q343" s="39"/>
    </x:row>
    <x:row r="344">
      <x:c r="P344" s="39"/>
      <x:c r="Q344" s="39"/>
    </x:row>
    <x:row r="345">
      <x:c r="P345" s="39"/>
      <x:c r="Q345" s="39"/>
    </x:row>
    <x:row r="346">
      <x:c r="P346" s="39"/>
      <x:c r="Q346" s="39"/>
    </x:row>
    <x:row r="347">
      <x:c r="P347" s="39"/>
      <x:c r="Q347" s="39"/>
    </x:row>
    <x:row r="348">
      <x:c r="P348" s="39"/>
      <x:c r="Q348" s="39"/>
    </x:row>
    <x:row r="349">
      <x:c r="P349" s="39"/>
      <x:c r="Q349" s="39"/>
    </x:row>
    <x:row r="350">
      <x:c r="P350" s="39"/>
      <x:c r="Q350" s="39"/>
    </x:row>
    <x:row r="351">
      <x:c r="P351" s="39"/>
      <x:c r="Q351" s="39"/>
    </x:row>
    <x:row r="352">
      <x:c r="P352" s="39"/>
      <x:c r="Q352" s="39"/>
    </x:row>
    <x:row r="353">
      <x:c r="P353" s="39"/>
      <x:c r="Q353" s="39"/>
    </x:row>
    <x:row r="354">
      <x:c r="P354" s="39"/>
      <x:c r="Q354" s="39"/>
    </x:row>
    <x:row r="355">
      <x:c r="P355" s="39"/>
      <x:c r="Q355" s="39"/>
    </x:row>
    <x:row r="356">
      <x:c r="P356" s="39"/>
      <x:c r="Q356" s="39"/>
    </x:row>
    <x:row r="357">
      <x:c r="P357" s="39"/>
      <x:c r="Q357" s="39"/>
    </x:row>
    <x:row r="358">
      <x:c r="P358" s="39"/>
      <x:c r="Q358" s="39"/>
    </x:row>
    <x:row r="359">
      <x:c r="P359" s="39"/>
      <x:c r="Q359" s="39"/>
    </x:row>
    <x:row r="360">
      <x:c r="P360" s="39"/>
      <x:c r="Q360" s="39"/>
    </x:row>
    <x:row r="361">
      <x:c r="P361" s="39"/>
      <x:c r="Q361" s="39"/>
    </x:row>
    <x:row r="362">
      <x:c r="P362" s="39"/>
      <x:c r="Q362" s="39"/>
    </x:row>
    <x:row r="363">
      <x:c r="P363" s="39"/>
      <x:c r="Q363" s="39"/>
    </x:row>
    <x:row r="364">
      <x:c r="P364" s="39"/>
      <x:c r="Q364" s="39"/>
    </x:row>
    <x:row r="365">
      <x:c r="P365" s="39"/>
      <x:c r="Q365" s="39"/>
    </x:row>
    <x:row r="366">
      <x:c r="P366" s="39"/>
      <x:c r="Q366" s="39"/>
    </x:row>
    <x:row r="367">
      <x:c r="P367" s="39"/>
      <x:c r="Q367" s="39"/>
    </x:row>
    <x:row r="368">
      <x:c r="P368" s="39"/>
      <x:c r="Q368" s="39"/>
    </x:row>
    <x:row r="369">
      <x:c r="P369" s="39"/>
      <x:c r="Q369" s="39"/>
    </x:row>
    <x:row r="370">
      <x:c r="P370" s="39"/>
      <x:c r="Q370" s="39"/>
    </x:row>
    <x:row r="371">
      <x:c r="P371" s="39"/>
      <x:c r="Q371" s="39"/>
    </x:row>
    <x:row r="372">
      <x:c r="P372" s="39"/>
      <x:c r="Q372" s="39"/>
    </x:row>
    <x:row r="373">
      <x:c r="P373" s="39"/>
      <x:c r="Q373" s="39"/>
    </x:row>
    <x:row r="374">
      <x:c r="P374" s="39"/>
      <x:c r="Q374" s="39"/>
    </x:row>
    <x:row r="375">
      <x:c r="P375" s="39"/>
      <x:c r="Q375" s="39"/>
    </x:row>
    <x:row r="376">
      <x:c r="P376" s="39"/>
      <x:c r="Q376" s="39"/>
    </x:row>
    <x:row r="377">
      <x:c r="P377" s="39"/>
      <x:c r="Q377" s="39"/>
    </x:row>
    <x:row r="378">
      <x:c r="P378" s="39"/>
      <x:c r="Q378" s="39"/>
    </x:row>
    <x:row r="379">
      <x:c r="P379" s="39"/>
      <x:c r="Q379" s="39"/>
    </x:row>
    <x:row r="380">
      <x:c r="P380" s="39"/>
      <x:c r="Q380" s="39"/>
    </x:row>
    <x:row r="381">
      <x:c r="P381" s="39"/>
      <x:c r="Q381" s="39"/>
    </x:row>
    <x:row r="382">
      <x:c r="P382" s="39"/>
      <x:c r="Q382" s="39"/>
    </x:row>
    <x:row r="383">
      <x:c r="P383" s="39"/>
      <x:c r="Q383" s="39"/>
    </x:row>
    <x:row r="384">
      <x:c r="P384" s="39"/>
      <x:c r="Q384" s="39"/>
    </x:row>
    <x:row r="385">
      <x:c r="P385" s="39"/>
      <x:c r="Q385" s="39"/>
    </x:row>
    <x:row r="386">
      <x:c r="P386" s="39"/>
      <x:c r="Q386" s="39"/>
    </x:row>
    <x:row r="387">
      <x:c r="P387" s="39"/>
      <x:c r="Q387" s="39"/>
    </x:row>
    <x:row r="388">
      <x:c r="P388" s="39"/>
      <x:c r="Q388" s="39"/>
    </x:row>
    <x:row r="389">
      <x:c r="P389" s="39"/>
      <x:c r="Q389" s="39"/>
    </x:row>
    <x:row r="390">
      <x:c r="P390" s="39"/>
      <x:c r="Q390" s="39"/>
    </x:row>
    <x:row r="391">
      <x:c r="P391" s="39"/>
      <x:c r="Q391" s="39"/>
    </x:row>
    <x:row r="392">
      <x:c r="P392" s="39"/>
      <x:c r="Q392" s="39"/>
    </x:row>
    <x:row r="393">
      <x:c r="P393" s="39"/>
      <x:c r="Q393" s="39"/>
    </x:row>
    <x:row r="394">
      <x:c r="P394" s="39"/>
      <x:c r="Q394" s="39"/>
    </x:row>
    <x:row r="395">
      <x:c r="P395" s="39"/>
      <x:c r="Q395" s="39"/>
    </x:row>
    <x:row r="396">
      <x:c r="P396" s="39"/>
      <x:c r="Q396" s="39"/>
    </x:row>
    <x:row r="397">
      <x:c r="P397" s="39"/>
      <x:c r="Q397" s="39"/>
    </x:row>
    <x:row r="398">
      <x:c r="P398" s="39"/>
      <x:c r="Q398" s="39"/>
    </x:row>
    <x:row r="399">
      <x:c r="P399" s="39"/>
      <x:c r="Q399" s="39"/>
    </x:row>
    <x:row r="400">
      <x:c r="P400" s="39"/>
      <x:c r="Q400" s="39"/>
    </x:row>
    <x:row r="401">
      <x:c r="P401" s="39"/>
      <x:c r="Q401" s="39"/>
    </x:row>
    <x:row r="402">
      <x:c r="P402" s="39"/>
      <x:c r="Q402" s="39"/>
    </x:row>
    <x:row r="403">
      <x:c r="P403" s="39"/>
      <x:c r="Q403" s="39"/>
    </x:row>
    <x:row r="404">
      <x:c r="P404" s="39"/>
      <x:c r="Q404" s="39"/>
    </x:row>
    <x:row r="405">
      <x:c r="P405" s="39"/>
      <x:c r="Q405" s="39"/>
    </x:row>
    <x:row r="406">
      <x:c r="P406" s="39"/>
      <x:c r="Q406" s="39"/>
    </x:row>
    <x:row r="407">
      <x:c r="P407" s="39"/>
      <x:c r="Q407" s="39"/>
    </x:row>
    <x:row r="408">
      <x:c r="P408" s="39"/>
      <x:c r="Q408" s="39"/>
    </x:row>
    <x:row r="409">
      <x:c r="P409" s="39"/>
      <x:c r="Q409" s="39"/>
    </x:row>
    <x:row r="410">
      <x:c r="P410" s="39"/>
      <x:c r="Q410" s="39"/>
    </x:row>
    <x:row r="411">
      <x:c r="P411" s="39"/>
      <x:c r="Q411" s="39"/>
    </x:row>
    <x:row r="412">
      <x:c r="P412" s="39"/>
      <x:c r="Q412" s="39"/>
    </x:row>
    <x:row r="413">
      <x:c r="P413" s="39"/>
      <x:c r="Q413" s="39"/>
    </x:row>
    <x:row r="414">
      <x:c r="P414" s="39"/>
      <x:c r="Q414" s="39"/>
    </x:row>
    <x:row r="415">
      <x:c r="P415" s="39"/>
      <x:c r="Q415" s="39"/>
    </x:row>
    <x:row r="416">
      <x:c r="P416" s="39"/>
      <x:c r="Q416" s="39"/>
    </x:row>
    <x:row r="417">
      <x:c r="P417" s="39"/>
      <x:c r="Q417" s="39"/>
    </x:row>
    <x:row r="418">
      <x:c r="P418" s="39"/>
      <x:c r="Q418" s="39"/>
    </x:row>
    <x:row r="419">
      <x:c r="P419" s="39"/>
      <x:c r="Q419" s="39"/>
    </x:row>
    <x:row r="420">
      <x:c r="P420" s="39"/>
      <x:c r="Q420" s="39"/>
    </x:row>
    <x:row r="421">
      <x:c r="P421" s="39"/>
      <x:c r="Q421" s="39"/>
    </x:row>
    <x:row r="422">
      <x:c r="P422" s="39"/>
      <x:c r="Q422" s="39"/>
    </x:row>
    <x:row r="423">
      <x:c r="P423" s="39"/>
      <x:c r="Q423" s="39"/>
    </x:row>
    <x:row r="424">
      <x:c r="P424" s="39"/>
      <x:c r="Q424" s="39"/>
    </x:row>
    <x:row r="425">
      <x:c r="P425" s="39"/>
      <x:c r="Q425" s="39"/>
    </x:row>
    <x:row r="426">
      <x:c r="P426" s="39"/>
      <x:c r="Q426" s="39"/>
    </x:row>
    <x:row r="427">
      <x:c r="P427" s="39"/>
      <x:c r="Q427" s="39"/>
    </x:row>
    <x:row r="428">
      <x:c r="P428" s="39"/>
      <x:c r="Q428" s="39"/>
    </x:row>
    <x:row r="429">
      <x:c r="P429" s="39"/>
      <x:c r="Q429" s="39"/>
    </x:row>
    <x:row r="430">
      <x:c r="P430" s="39"/>
      <x:c r="Q430" s="39"/>
    </x:row>
    <x:row r="431">
      <x:c r="P431" s="39"/>
      <x:c r="Q431" s="39"/>
    </x:row>
    <x:row r="432">
      <x:c r="P432" s="39"/>
      <x:c r="Q432" s="39"/>
    </x:row>
    <x:row r="433">
      <x:c r="P433" s="39"/>
      <x:c r="Q433" s="39"/>
    </x:row>
    <x:row r="434">
      <x:c r="P434" s="39"/>
      <x:c r="Q434" s="39"/>
    </x:row>
    <x:row r="435">
      <x:c r="P435" s="39"/>
      <x:c r="Q435" s="39"/>
    </x:row>
    <x:row r="436">
      <x:c r="P436" s="39"/>
      <x:c r="Q436" s="39"/>
    </x:row>
    <x:row r="437">
      <x:c r="P437" s="39"/>
      <x:c r="Q437" s="39"/>
    </x:row>
    <x:row r="438">
      <x:c r="P438" s="39"/>
      <x:c r="Q438" s="39"/>
    </x:row>
    <x:row r="439">
      <x:c r="P439" s="39"/>
      <x:c r="Q439" s="39"/>
    </x:row>
    <x:row r="440">
      <x:c r="P440" s="39"/>
      <x:c r="Q440" s="39"/>
    </x:row>
    <x:row r="441">
      <x:c r="P441" s="39"/>
      <x:c r="Q441" s="39"/>
    </x:row>
    <x:row r="442">
      <x:c r="P442" s="39"/>
      <x:c r="Q442" s="39"/>
    </x:row>
    <x:row r="443">
      <x:c r="P443" s="39"/>
      <x:c r="Q443" s="39"/>
    </x:row>
    <x:row r="444">
      <x:c r="P444" s="39"/>
      <x:c r="Q444" s="39"/>
    </x:row>
    <x:row r="445">
      <x:c r="P445" s="39"/>
      <x:c r="Q445" s="39"/>
    </x:row>
    <x:row r="446">
      <x:c r="P446" s="39"/>
      <x:c r="Q446" s="39"/>
    </x:row>
    <x:row r="447">
      <x:c r="P447" s="39"/>
      <x:c r="Q447" s="39"/>
    </x:row>
    <x:row r="448">
      <x:c r="P448" s="39"/>
      <x:c r="Q448" s="39"/>
    </x:row>
    <x:row r="449">
      <x:c r="P449" s="39"/>
      <x:c r="Q449" s="39"/>
    </x:row>
    <x:row r="450">
      <x:c r="P450" s="39"/>
      <x:c r="Q450" s="39"/>
    </x:row>
    <x:row r="451">
      <x:c r="P451" s="39"/>
      <x:c r="Q451" s="39"/>
    </x:row>
    <x:row r="452">
      <x:c r="P452" s="39"/>
      <x:c r="Q452" s="39"/>
    </x:row>
    <x:row r="453">
      <x:c r="P453" s="39"/>
      <x:c r="Q453" s="39"/>
    </x:row>
    <x:row r="454">
      <x:c r="P454" s="39"/>
      <x:c r="Q454" s="39"/>
    </x:row>
    <x:row r="455">
      <x:c r="P455" s="39"/>
      <x:c r="Q455" s="39"/>
    </x:row>
    <x:row r="456">
      <x:c r="P456" s="39"/>
      <x:c r="Q456" s="39"/>
    </x:row>
    <x:row r="457">
      <x:c r="P457" s="39"/>
      <x:c r="Q457" s="39"/>
    </x:row>
    <x:row r="458">
      <x:c r="P458" s="39"/>
      <x:c r="Q458" s="39"/>
    </x:row>
    <x:row r="459">
      <x:c r="P459" s="39"/>
      <x:c r="Q459" s="39"/>
    </x:row>
    <x:row r="460">
      <x:c r="P460" s="39"/>
      <x:c r="Q460" s="39"/>
    </x:row>
    <x:row r="461">
      <x:c r="P461" s="39"/>
      <x:c r="Q461" s="39"/>
    </x:row>
    <x:row r="462">
      <x:c r="P462" s="39"/>
      <x:c r="Q462" s="39"/>
    </x:row>
    <x:row r="463">
      <x:c r="P463" s="39"/>
      <x:c r="Q463" s="39"/>
    </x:row>
    <x:row r="464">
      <x:c r="P464" s="39"/>
      <x:c r="Q464" s="39"/>
    </x:row>
    <x:row r="465">
      <x:c r="P465" s="39"/>
      <x:c r="Q465" s="39"/>
    </x:row>
    <x:row r="466">
      <x:c r="P466" s="39"/>
      <x:c r="Q466" s="39"/>
    </x:row>
    <x:row r="467">
      <x:c r="P467" s="39"/>
      <x:c r="Q467" s="39"/>
    </x:row>
    <x:row r="468">
      <x:c r="P468" s="39"/>
      <x:c r="Q468" s="39"/>
    </x:row>
    <x:row r="469">
      <x:c r="P469" s="39"/>
      <x:c r="Q469" s="39"/>
    </x:row>
    <x:row r="470">
      <x:c r="P470" s="39"/>
      <x:c r="Q470" s="39"/>
    </x:row>
    <x:row r="471">
      <x:c r="P471" s="39"/>
      <x:c r="Q471" s="39"/>
    </x:row>
    <x:row r="472">
      <x:c r="P472" s="39"/>
      <x:c r="Q472" s="39"/>
    </x:row>
    <x:row r="473">
      <x:c r="P473" s="39"/>
      <x:c r="Q473" s="39"/>
    </x:row>
    <x:row r="474">
      <x:c r="P474" s="39"/>
      <x:c r="Q474" s="39"/>
    </x:row>
    <x:row r="475">
      <x:c r="P475" s="39"/>
      <x:c r="Q475" s="39"/>
    </x:row>
    <x:row r="476">
      <x:c r="P476" s="39"/>
      <x:c r="Q476" s="39"/>
    </x:row>
    <x:row r="477">
      <x:c r="P477" s="39"/>
      <x:c r="Q477" s="39"/>
    </x:row>
    <x:row r="478">
      <x:c r="P478" s="39"/>
      <x:c r="Q478" s="39"/>
    </x:row>
    <x:row r="479">
      <x:c r="P479" s="39"/>
      <x:c r="Q479" s="39"/>
    </x:row>
    <x:row r="480">
      <x:c r="P480" s="39"/>
      <x:c r="Q480" s="39"/>
    </x:row>
    <x:row r="481">
      <x:c r="P481" s="39"/>
      <x:c r="Q481" s="39"/>
    </x:row>
    <x:row r="482">
      <x:c r="P482" s="39"/>
      <x:c r="Q482" s="39"/>
    </x:row>
    <x:row r="483">
      <x:c r="P483" s="39"/>
      <x:c r="Q483" s="39"/>
    </x:row>
    <x:row r="484">
      <x:c r="P484" s="39"/>
      <x:c r="Q484" s="39"/>
    </x:row>
    <x:row r="485">
      <x:c r="P485" s="39"/>
      <x:c r="Q485" s="39"/>
    </x:row>
    <x:row r="486">
      <x:c r="P486" s="39"/>
      <x:c r="Q486" s="39"/>
    </x:row>
    <x:row r="487">
      <x:c r="P487" s="39"/>
      <x:c r="Q487" s="39"/>
    </x:row>
    <x:row r="488">
      <x:c r="P488" s="39"/>
      <x:c r="Q488" s="39"/>
    </x:row>
    <x:row r="489">
      <x:c r="P489" s="39"/>
      <x:c r="Q489" s="39"/>
    </x:row>
    <x:row r="490">
      <x:c r="P490" s="39"/>
      <x:c r="Q490" s="39"/>
    </x:row>
    <x:row r="491">
      <x:c r="P491" s="39"/>
      <x:c r="Q491" s="39"/>
    </x:row>
    <x:row r="492">
      <x:c r="P492" s="39"/>
      <x:c r="Q492" s="39"/>
    </x:row>
    <x:row r="493">
      <x:c r="P493" s="39"/>
      <x:c r="Q493" s="39"/>
    </x:row>
    <x:row r="494">
      <x:c r="P494" s="39"/>
      <x:c r="Q494" s="39"/>
    </x:row>
    <x:row r="495">
      <x:c r="P495" s="39"/>
      <x:c r="Q495" s="39"/>
    </x:row>
    <x:row r="496">
      <x:c r="P496" s="39"/>
      <x:c r="Q496" s="39"/>
    </x:row>
    <x:row r="497">
      <x:c r="P497" s="39"/>
      <x:c r="Q497" s="39"/>
    </x:row>
    <x:row r="498">
      <x:c r="P498" s="39"/>
      <x:c r="Q498" s="39"/>
    </x:row>
    <x:row r="499">
      <x:c r="P499" s="39"/>
      <x:c r="Q499" s="39"/>
    </x:row>
    <x:row r="500">
      <x:c r="P500" s="39"/>
      <x:c r="Q500" s="39"/>
    </x:row>
    <x:row r="501">
      <x:c r="P501" s="39"/>
      <x:c r="Q501" s="39"/>
    </x:row>
    <x:row r="502">
      <x:c r="P502" s="39"/>
      <x:c r="Q502" s="39"/>
    </x:row>
    <x:row r="503">
      <x:c r="P503" s="39"/>
      <x:c r="Q503" s="39"/>
    </x:row>
    <x:row r="504">
      <x:c r="P504" s="39"/>
      <x:c r="Q504" s="39"/>
    </x:row>
    <x:row r="505">
      <x:c r="P505" s="39"/>
      <x:c r="Q505" s="39"/>
    </x:row>
    <x:row r="506">
      <x:c r="P506" s="39"/>
      <x:c r="Q506" s="39"/>
    </x:row>
    <x:row r="507">
      <x:c r="P507" s="39"/>
      <x:c r="Q507" s="39"/>
    </x:row>
    <x:row r="508">
      <x:c r="P508" s="39"/>
      <x:c r="Q508" s="39"/>
    </x:row>
    <x:row r="509">
      <x:c r="P509" s="39"/>
      <x:c r="Q509" s="39"/>
    </x:row>
    <x:row r="510">
      <x:c r="P510" s="39"/>
      <x:c r="Q510" s="39"/>
    </x:row>
    <x:row r="511">
      <x:c r="P511" s="39"/>
      <x:c r="Q511" s="39"/>
    </x:row>
    <x:row r="512">
      <x:c r="P512" s="39"/>
      <x:c r="Q512" s="39"/>
    </x:row>
    <x:row r="513">
      <x:c r="P513" s="39"/>
      <x:c r="Q513" s="39"/>
    </x:row>
    <x:row r="514">
      <x:c r="P514" s="39"/>
      <x:c r="Q514" s="39"/>
    </x:row>
    <x:row r="515">
      <x:c r="P515" s="39"/>
      <x:c r="Q515" s="39"/>
    </x:row>
    <x:row r="516">
      <x:c r="P516" s="39"/>
      <x:c r="Q516" s="39"/>
    </x:row>
    <x:row r="517">
      <x:c r="P517" s="39"/>
      <x:c r="Q517" s="39"/>
    </x:row>
    <x:row r="518">
      <x:c r="P518" s="39"/>
      <x:c r="Q518" s="39"/>
    </x:row>
    <x:row r="519">
      <x:c r="P519" s="39"/>
      <x:c r="Q519" s="39"/>
    </x:row>
    <x:row r="520">
      <x:c r="P520" s="39"/>
      <x:c r="Q520" s="39"/>
    </x:row>
    <x:row r="521">
      <x:c r="P521" s="39"/>
      <x:c r="Q521" s="39"/>
    </x:row>
    <x:row r="522">
      <x:c r="P522" s="39"/>
      <x:c r="Q522" s="39"/>
    </x:row>
    <x:row r="523">
      <x:c r="P523" s="39"/>
      <x:c r="Q523" s="39"/>
    </x:row>
    <x:row r="524">
      <x:c r="P524" s="39"/>
      <x:c r="Q524" s="39"/>
    </x:row>
    <x:row r="525">
      <x:c r="P525" s="39"/>
      <x:c r="Q525" s="39"/>
    </x:row>
    <x:row r="526">
      <x:c r="P526" s="39"/>
      <x:c r="Q526" s="39"/>
    </x:row>
    <x:row r="527">
      <x:c r="P527" s="39"/>
      <x:c r="Q527" s="39"/>
    </x:row>
    <x:row r="528">
      <x:c r="P528" s="39"/>
      <x:c r="Q528" s="39"/>
    </x:row>
    <x:row r="529">
      <x:c r="P529" s="39"/>
      <x:c r="Q529" s="39"/>
    </x:row>
    <x:row r="530">
      <x:c r="P530" s="39"/>
      <x:c r="Q530" s="39"/>
    </x:row>
    <x:row r="531">
      <x:c r="P531" s="39"/>
      <x:c r="Q531" s="39"/>
    </x:row>
    <x:row r="532">
      <x:c r="P532" s="39"/>
      <x:c r="Q532" s="39"/>
    </x:row>
    <x:row r="533">
      <x:c r="P533" s="39"/>
      <x:c r="Q533" s="39"/>
    </x:row>
    <x:row r="534">
      <x:c r="P534" s="39"/>
      <x:c r="Q534" s="39"/>
    </x:row>
    <x:row r="535">
      <x:c r="P535" s="39"/>
      <x:c r="Q535" s="39"/>
    </x:row>
    <x:row r="536">
      <x:c r="P536" s="39"/>
      <x:c r="Q536" s="39"/>
    </x:row>
    <x:row r="537">
      <x:c r="P537" s="39"/>
      <x:c r="Q537" s="39"/>
    </x:row>
    <x:row r="538">
      <x:c r="P538" s="39"/>
      <x:c r="Q538" s="39"/>
    </x:row>
    <x:row r="539">
      <x:c r="P539" s="39"/>
      <x:c r="Q539" s="39"/>
    </x:row>
    <x:row r="540">
      <x:c r="P540" s="39"/>
      <x:c r="Q540" s="39"/>
    </x:row>
    <x:row r="541">
      <x:c r="P541" s="39"/>
      <x:c r="Q541" s="39"/>
    </x:row>
    <x:row r="542">
      <x:c r="P542" s="39"/>
      <x:c r="Q542" s="39"/>
    </x:row>
    <x:row r="543">
      <x:c r="P543" s="39"/>
      <x:c r="Q543" s="39"/>
    </x:row>
    <x:row r="544">
      <x:c r="P544" s="39"/>
      <x:c r="Q544" s="39"/>
    </x:row>
    <x:row r="545">
      <x:c r="P545" s="39"/>
      <x:c r="Q545" s="39"/>
    </x:row>
    <x:row r="546">
      <x:c r="P546" s="39"/>
      <x:c r="Q546" s="39"/>
    </x:row>
    <x:row r="547">
      <x:c r="P547" s="39"/>
      <x:c r="Q547" s="39"/>
    </x:row>
    <x:row r="548">
      <x:c r="P548" s="39"/>
      <x:c r="Q548" s="39"/>
    </x:row>
    <x:row r="549">
      <x:c r="P549" s="39"/>
      <x:c r="Q549" s="39"/>
    </x:row>
    <x:row r="550">
      <x:c r="P550" s="39"/>
      <x:c r="Q550" s="39"/>
    </x:row>
    <x:row r="551">
      <x:c r="P551" s="39"/>
      <x:c r="Q551" s="39"/>
    </x:row>
    <x:row r="552">
      <x:c r="P552" s="39"/>
      <x:c r="Q552" s="39"/>
    </x:row>
    <x:row r="553">
      <x:c r="P553" s="39"/>
      <x:c r="Q553" s="39"/>
    </x:row>
    <x:row r="554">
      <x:c r="P554" s="39"/>
      <x:c r="Q554" s="39"/>
    </x:row>
    <x:row r="555">
      <x:c r="P555" s="39"/>
      <x:c r="Q555" s="39"/>
    </x:row>
    <x:row r="556">
      <x:c r="P556" s="39"/>
      <x:c r="Q556" s="39"/>
    </x:row>
    <x:row r="557">
      <x:c r="P557" s="39"/>
      <x:c r="Q557" s="39"/>
    </x:row>
    <x:row r="558">
      <x:c r="P558" s="39"/>
      <x:c r="Q558" s="39"/>
    </x:row>
    <x:row r="559">
      <x:c r="P559" s="39"/>
      <x:c r="Q559" s="39"/>
    </x:row>
    <x:row r="560">
      <x:c r="P560" s="39"/>
      <x:c r="Q560" s="39"/>
    </x:row>
    <x:row r="561">
      <x:c r="P561" s="39"/>
      <x:c r="Q561" s="39"/>
    </x:row>
    <x:row r="562">
      <x:c r="P562" s="39"/>
      <x:c r="Q562" s="39"/>
    </x:row>
    <x:row r="563">
      <x:c r="P563" s="39"/>
      <x:c r="Q563" s="39"/>
    </x:row>
    <x:row r="564">
      <x:c r="P564" s="39"/>
      <x:c r="Q564" s="39"/>
    </x:row>
    <x:row r="565">
      <x:c r="P565" s="39"/>
      <x:c r="Q565" s="39"/>
    </x:row>
    <x:row r="566">
      <x:c r="P566" s="39"/>
      <x:c r="Q566" s="39"/>
    </x:row>
    <x:row r="567">
      <x:c r="P567" s="39"/>
      <x:c r="Q567" s="39"/>
    </x:row>
    <x:row r="568">
      <x:c r="P568" s="39"/>
      <x:c r="Q568" s="39"/>
    </x:row>
    <x:row r="569">
      <x:c r="P569" s="39"/>
      <x:c r="Q569" s="39"/>
    </x:row>
    <x:row r="570">
      <x:c r="P570" s="39"/>
      <x:c r="Q570" s="39"/>
    </x:row>
    <x:row r="571">
      <x:c r="P571" s="39"/>
      <x:c r="Q571" s="39"/>
    </x:row>
    <x:row r="572">
      <x:c r="P572" s="39"/>
      <x:c r="Q572" s="39"/>
    </x:row>
    <x:row r="573">
      <x:c r="P573" s="39"/>
      <x:c r="Q573" s="39"/>
    </x:row>
    <x:row r="574">
      <x:c r="P574" s="39"/>
      <x:c r="Q574" s="39"/>
    </x:row>
    <x:row r="575">
      <x:c r="P575" s="39"/>
      <x:c r="Q575" s="39"/>
    </x:row>
    <x:row r="576">
      <x:c r="P576" s="39"/>
      <x:c r="Q576" s="39"/>
    </x:row>
    <x:row r="577">
      <x:c r="P577" s="39"/>
      <x:c r="Q577" s="39"/>
    </x:row>
    <x:row r="578">
      <x:c r="P578" s="39"/>
      <x:c r="Q578" s="39"/>
    </x:row>
    <x:row r="579">
      <x:c r="P579" s="39"/>
      <x:c r="Q579" s="39"/>
    </x:row>
    <x:row r="580">
      <x:c r="P580" s="39"/>
      <x:c r="Q580" s="39"/>
    </x:row>
    <x:row r="581">
      <x:c r="P581" s="39"/>
      <x:c r="Q581" s="39"/>
    </x:row>
    <x:row r="582">
      <x:c r="P582" s="39"/>
      <x:c r="Q582" s="39"/>
    </x:row>
    <x:row r="583">
      <x:c r="P583" s="39"/>
      <x:c r="Q583" s="39"/>
    </x:row>
    <x:row r="584">
      <x:c r="P584" s="39"/>
      <x:c r="Q584" s="39"/>
    </x:row>
    <x:row r="585">
      <x:c r="P585" s="39"/>
      <x:c r="Q585" s="39"/>
    </x:row>
    <x:row r="586">
      <x:c r="P586" s="39"/>
      <x:c r="Q586" s="39"/>
    </x:row>
    <x:row r="587">
      <x:c r="P587" s="39"/>
      <x:c r="Q587" s="39"/>
    </x:row>
    <x:row r="588">
      <x:c r="P588" s="39"/>
      <x:c r="Q588" s="39"/>
    </x:row>
    <x:row r="589">
      <x:c r="P589" s="39"/>
      <x:c r="Q589" s="39"/>
    </x:row>
    <x:row r="590">
      <x:c r="P590" s="39"/>
      <x:c r="Q590" s="39"/>
    </x:row>
    <x:row r="591">
      <x:c r="P591" s="39"/>
      <x:c r="Q591" s="39"/>
    </x:row>
    <x:row r="592">
      <x:c r="P592" s="39"/>
      <x:c r="Q592" s="39"/>
    </x:row>
    <x:row r="593">
      <x:c r="P593" s="39"/>
      <x:c r="Q593" s="39"/>
    </x:row>
    <x:row r="594">
      <x:c r="P594" s="39"/>
      <x:c r="Q594" s="39"/>
    </x:row>
    <x:row r="595">
      <x:c r="P595" s="39"/>
      <x:c r="Q595" s="39"/>
    </x:row>
    <x:row r="596">
      <x:c r="P596" s="39"/>
      <x:c r="Q596" s="39"/>
    </x:row>
    <x:row r="597">
      <x:c r="P597" s="39"/>
      <x:c r="Q597" s="39"/>
    </x:row>
    <x:row r="598">
      <x:c r="P598" s="39"/>
      <x:c r="Q598" s="39"/>
    </x:row>
    <x:row r="599">
      <x:c r="P599" s="39"/>
      <x:c r="Q599" s="39"/>
    </x:row>
    <x:row r="600">
      <x:c r="P600" s="39"/>
      <x:c r="Q600" s="39"/>
    </x:row>
    <x:row r="601">
      <x:c r="P601" s="39"/>
      <x:c r="Q601" s="39"/>
    </x:row>
    <x:row r="602">
      <x:c r="P602" s="39"/>
      <x:c r="Q602" s="39"/>
    </x:row>
    <x:row r="603">
      <x:c r="P603" s="39"/>
      <x:c r="Q603" s="39"/>
    </x:row>
    <x:row r="604">
      <x:c r="P604" s="39"/>
      <x:c r="Q604" s="39"/>
    </x:row>
    <x:row r="605">
      <x:c r="P605" s="39"/>
      <x:c r="Q605" s="39"/>
    </x:row>
    <x:row r="606">
      <x:c r="P606" s="39"/>
      <x:c r="Q606" s="39"/>
    </x:row>
    <x:row r="607">
      <x:c r="P607" s="39"/>
      <x:c r="Q607" s="39"/>
    </x:row>
    <x:row r="608">
      <x:c r="P608" s="39"/>
      <x:c r="Q608" s="39"/>
    </x:row>
    <x:row r="609">
      <x:c r="P609" s="39"/>
      <x:c r="Q609" s="39"/>
    </x:row>
    <x:row r="610">
      <x:c r="P610" s="39"/>
      <x:c r="Q610" s="39"/>
    </x:row>
    <x:row r="611">
      <x:c r="P611" s="39"/>
      <x:c r="Q611" s="39"/>
    </x:row>
    <x:row r="612">
      <x:c r="P612" s="39"/>
      <x:c r="Q612" s="39"/>
    </x:row>
    <x:row r="613">
      <x:c r="P613" s="39"/>
      <x:c r="Q613" s="39"/>
    </x:row>
    <x:row r="614">
      <x:c r="P614" s="39"/>
      <x:c r="Q614" s="39"/>
    </x:row>
    <x:row r="615">
      <x:c r="P615" s="39"/>
      <x:c r="Q615" s="39"/>
    </x:row>
    <x:row r="616">
      <x:c r="P616" s="39"/>
      <x:c r="Q616" s="39"/>
    </x:row>
    <x:row r="617">
      <x:c r="P617" s="39"/>
      <x:c r="Q617" s="39"/>
    </x:row>
    <x:row r="618">
      <x:c r="P618" s="39"/>
      <x:c r="Q618" s="39"/>
    </x:row>
    <x:row r="619">
      <x:c r="P619" s="39"/>
      <x:c r="Q619" s="39"/>
    </x:row>
    <x:row r="620">
      <x:c r="P620" s="39"/>
      <x:c r="Q620" s="39"/>
    </x:row>
    <x:row r="621">
      <x:c r="P621" s="39"/>
      <x:c r="Q621" s="39"/>
    </x:row>
    <x:row r="622">
      <x:c r="P622" s="39"/>
      <x:c r="Q622" s="39"/>
    </x:row>
    <x:row r="623">
      <x:c r="P623" s="39"/>
      <x:c r="Q623" s="39"/>
    </x:row>
    <x:row r="624">
      <x:c r="P624" s="39"/>
      <x:c r="Q624" s="39"/>
    </x:row>
    <x:row r="625">
      <x:c r="P625" s="39"/>
      <x:c r="Q625" s="39"/>
    </x:row>
    <x:row r="626">
      <x:c r="P626" s="39"/>
      <x:c r="Q626" s="39"/>
    </x:row>
    <x:row r="627">
      <x:c r="P627" s="39"/>
      <x:c r="Q627" s="39"/>
    </x:row>
    <x:row r="628">
      <x:c r="P628" s="39"/>
      <x:c r="Q628" s="39"/>
    </x:row>
    <x:row r="629">
      <x:c r="P629" s="39"/>
      <x:c r="Q629" s="39"/>
    </x:row>
    <x:row r="630">
      <x:c r="P630" s="39"/>
      <x:c r="Q630" s="39"/>
    </x:row>
    <x:row r="631">
      <x:c r="P631" s="39"/>
      <x:c r="Q631" s="39"/>
    </x:row>
    <x:row r="632">
      <x:c r="P632" s="39"/>
      <x:c r="Q632" s="39"/>
    </x:row>
    <x:row r="633">
      <x:c r="P633" s="39"/>
      <x:c r="Q633" s="39"/>
    </x:row>
    <x:row r="634">
      <x:c r="P634" s="39"/>
      <x:c r="Q634" s="39"/>
    </x:row>
    <x:row r="635">
      <x:c r="P635" s="39"/>
      <x:c r="Q635" s="39"/>
    </x:row>
    <x:row r="636">
      <x:c r="P636" s="39"/>
      <x:c r="Q636" s="39"/>
    </x:row>
    <x:row r="637">
      <x:c r="P637" s="39"/>
      <x:c r="Q637" s="39"/>
    </x:row>
    <x:row r="638">
      <x:c r="P638" s="39"/>
      <x:c r="Q638" s="39"/>
    </x:row>
    <x:row r="639">
      <x:c r="P639" s="39"/>
      <x:c r="Q639" s="39"/>
    </x:row>
    <x:row r="640">
      <x:c r="P640" s="39"/>
      <x:c r="Q640" s="39"/>
    </x:row>
    <x:row r="641">
      <x:c r="P641" s="39"/>
      <x:c r="Q641" s="39"/>
    </x:row>
    <x:row r="642">
      <x:c r="P642" s="39"/>
      <x:c r="Q642" s="39"/>
    </x:row>
    <x:row r="643">
      <x:c r="P643" s="39"/>
      <x:c r="Q643" s="39"/>
    </x:row>
    <x:row r="644">
      <x:c r="P644" s="39"/>
      <x:c r="Q644" s="39"/>
    </x:row>
    <x:row r="645">
      <x:c r="P645" s="39"/>
      <x:c r="Q645" s="39"/>
    </x:row>
    <x:row r="646">
      <x:c r="P646" s="39"/>
      <x:c r="Q646" s="39"/>
    </x:row>
    <x:row r="647">
      <x:c r="P647" s="39"/>
      <x:c r="Q647" s="39"/>
    </x:row>
    <x:row r="648">
      <x:c r="P648" s="39"/>
      <x:c r="Q648" s="39"/>
    </x:row>
    <x:row r="649">
      <x:c r="P649" s="39"/>
      <x:c r="Q649" s="39"/>
    </x:row>
    <x:row r="650">
      <x:c r="P650" s="39"/>
      <x:c r="Q650" s="39"/>
    </x:row>
    <x:row r="651">
      <x:c r="P651" s="39"/>
      <x:c r="Q651" s="39"/>
    </x:row>
    <x:row r="652">
      <x:c r="P652" s="39"/>
      <x:c r="Q652" s="39"/>
    </x:row>
    <x:row r="653">
      <x:c r="P653" s="39"/>
      <x:c r="Q653" s="39"/>
    </x:row>
    <x:row r="654">
      <x:c r="P654" s="39"/>
      <x:c r="Q654" s="39"/>
    </x:row>
    <x:row r="655">
      <x:c r="P655" s="39"/>
      <x:c r="Q655" s="39"/>
    </x:row>
    <x:row r="656">
      <x:c r="P656" s="39"/>
      <x:c r="Q656" s="39"/>
    </x:row>
    <x:row r="657">
      <x:c r="P657" s="39"/>
      <x:c r="Q657" s="39"/>
    </x:row>
    <x:row r="658">
      <x:c r="P658" s="39"/>
      <x:c r="Q658" s="39"/>
    </x:row>
    <x:row r="659">
      <x:c r="P659" s="39"/>
      <x:c r="Q659" s="39"/>
    </x:row>
    <x:row r="660">
      <x:c r="P660" s="39"/>
      <x:c r="Q660" s="39"/>
    </x:row>
    <x:row r="661">
      <x:c r="P661" s="39"/>
      <x:c r="Q661" s="39"/>
    </x:row>
    <x:row r="662">
      <x:c r="P662" s="39"/>
      <x:c r="Q662" s="39"/>
    </x:row>
    <x:row r="663">
      <x:c r="P663" s="39"/>
      <x:c r="Q663" s="39"/>
    </x:row>
    <x:row r="664">
      <x:c r="P664" s="39"/>
      <x:c r="Q664" s="39"/>
    </x:row>
    <x:row r="665">
      <x:c r="P665" s="39"/>
      <x:c r="Q665" s="39"/>
    </x:row>
    <x:row r="666">
      <x:c r="P666" s="39"/>
      <x:c r="Q666" s="39"/>
    </x:row>
    <x:row r="667">
      <x:c r="P667" s="39"/>
      <x:c r="Q667" s="39"/>
    </x:row>
    <x:row r="668">
      <x:c r="P668" s="39"/>
      <x:c r="Q668" s="39"/>
    </x:row>
    <x:row r="669">
      <x:c r="P669" s="39"/>
      <x:c r="Q669" s="39"/>
    </x:row>
    <x:row r="670">
      <x:c r="P670" s="39"/>
      <x:c r="Q670" s="39"/>
    </x:row>
    <x:row r="671">
      <x:c r="P671" s="39"/>
      <x:c r="Q671" s="39"/>
    </x:row>
    <x:row r="672">
      <x:c r="P672" s="39"/>
      <x:c r="Q672" s="39"/>
    </x:row>
    <x:row r="673">
      <x:c r="P673" s="39"/>
      <x:c r="Q673" s="39"/>
    </x:row>
    <x:row r="674">
      <x:c r="P674" s="39"/>
      <x:c r="Q674" s="39"/>
    </x:row>
    <x:row r="675">
      <x:c r="P675" s="39"/>
      <x:c r="Q675" s="39"/>
    </x:row>
    <x:row r="676">
      <x:c r="P676" s="39"/>
      <x:c r="Q676" s="39"/>
    </x:row>
    <x:row r="677">
      <x:c r="P677" s="39"/>
      <x:c r="Q677" s="39"/>
    </x:row>
    <x:row r="678">
      <x:c r="P678" s="39"/>
      <x:c r="Q678" s="39"/>
    </x:row>
    <x:row r="679">
      <x:c r="P679" s="39"/>
      <x:c r="Q679" s="39"/>
    </x:row>
    <x:row r="680">
      <x:c r="P680" s="39"/>
      <x:c r="Q680" s="39"/>
    </x:row>
    <x:row r="681">
      <x:c r="P681" s="39"/>
      <x:c r="Q681" s="39"/>
    </x:row>
    <x:row r="682">
      <x:c r="P682" s="39"/>
      <x:c r="Q682" s="39"/>
    </x:row>
    <x:row r="683">
      <x:c r="P683" s="39"/>
      <x:c r="Q683" s="39"/>
    </x:row>
    <x:row r="684">
      <x:c r="P684" s="39"/>
      <x:c r="Q684" s="39"/>
    </x:row>
    <x:row r="685">
      <x:c r="P685" s="39"/>
      <x:c r="Q685" s="39"/>
    </x:row>
    <x:row r="686">
      <x:c r="P686" s="39"/>
      <x:c r="Q686" s="39"/>
    </x:row>
    <x:row r="687">
      <x:c r="P687" s="39"/>
      <x:c r="Q687" s="39"/>
    </x:row>
    <x:row r="688">
      <x:c r="P688" s="39"/>
      <x:c r="Q688" s="39"/>
    </x:row>
    <x:row r="689">
      <x:c r="P689" s="39"/>
      <x:c r="Q689" s="39"/>
    </x:row>
    <x:row r="690">
      <x:c r="P690" s="39"/>
      <x:c r="Q690" s="39"/>
    </x:row>
    <x:row r="691">
      <x:c r="P691" s="39"/>
      <x:c r="Q691" s="39"/>
    </x:row>
    <x:row r="692">
      <x:c r="P692" s="39"/>
      <x:c r="Q692" s="39"/>
    </x:row>
    <x:row r="693">
      <x:c r="P693" s="39"/>
      <x:c r="Q693" s="39"/>
    </x:row>
    <x:row r="694">
      <x:c r="P694" s="39"/>
      <x:c r="Q694" s="39"/>
    </x:row>
    <x:row r="695">
      <x:c r="P695" s="39"/>
      <x:c r="Q695" s="39"/>
    </x:row>
    <x:row r="696">
      <x:c r="P696" s="39"/>
      <x:c r="Q696" s="39"/>
    </x:row>
    <x:row r="697">
      <x:c r="P697" s="39"/>
      <x:c r="Q697" s="39"/>
    </x:row>
    <x:row r="698">
      <x:c r="P698" s="39"/>
      <x:c r="Q698" s="39"/>
    </x:row>
    <x:row r="699">
      <x:c r="P699" s="39"/>
      <x:c r="Q699" s="39"/>
    </x:row>
    <x:row r="700">
      <x:c r="P700" s="39"/>
      <x:c r="Q700" s="39"/>
    </x:row>
    <x:row r="701">
      <x:c r="P701" s="39"/>
      <x:c r="Q701" s="39"/>
    </x:row>
    <x:row r="702">
      <x:c r="P702" s="39"/>
      <x:c r="Q702" s="39"/>
    </x:row>
    <x:row r="703">
      <x:c r="P703" s="39"/>
      <x:c r="Q703" s="39"/>
    </x:row>
    <x:row r="704">
      <x:c r="P704" s="39"/>
      <x:c r="Q704" s="39"/>
    </x:row>
    <x:row r="705">
      <x:c r="P705" s="39"/>
      <x:c r="Q705" s="39"/>
    </x:row>
    <x:row r="706">
      <x:c r="P706" s="39"/>
      <x:c r="Q706" s="39"/>
    </x:row>
    <x:row r="707">
      <x:c r="P707" s="39"/>
      <x:c r="Q707" s="39"/>
    </x:row>
    <x:row r="708">
      <x:c r="P708" s="39"/>
      <x:c r="Q708" s="39"/>
    </x:row>
    <x:row r="709">
      <x:c r="P709" s="39"/>
      <x:c r="Q709" s="39"/>
    </x:row>
    <x:row r="710">
      <x:c r="P710" s="39"/>
      <x:c r="Q710" s="39"/>
    </x:row>
    <x:row r="711">
      <x:c r="P711" s="39"/>
      <x:c r="Q711" s="39"/>
    </x:row>
    <x:row r="712">
      <x:c r="P712" s="39"/>
      <x:c r="Q712" s="39"/>
    </x:row>
    <x:row r="713">
      <x:c r="P713" s="39"/>
      <x:c r="Q713" s="39"/>
    </x:row>
    <x:row r="714">
      <x:c r="P714" s="39"/>
      <x:c r="Q714" s="39"/>
    </x:row>
    <x:row r="715">
      <x:c r="P715" s="39"/>
      <x:c r="Q715" s="39"/>
    </x:row>
    <x:row r="716">
      <x:c r="P716" s="39"/>
      <x:c r="Q716" s="39"/>
    </x:row>
    <x:row r="717">
      <x:c r="P717" s="39"/>
      <x:c r="Q717" s="39"/>
    </x:row>
    <x:row r="718">
      <x:c r="P718" s="39"/>
      <x:c r="Q718" s="39"/>
    </x:row>
    <x:row r="719">
      <x:c r="P719" s="39"/>
      <x:c r="Q719" s="39"/>
    </x:row>
    <x:row r="720">
      <x:c r="P720" s="39"/>
      <x:c r="Q720" s="39"/>
    </x:row>
    <x:row r="721">
      <x:c r="P721" s="39"/>
      <x:c r="Q721" s="39"/>
    </x:row>
    <x:row r="722">
      <x:c r="P722" s="39"/>
      <x:c r="Q722" s="39"/>
    </x:row>
    <x:row r="723">
      <x:c r="P723" s="39"/>
      <x:c r="Q723" s="39"/>
    </x:row>
    <x:row r="724">
      <x:c r="P724" s="39"/>
      <x:c r="Q724" s="39"/>
    </x:row>
    <x:row r="725">
      <x:c r="P725" s="39"/>
      <x:c r="Q725" s="39"/>
    </x:row>
    <x:row r="726">
      <x:c r="P726" s="39"/>
      <x:c r="Q726" s="39"/>
    </x:row>
    <x:row r="727">
      <x:c r="P727" s="39"/>
      <x:c r="Q727" s="39"/>
    </x:row>
    <x:row r="728">
      <x:c r="P728" s="39"/>
      <x:c r="Q728" s="39"/>
    </x:row>
    <x:row r="729">
      <x:c r="P729" s="39"/>
      <x:c r="Q729" s="39"/>
    </x:row>
    <x:row r="730">
      <x:c r="P730" s="39"/>
      <x:c r="Q730" s="39"/>
    </x:row>
    <x:row r="731">
      <x:c r="P731" s="39"/>
      <x:c r="Q731" s="39"/>
    </x:row>
    <x:row r="732">
      <x:c r="P732" s="39"/>
      <x:c r="Q732" s="39"/>
    </x:row>
    <x:row r="733">
      <x:c r="P733" s="39"/>
      <x:c r="Q733" s="39"/>
    </x:row>
    <x:row r="734">
      <x:c r="P734" s="39"/>
      <x:c r="Q734" s="39"/>
    </x:row>
    <x:row r="735">
      <x:c r="P735" s="39"/>
      <x:c r="Q735" s="39"/>
    </x:row>
    <x:row r="736">
      <x:c r="P736" s="39"/>
      <x:c r="Q736" s="39"/>
    </x:row>
    <x:row r="737">
      <x:c r="P737" s="39"/>
      <x:c r="Q737" s="39"/>
    </x:row>
    <x:row r="738">
      <x:c r="P738" s="39"/>
      <x:c r="Q738" s="39"/>
    </x:row>
    <x:row r="739">
      <x:c r="P739" s="39"/>
      <x:c r="Q739" s="39"/>
    </x:row>
    <x:row r="740">
      <x:c r="P740" s="39"/>
      <x:c r="Q740" s="39"/>
    </x:row>
    <x:row r="741">
      <x:c r="P741" s="39"/>
      <x:c r="Q741" s="39"/>
    </x:row>
    <x:row r="742">
      <x:c r="P742" s="39"/>
      <x:c r="Q742" s="39"/>
    </x:row>
    <x:row r="743">
      <x:c r="P743" s="39"/>
      <x:c r="Q743" s="39"/>
    </x:row>
    <x:row r="744">
      <x:c r="P744" s="39"/>
      <x:c r="Q744" s="39"/>
    </x:row>
    <x:row r="745">
      <x:c r="P745" s="39"/>
      <x:c r="Q745" s="39"/>
    </x:row>
    <x:row r="746">
      <x:c r="P746" s="39"/>
      <x:c r="Q746" s="39"/>
    </x:row>
    <x:row r="747">
      <x:c r="P747" s="39"/>
      <x:c r="Q747" s="39"/>
    </x:row>
    <x:row r="748">
      <x:c r="P748" s="39"/>
      <x:c r="Q748" s="39"/>
    </x:row>
    <x:row r="749">
      <x:c r="P749" s="39"/>
      <x:c r="Q749" s="39"/>
    </x:row>
    <x:row r="750">
      <x:c r="P750" s="39"/>
      <x:c r="Q750" s="39"/>
    </x:row>
    <x:row r="751">
      <x:c r="P751" s="39"/>
      <x:c r="Q751" s="39"/>
    </x:row>
    <x:row r="752">
      <x:c r="P752" s="39"/>
      <x:c r="Q752" s="39"/>
    </x:row>
    <x:row r="753">
      <x:c r="P753" s="39"/>
      <x:c r="Q753" s="39"/>
    </x:row>
    <x:row r="754">
      <x:c r="P754" s="39"/>
      <x:c r="Q754" s="39"/>
    </x:row>
    <x:row r="755">
      <x:c r="P755" s="39"/>
      <x:c r="Q755" s="39"/>
    </x:row>
    <x:row r="756">
      <x:c r="P756" s="39"/>
      <x:c r="Q756" s="39"/>
    </x:row>
    <x:row r="757">
      <x:c r="P757" s="39"/>
      <x:c r="Q757" s="39"/>
    </x:row>
    <x:row r="758">
      <x:c r="P758" s="39"/>
      <x:c r="Q758" s="39"/>
    </x:row>
    <x:row r="759">
      <x:c r="P759" s="39"/>
      <x:c r="Q759" s="39"/>
    </x:row>
    <x:row r="760">
      <x:c r="P760" s="39"/>
      <x:c r="Q760" s="39"/>
    </x:row>
    <x:row r="761">
      <x:c r="P761" s="39"/>
      <x:c r="Q761" s="39"/>
    </x:row>
    <x:row r="762">
      <x:c r="P762" s="39"/>
      <x:c r="Q762" s="39"/>
    </x:row>
    <x:row r="763">
      <x:c r="P763" s="39"/>
      <x:c r="Q763" s="39"/>
    </x:row>
    <x:row r="764">
      <x:c r="P764" s="39"/>
      <x:c r="Q764" s="39"/>
    </x:row>
    <x:row r="765">
      <x:c r="P765" s="39"/>
      <x:c r="Q765" s="39"/>
    </x:row>
    <x:row r="766">
      <x:c r="P766" s="39"/>
      <x:c r="Q766" s="39"/>
    </x:row>
    <x:row r="767">
      <x:c r="P767" s="39"/>
      <x:c r="Q767" s="39"/>
    </x:row>
    <x:row r="768">
      <x:c r="P768" s="39"/>
      <x:c r="Q768" s="39"/>
    </x:row>
    <x:row r="769">
      <x:c r="P769" s="39"/>
      <x:c r="Q769" s="39"/>
    </x:row>
    <x:row r="770">
      <x:c r="P770" s="39"/>
      <x:c r="Q770" s="39"/>
    </x:row>
    <x:row r="771">
      <x:c r="P771" s="39"/>
      <x:c r="Q771" s="39"/>
    </x:row>
    <x:row r="772">
      <x:c r="P772" s="39"/>
      <x:c r="Q772" s="39"/>
    </x:row>
    <x:row r="773">
      <x:c r="P773" s="39"/>
      <x:c r="Q773" s="39"/>
    </x:row>
    <x:row r="774">
      <x:c r="P774" s="39"/>
      <x:c r="Q774" s="39"/>
    </x:row>
    <x:row r="775">
      <x:c r="P775" s="39"/>
      <x:c r="Q775" s="39"/>
    </x:row>
    <x:row r="776">
      <x:c r="P776" s="39"/>
      <x:c r="Q776" s="39"/>
    </x:row>
    <x:row r="777">
      <x:c r="P777" s="39"/>
      <x:c r="Q777" s="39"/>
    </x:row>
    <x:row r="778">
      <x:c r="P778" s="39"/>
      <x:c r="Q778" s="39"/>
    </x:row>
    <x:row r="779">
      <x:c r="P779" s="39"/>
      <x:c r="Q779" s="39"/>
    </x:row>
    <x:row r="780">
      <x:c r="P780" s="39"/>
      <x:c r="Q780" s="39"/>
    </x:row>
    <x:row r="781">
      <x:c r="P781" s="39"/>
      <x:c r="Q781" s="39"/>
    </x:row>
    <x:row r="782">
      <x:c r="P782" s="39"/>
      <x:c r="Q782" s="39"/>
    </x:row>
    <x:row r="783">
      <x:c r="P783" s="39"/>
      <x:c r="Q783" s="39"/>
    </x:row>
    <x:row r="784">
      <x:c r="P784" s="39"/>
      <x:c r="Q784" s="39"/>
    </x:row>
    <x:row r="785">
      <x:c r="P785" s="39"/>
      <x:c r="Q785" s="39"/>
    </x:row>
    <x:row r="786">
      <x:c r="P786" s="39"/>
      <x:c r="Q786" s="39"/>
    </x:row>
    <x:row r="787">
      <x:c r="P787" s="39"/>
      <x:c r="Q787" s="39"/>
    </x:row>
    <x:row r="788">
      <x:c r="P788" s="39"/>
      <x:c r="Q788" s="39"/>
    </x:row>
    <x:row r="789">
      <x:c r="P789" s="39"/>
      <x:c r="Q789" s="39"/>
    </x:row>
    <x:row r="790">
      <x:c r="P790" s="39"/>
      <x:c r="Q790" s="39"/>
    </x:row>
    <x:row r="791">
      <x:c r="P791" s="39"/>
      <x:c r="Q791" s="39"/>
    </x:row>
    <x:row r="792">
      <x:c r="P792" s="39"/>
      <x:c r="Q792" s="39"/>
    </x:row>
    <x:row r="793">
      <x:c r="P793" s="39"/>
      <x:c r="Q793" s="39"/>
    </x:row>
    <x:row r="794">
      <x:c r="P794" s="39"/>
      <x:c r="Q794" s="39"/>
    </x:row>
    <x:row r="795">
      <x:c r="P795" s="39"/>
      <x:c r="Q795" s="39"/>
    </x:row>
    <x:row r="796">
      <x:c r="P796" s="39"/>
      <x:c r="Q796" s="39"/>
    </x:row>
    <x:row r="797">
      <x:c r="P797" s="39"/>
      <x:c r="Q797" s="39"/>
    </x:row>
    <x:row r="798">
      <x:c r="P798" s="39"/>
      <x:c r="Q798" s="39"/>
    </x:row>
    <x:row r="799">
      <x:c r="P799" s="39"/>
      <x:c r="Q799" s="39"/>
    </x:row>
    <x:row r="800">
      <x:c r="P800" s="39"/>
      <x:c r="Q800" s="39"/>
    </x:row>
    <x:row r="801">
      <x:c r="P801" s="39"/>
      <x:c r="Q801" s="39"/>
    </x:row>
    <x:row r="802">
      <x:c r="P802" s="39"/>
      <x:c r="Q802" s="39"/>
    </x:row>
    <x:row r="803">
      <x:c r="P803" s="39"/>
      <x:c r="Q803" s="39"/>
    </x:row>
    <x:row r="804">
      <x:c r="P804" s="39"/>
      <x:c r="Q804" s="39"/>
    </x:row>
    <x:row r="805">
      <x:c r="P805" s="39"/>
      <x:c r="Q805" s="39"/>
    </x:row>
    <x:row r="806">
      <x:c r="P806" s="39"/>
      <x:c r="Q806" s="39"/>
    </x:row>
    <x:row r="807">
      <x:c r="P807" s="39"/>
      <x:c r="Q807" s="39"/>
    </x:row>
    <x:row r="808">
      <x:c r="P808" s="39"/>
      <x:c r="Q808" s="39"/>
    </x:row>
    <x:row r="809">
      <x:c r="P809" s="39"/>
      <x:c r="Q809" s="39"/>
    </x:row>
    <x:row r="810">
      <x:c r="P810" s="39"/>
      <x:c r="Q810" s="39"/>
    </x:row>
    <x:row r="811">
      <x:c r="P811" s="39"/>
      <x:c r="Q811" s="39"/>
    </x:row>
    <x:row r="812">
      <x:c r="P812" s="39"/>
      <x:c r="Q812" s="39"/>
    </x:row>
    <x:row r="813">
      <x:c r="P813" s="39"/>
      <x:c r="Q813" s="39"/>
    </x:row>
    <x:row r="814">
      <x:c r="P814" s="39"/>
      <x:c r="Q814" s="39"/>
    </x:row>
    <x:row r="815">
      <x:c r="P815" s="39"/>
      <x:c r="Q815" s="39"/>
    </x:row>
    <x:row r="816">
      <x:c r="P816" s="39"/>
      <x:c r="Q816" s="39"/>
    </x:row>
    <x:row r="817">
      <x:c r="P817" s="39"/>
      <x:c r="Q817" s="39"/>
    </x:row>
    <x:row r="818">
      <x:c r="P818" s="39"/>
      <x:c r="Q818" s="39"/>
    </x:row>
    <x:row r="819">
      <x:c r="P819" s="39"/>
      <x:c r="Q819" s="39"/>
    </x:row>
    <x:row r="820">
      <x:c r="P820" s="39"/>
      <x:c r="Q820" s="39"/>
    </x:row>
    <x:row r="821">
      <x:c r="P821" s="39"/>
      <x:c r="Q821" s="39"/>
    </x:row>
    <x:row r="822">
      <x:c r="P822" s="39"/>
      <x:c r="Q822" s="39"/>
    </x:row>
    <x:row r="823">
      <x:c r="P823" s="39"/>
      <x:c r="Q823" s="39"/>
    </x:row>
    <x:row r="824">
      <x:c r="P824" s="39"/>
      <x:c r="Q824" s="39"/>
    </x:row>
    <x:row r="825">
      <x:c r="P825" s="39"/>
      <x:c r="Q825" s="39"/>
    </x:row>
    <x:row r="826">
      <x:c r="P826" s="39"/>
      <x:c r="Q826" s="39"/>
    </x:row>
    <x:row r="827">
      <x:c r="P827" s="39"/>
      <x:c r="Q827" s="39"/>
    </x:row>
    <x:row r="828">
      <x:c r="P828" s="39"/>
      <x:c r="Q828" s="39"/>
    </x:row>
    <x:row r="829">
      <x:c r="P829" s="39"/>
      <x:c r="Q829" s="39"/>
    </x:row>
    <x:row r="830">
      <x:c r="P830" s="39"/>
      <x:c r="Q830" s="39"/>
    </x:row>
    <x:row r="831">
      <x:c r="P831" s="39"/>
      <x:c r="Q831" s="39"/>
    </x:row>
    <x:row r="832">
      <x:c r="P832" s="39"/>
      <x:c r="Q832" s="39"/>
    </x:row>
    <x:row r="833">
      <x:c r="P833" s="39"/>
      <x:c r="Q833" s="39"/>
    </x:row>
    <x:row r="834">
      <x:c r="P834" s="39"/>
      <x:c r="Q834" s="39"/>
    </x:row>
    <x:row r="835">
      <x:c r="P835" s="39"/>
      <x:c r="Q835" s="39"/>
    </x:row>
    <x:row r="836">
      <x:c r="P836" s="39"/>
      <x:c r="Q836" s="39"/>
    </x:row>
    <x:row r="837">
      <x:c r="P837" s="39"/>
      <x:c r="Q837" s="39"/>
    </x:row>
    <x:row r="838">
      <x:c r="P838" s="39"/>
      <x:c r="Q838" s="39"/>
    </x:row>
    <x:row r="839">
      <x:c r="P839" s="39"/>
      <x:c r="Q839" s="39"/>
    </x:row>
    <x:row r="840">
      <x:c r="P840" s="39"/>
      <x:c r="Q840" s="39"/>
    </x:row>
    <x:row r="841">
      <x:c r="P841" s="39"/>
      <x:c r="Q841" s="39"/>
    </x:row>
    <x:row r="842">
      <x:c r="P842" s="39"/>
      <x:c r="Q842" s="39"/>
    </x:row>
    <x:row r="843">
      <x:c r="P843" s="39"/>
      <x:c r="Q843" s="39"/>
    </x:row>
    <x:row r="844">
      <x:c r="P844" s="39"/>
      <x:c r="Q844" s="39"/>
    </x:row>
    <x:row r="845">
      <x:c r="P845" s="39"/>
      <x:c r="Q845" s="39"/>
    </x:row>
    <x:row r="846">
      <x:c r="P846" s="39"/>
      <x:c r="Q846" s="39"/>
    </x:row>
    <x:row r="847">
      <x:c r="P847" s="39"/>
      <x:c r="Q847" s="39"/>
    </x:row>
    <x:row r="848">
      <x:c r="P848" s="39"/>
      <x:c r="Q848" s="39"/>
    </x:row>
    <x:row r="849">
      <x:c r="P849" s="39"/>
      <x:c r="Q849" s="39"/>
    </x:row>
    <x:row r="850">
      <x:c r="P850" s="39"/>
      <x:c r="Q850" s="39"/>
    </x:row>
    <x:row r="851">
      <x:c r="P851" s="39"/>
      <x:c r="Q851" s="39"/>
    </x:row>
    <x:row r="852">
      <x:c r="P852" s="39"/>
      <x:c r="Q852" s="39"/>
    </x:row>
    <x:row r="853">
      <x:c r="P853" s="39"/>
      <x:c r="Q853" s="39"/>
    </x:row>
    <x:row r="854">
      <x:c r="P854" s="39"/>
      <x:c r="Q854" s="39"/>
    </x:row>
    <x:row r="855">
      <x:c r="P855" s="39"/>
      <x:c r="Q855" s="39"/>
    </x:row>
    <x:row r="856">
      <x:c r="P856" s="39"/>
      <x:c r="Q856" s="39"/>
    </x:row>
    <x:row r="857">
      <x:c r="P857" s="39"/>
      <x:c r="Q857" s="39"/>
    </x:row>
    <x:row r="858">
      <x:c r="P858" s="39"/>
      <x:c r="Q858" s="39"/>
    </x:row>
    <x:row r="859">
      <x:c r="P859" s="39"/>
      <x:c r="Q859" s="39"/>
    </x:row>
    <x:row r="860">
      <x:c r="P860" s="39"/>
      <x:c r="Q860" s="39"/>
    </x:row>
    <x:row r="861">
      <x:c r="P861" s="39"/>
      <x:c r="Q861" s="39"/>
    </x:row>
    <x:row r="862">
      <x:c r="P862" s="39"/>
      <x:c r="Q862" s="39"/>
    </x:row>
    <x:row r="863">
      <x:c r="P863" s="39"/>
      <x:c r="Q863" s="39"/>
    </x:row>
    <x:row r="864">
      <x:c r="P864" s="39"/>
      <x:c r="Q864" s="39"/>
    </x:row>
    <x:row r="865">
      <x:c r="P865" s="39"/>
      <x:c r="Q865" s="39"/>
    </x:row>
    <x:row r="866">
      <x:c r="P866" s="39"/>
      <x:c r="Q866" s="39"/>
    </x:row>
    <x:row r="867">
      <x:c r="P867" s="39"/>
      <x:c r="Q867" s="39"/>
    </x:row>
    <x:row r="868">
      <x:c r="P868" s="39"/>
      <x:c r="Q868" s="39"/>
    </x:row>
    <x:row r="869">
      <x:c r="P869" s="39"/>
      <x:c r="Q869" s="39"/>
    </x:row>
    <x:row r="870">
      <x:c r="P870" s="39"/>
      <x:c r="Q870" s="39"/>
    </x:row>
    <x:row r="871">
      <x:c r="P871" s="39"/>
      <x:c r="Q871" s="39"/>
    </x:row>
    <x:row r="872">
      <x:c r="P872" s="39"/>
      <x:c r="Q872" s="39"/>
    </x:row>
    <x:row r="873">
      <x:c r="P873" s="39"/>
      <x:c r="Q873" s="39"/>
    </x:row>
    <x:row r="874">
      <x:c r="P874" s="39"/>
      <x:c r="Q874" s="39"/>
    </x:row>
    <x:row r="875">
      <x:c r="P875" s="39"/>
      <x:c r="Q875" s="39"/>
    </x:row>
    <x:row r="876">
      <x:c r="P876" s="39"/>
      <x:c r="Q876" s="39"/>
    </x:row>
    <x:row r="877">
      <x:c r="P877" s="39"/>
      <x:c r="Q877" s="39"/>
    </x:row>
    <x:row r="878">
      <x:c r="P878" s="39"/>
      <x:c r="Q878" s="39"/>
    </x:row>
    <x:row r="879">
      <x:c r="P879" s="39"/>
      <x:c r="Q879" s="39"/>
    </x:row>
    <x:row r="880">
      <x:c r="P880" s="39"/>
      <x:c r="Q880" s="39"/>
    </x:row>
    <x:row r="881">
      <x:c r="P881" s="39"/>
      <x:c r="Q881" s="39"/>
    </x:row>
    <x:row r="882">
      <x:c r="P882" s="39"/>
      <x:c r="Q882" s="39"/>
    </x:row>
    <x:row r="883">
      <x:c r="P883" s="39"/>
      <x:c r="Q883" s="39"/>
    </x:row>
    <x:row r="884">
      <x:c r="P884" s="39"/>
      <x:c r="Q884" s="39"/>
    </x:row>
    <x:row r="885">
      <x:c r="P885" s="39"/>
      <x:c r="Q885" s="39"/>
    </x:row>
    <x:row r="886">
      <x:c r="P886" s="39"/>
      <x:c r="Q886" s="39"/>
    </x:row>
    <x:row r="887">
      <x:c r="P887" s="39"/>
      <x:c r="Q887" s="39"/>
    </x:row>
    <x:row r="888">
      <x:c r="P888" s="39"/>
      <x:c r="Q888" s="39"/>
    </x:row>
    <x:row r="889">
      <x:c r="P889" s="39"/>
      <x:c r="Q889" s="39"/>
    </x:row>
    <x:row r="890">
      <x:c r="P890" s="39"/>
      <x:c r="Q890" s="39"/>
    </x:row>
    <x:row r="891">
      <x:c r="P891" s="39"/>
      <x:c r="Q891" s="39"/>
    </x:row>
    <x:row r="892">
      <x:c r="P892" s="39"/>
      <x:c r="Q892" s="39"/>
    </x:row>
    <x:row r="893">
      <x:c r="P893" s="39"/>
      <x:c r="Q893" s="39"/>
    </x:row>
    <x:row r="894">
      <x:c r="P894" s="39"/>
      <x:c r="Q894" s="39"/>
    </x:row>
    <x:row r="895">
      <x:c r="P895" s="39"/>
      <x:c r="Q895" s="39"/>
    </x:row>
    <x:row r="896">
      <x:c r="P896" s="39"/>
      <x:c r="Q896" s="39"/>
    </x:row>
    <x:row r="897">
      <x:c r="P897" s="39"/>
      <x:c r="Q897" s="39"/>
    </x:row>
    <x:row r="898">
      <x:c r="P898" s="39"/>
      <x:c r="Q898" s="39"/>
    </x:row>
    <x:row r="899">
      <x:c r="P899" s="39"/>
      <x:c r="Q899" s="39"/>
    </x:row>
    <x:row r="900">
      <x:c r="P900" s="39"/>
      <x:c r="Q900" s="39"/>
    </x:row>
    <x:row r="901">
      <x:c r="P901" s="39"/>
      <x:c r="Q901" s="39"/>
    </x:row>
    <x:row r="902">
      <x:c r="P902" s="39"/>
      <x:c r="Q902" s="39"/>
    </x:row>
    <x:row r="903">
      <x:c r="P903" s="39"/>
      <x:c r="Q903" s="39"/>
    </x:row>
    <x:row r="904">
      <x:c r="P904" s="39"/>
      <x:c r="Q904" s="39"/>
    </x:row>
    <x:row r="905">
      <x:c r="P905" s="39"/>
      <x:c r="Q905" s="39"/>
    </x:row>
    <x:row r="906">
      <x:c r="P906" s="39"/>
      <x:c r="Q906" s="39"/>
    </x:row>
    <x:row r="907">
      <x:c r="P907" s="39"/>
      <x:c r="Q907" s="39"/>
    </x:row>
    <x:row r="908">
      <x:c r="P908" s="39"/>
      <x:c r="Q908" s="39"/>
    </x:row>
    <x:row r="909">
      <x:c r="P909" s="39"/>
      <x:c r="Q909" s="39"/>
    </x:row>
    <x:row r="910">
      <x:c r="P910" s="39"/>
      <x:c r="Q910" s="39"/>
    </x:row>
    <x:row r="911">
      <x:c r="P911" s="39"/>
      <x:c r="Q911" s="39"/>
    </x:row>
    <x:row r="912">
      <x:c r="P912" s="39"/>
      <x:c r="Q912" s="39"/>
    </x:row>
    <x:row r="913">
      <x:c r="P913" s="39"/>
      <x:c r="Q913" s="39"/>
    </x:row>
    <x:row r="914">
      <x:c r="P914" s="39"/>
      <x:c r="Q914" s="39"/>
    </x:row>
    <x:row r="915">
      <x:c r="P915" s="39"/>
      <x:c r="Q915" s="39"/>
    </x:row>
    <x:row r="916">
      <x:c r="P916" s="39"/>
      <x:c r="Q916" s="39"/>
    </x:row>
    <x:row r="917">
      <x:c r="P917" s="39"/>
      <x:c r="Q917" s="39"/>
    </x:row>
    <x:row r="918">
      <x:c r="P918" s="39"/>
      <x:c r="Q918" s="39"/>
    </x:row>
    <x:row r="919">
      <x:c r="P919" s="39"/>
      <x:c r="Q919" s="39"/>
    </x:row>
    <x:row r="920">
      <x:c r="P920" s="39"/>
      <x:c r="Q920" s="39"/>
    </x:row>
    <x:row r="921">
      <x:c r="P921" s="39"/>
      <x:c r="Q921" s="39"/>
    </x:row>
    <x:row r="922">
      <x:c r="P922" s="39"/>
      <x:c r="Q922" s="39"/>
    </x:row>
    <x:row r="923">
      <x:c r="P923" s="39"/>
      <x:c r="Q923" s="39"/>
    </x:row>
    <x:row r="924">
      <x:c r="P924" s="39"/>
      <x:c r="Q924" s="39"/>
    </x:row>
    <x:row r="925">
      <x:c r="P925" s="39"/>
      <x:c r="Q925" s="39"/>
    </x:row>
    <x:row r="926">
      <x:c r="P926" s="39"/>
      <x:c r="Q926" s="39"/>
    </x:row>
    <x:row r="927">
      <x:c r="P927" s="39"/>
      <x:c r="Q927" s="39"/>
    </x:row>
    <x:row r="928">
      <x:c r="P928" s="39"/>
      <x:c r="Q928" s="39"/>
    </x:row>
    <x:row r="929">
      <x:c r="P929" s="39"/>
      <x:c r="Q929" s="39"/>
    </x:row>
    <x:row r="930">
      <x:c r="P930" s="39"/>
      <x:c r="Q930" s="39"/>
    </x:row>
    <x:row r="931">
      <x:c r="P931" s="39"/>
      <x:c r="Q931" s="39"/>
    </x:row>
    <x:row r="932">
      <x:c r="P932" s="39"/>
      <x:c r="Q932" s="39"/>
    </x:row>
    <x:row r="933">
      <x:c r="P933" s="39"/>
      <x:c r="Q933" s="39"/>
    </x:row>
    <x:row r="934">
      <x:c r="P934" s="39"/>
      <x:c r="Q934" s="39"/>
    </x:row>
    <x:row r="935">
      <x:c r="P935" s="39"/>
      <x:c r="Q935" s="39"/>
    </x:row>
    <x:row r="936">
      <x:c r="P936" s="39"/>
      <x:c r="Q936" s="39"/>
    </x:row>
    <x:row r="937">
      <x:c r="P937" s="39"/>
      <x:c r="Q937" s="39"/>
    </x:row>
    <x:row r="938">
      <x:c r="P938" s="39"/>
      <x:c r="Q938" s="39"/>
    </x:row>
    <x:row r="939">
      <x:c r="P939" s="39"/>
      <x:c r="Q939" s="39"/>
    </x:row>
    <x:row r="940">
      <x:c r="P940" s="39"/>
      <x:c r="Q940" s="39"/>
    </x:row>
    <x:row r="941">
      <x:c r="P941" s="39"/>
      <x:c r="Q941" s="39"/>
    </x:row>
    <x:row r="942">
      <x:c r="P942" s="39"/>
      <x:c r="Q942" s="39"/>
    </x:row>
    <x:row r="943">
      <x:c r="P943" s="39"/>
      <x:c r="Q943" s="39"/>
    </x:row>
    <x:row r="944">
      <x:c r="P944" s="39"/>
      <x:c r="Q944" s="39"/>
    </x:row>
    <x:row r="945">
      <x:c r="P945" s="39"/>
      <x:c r="Q945" s="39"/>
    </x:row>
    <x:row r="946">
      <x:c r="P946" s="39"/>
      <x:c r="Q946" s="39"/>
    </x:row>
    <x:row r="947">
      <x:c r="P947" s="39"/>
      <x:c r="Q947" s="39"/>
    </x:row>
    <x:row r="948">
      <x:c r="P948" s="39"/>
      <x:c r="Q948" s="39"/>
    </x:row>
    <x:row r="949">
      <x:c r="P949" s="39"/>
      <x:c r="Q949" s="39"/>
    </x:row>
    <x:row r="950">
      <x:c r="P950" s="39"/>
      <x:c r="Q950" s="39"/>
    </x:row>
    <x:row r="951">
      <x:c r="P951" s="39"/>
      <x:c r="Q951" s="39"/>
    </x:row>
    <x:row r="952">
      <x:c r="P952" s="39"/>
      <x:c r="Q952" s="39"/>
    </x:row>
    <x:row r="953">
      <x:c r="P953" s="39"/>
      <x:c r="Q953" s="39"/>
    </x:row>
    <x:row r="954">
      <x:c r="P954" s="39"/>
      <x:c r="Q954" s="39"/>
    </x:row>
    <x:row r="955">
      <x:c r="P955" s="39"/>
      <x:c r="Q955" s="39"/>
    </x:row>
    <x:row r="956">
      <x:c r="P956" s="39"/>
      <x:c r="Q956" s="39"/>
    </x:row>
    <x:row r="957">
      <x:c r="P957" s="39"/>
      <x:c r="Q957" s="39"/>
    </x:row>
    <x:row r="958">
      <x:c r="P958" s="39"/>
      <x:c r="Q958" s="39"/>
    </x:row>
    <x:row r="959">
      <x:c r="P959" s="39"/>
      <x:c r="Q959" s="39"/>
    </x:row>
    <x:row r="960">
      <x:c r="P960" s="39"/>
      <x:c r="Q960" s="39"/>
    </x:row>
    <x:row r="961">
      <x:c r="P961" s="39"/>
      <x:c r="Q961" s="39"/>
    </x:row>
    <x:row r="962">
      <x:c r="P962" s="39"/>
      <x:c r="Q962" s="39"/>
    </x:row>
    <x:row r="963">
      <x:c r="P963" s="39"/>
      <x:c r="Q963" s="39"/>
    </x:row>
    <x:row r="964">
      <x:c r="P964" s="39"/>
      <x:c r="Q964" s="39"/>
    </x:row>
    <x:row r="965">
      <x:c r="P965" s="39"/>
      <x:c r="Q965" s="39"/>
    </x:row>
    <x:row r="966">
      <x:c r="P966" s="39"/>
      <x:c r="Q966" s="39"/>
    </x:row>
    <x:row r="967">
      <x:c r="P967" s="39"/>
      <x:c r="Q967" s="39"/>
    </x:row>
    <x:row r="968">
      <x:c r="P968" s="39"/>
      <x:c r="Q968" s="39"/>
    </x:row>
    <x:row r="969">
      <x:c r="P969" s="39"/>
      <x:c r="Q969" s="39"/>
    </x:row>
    <x:row r="970">
      <x:c r="P970" s="39"/>
      <x:c r="Q970" s="39"/>
    </x:row>
    <x:row r="971">
      <x:c r="P971" s="39"/>
      <x:c r="Q971" s="39"/>
    </x:row>
    <x:row r="972">
      <x:c r="P972" s="39"/>
      <x:c r="Q972" s="39"/>
    </x:row>
    <x:row r="973">
      <x:c r="P973" s="39"/>
      <x:c r="Q973" s="39"/>
    </x:row>
    <x:row r="974">
      <x:c r="P974" s="39"/>
      <x:c r="Q974" s="39"/>
    </x:row>
    <x:row r="975">
      <x:c r="P975" s="39"/>
      <x:c r="Q975" s="39"/>
    </x:row>
    <x:row r="976">
      <x:c r="P976" s="39"/>
      <x:c r="Q976" s="39"/>
    </x:row>
    <x:row r="977">
      <x:c r="P977" s="39"/>
      <x:c r="Q977" s="39"/>
    </x:row>
    <x:row r="978">
      <x:c r="P978" s="39"/>
      <x:c r="Q978" s="39"/>
    </x:row>
    <x:row r="979">
      <x:c r="P979" s="39"/>
      <x:c r="Q979" s="39"/>
    </x:row>
    <x:row r="980">
      <x:c r="P980" s="39"/>
      <x:c r="Q980" s="39"/>
    </x:row>
    <x:row r="981">
      <x:c r="P981" s="39"/>
      <x:c r="Q981" s="39"/>
    </x:row>
    <x:row r="982">
      <x:c r="P982" s="39"/>
      <x:c r="Q982" s="39"/>
    </x:row>
    <x:row r="983">
      <x:c r="P983" s="39"/>
      <x:c r="Q983" s="39"/>
    </x:row>
    <x:row r="984">
      <x:c r="P984" s="39"/>
      <x:c r="Q984" s="39"/>
    </x:row>
    <x:row r="985">
      <x:c r="P985" s="39"/>
      <x:c r="Q985" s="39"/>
    </x:row>
    <x:row r="986">
      <x:c r="P986" s="39"/>
      <x:c r="Q986" s="39"/>
    </x:row>
    <x:row r="987">
      <x:c r="P987" s="39"/>
      <x:c r="Q987" s="39"/>
    </x:row>
    <x:row r="988">
      <x:c r="P988" s="39"/>
      <x:c r="Q988" s="39"/>
    </x:row>
    <x:row r="989">
      <x:c r="P989" s="39"/>
      <x:c r="Q989" s="39"/>
    </x:row>
    <x:row r="990">
      <x:c r="P990" s="39"/>
      <x:c r="Q990" s="39"/>
    </x:row>
    <x:row r="991">
      <x:c r="P991" s="39"/>
      <x:c r="Q991" s="39"/>
    </x:row>
    <x:row r="992">
      <x:c r="P992" s="39"/>
      <x:c r="Q992" s="39"/>
    </x:row>
    <x:row r="993">
      <x:c r="P993" s="39"/>
      <x:c r="Q993" s="39"/>
    </x:row>
    <x:row r="994">
      <x:c r="P994" s="39"/>
      <x:c r="Q994" s="39"/>
    </x:row>
    <x:row r="995">
      <x:c r="P995" s="39"/>
      <x:c r="Q995" s="39"/>
    </x:row>
    <x:row r="996">
      <x:c r="P996" s="39"/>
      <x:c r="Q996" s="39"/>
    </x:row>
    <x:row r="997">
      <x:c r="P997" s="39"/>
      <x:c r="Q997" s="39"/>
    </x:row>
    <x:row r="998">
      <x:c r="P998" s="39"/>
      <x:c r="Q998" s="39"/>
    </x:row>
    <x:row r="999">
      <x:c r="P999" s="39"/>
      <x:c r="Q999" s="39"/>
    </x:row>
    <x:row r="1000">
      <x:c r="P1000" s="39"/>
      <x:c r="Q1000" s="39"/>
    </x:row>
  </x:sheetData>
  <x:pageMargins left="0.7" right="0.7" top="0.75" bottom="0.75" header="0.3" footer="0.3"/>
  <x:tableParts count="1">
    <x:tablePart xmlns:r="http://schemas.openxmlformats.org/officeDocument/2006/relationships" r:id="Rfff756e545dc452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16" hidden="0" customWidth="1"/>
    <x:col min="6" max="6" width="28" hidden="0" customWidth="1"/>
    <x:col min="7" max="7" width="38" hidden="0" customWidth="1"/>
    <x:col min="8" max="8" width="44" hidden="0" customWidth="1"/>
  </x:cols>
  <x:sheetData>
    <x:row r="1" ht="30" customHeight="1">
      <x:c r="A1" s="18" t="str">
        <x:v>exclusion_id</x:v>
      </x:c>
      <x:c r="B1" s="18" t="str">
        <x:v>rule_id</x:v>
      </x:c>
      <x:c r="C1" s="18" t="str">
        <x:v>card_id</x:v>
      </x:c>
      <x:c r="D1" s="18" t="str">
        <x:v>card_name</x:v>
      </x:c>
      <x:c r="E1" s="18" t="str">
        <x:v>exclusion_text</x:v>
      </x:c>
      <x:c r="F1" s="18" t="str">
        <x:v>exclusion_category</x:v>
      </x:c>
      <x:c r="G1" s="18" t="str">
        <x:v>source_url</x:v>
      </x:c>
      <x:c r="H1" s="18" t="str">
        <x:v>notes</x:v>
      </x:c>
    </x:row>
    <x:row r="2">
      <x:c r="A2" s="26" t="str">
        <x:v>EX00001</x:v>
      </x:c>
      <x:c r="B2" s="26" t="str">
        <x:v>RR0001</x:v>
      </x:c>
      <x:c r="C2" s="26" t="str">
        <x:v>CC001</x:v>
      </x:c>
      <x:c r="D2" s="26" t="str">
        <x:v>SBI Cashback Card</x:v>
      </x:c>
      <x:c r="E2" s="26" t="str">
        <x:v>cash advance</x:v>
      </x:c>
      <x:c r="F2" s="26" t="str">
        <x:v>cash</x:v>
      </x:c>
      <x:c r="G2" s="26" t="str">
        <x:v>https://www.sbicard.com/en/personal/credit-cards/cashback-sbi-card.html</x:v>
      </x:c>
      <x:c r="H2" s="26" t="str">
        <x:v>Derived by splitting reward_rules.exclusions; verify exact MCC list where applicable</x:v>
      </x:c>
    </x:row>
    <x:row r="3">
      <x:c r="A3" s="26" t="str">
        <x:v>EX00002</x:v>
      </x:c>
      <x:c r="B3" s="26" t="str">
        <x:v>RR0001</x:v>
      </x:c>
      <x:c r="C3" s="26" t="str">
        <x:v>CC001</x:v>
      </x:c>
      <x:c r="D3" s="26" t="str">
        <x:v>SBI Cashback Card</x:v>
      </x:c>
      <x:c r="E3" s="26" t="str">
        <x:v>EMI</x:v>
      </x:c>
      <x:c r="F3" s="26" t="str">
        <x:v>emi</x:v>
      </x:c>
      <x:c r="G3" s="26" t="str">
        <x:v>https://www.sbicard.com/en/personal/credit-cards/cashback-sbi-card.html</x:v>
      </x:c>
      <x:c r="H3" s="26" t="str">
        <x:v>Derived by splitting reward_rules.exclusions; verify exact MCC list where applicable</x:v>
      </x:c>
    </x:row>
    <x:row r="4">
      <x:c r="A4" s="26" t="str">
        <x:v>EX00003</x:v>
      </x:c>
      <x:c r="B4" s="26" t="str">
        <x:v>RR0001</x:v>
      </x:c>
      <x:c r="C4" s="26" t="str">
        <x:v>CC001</x:v>
      </x:c>
      <x:c r="D4" s="26" t="str">
        <x:v>SBI Cashback Card</x:v>
      </x:c>
      <x:c r="E4" s="26" t="str">
        <x:v>wallet loads</x:v>
      </x:c>
      <x:c r="F4" s="26" t="str">
        <x:v>wallet</x:v>
      </x:c>
      <x:c r="G4" s="26" t="str">
        <x:v>https://www.sbicard.com/en/personal/credit-cards/cashback-sbi-card.html</x:v>
      </x:c>
      <x:c r="H4" s="26" t="str">
        <x:v>Derived by splitting reward_rules.exclusions; verify exact MCC list where applicable</x:v>
      </x:c>
    </x:row>
    <x:row r="5">
      <x:c r="A5" s="26" t="str">
        <x:v>EX00004</x:v>
      </x:c>
      <x:c r="B5" s="26" t="str">
        <x:v>RR0001</x:v>
      </x:c>
      <x:c r="C5" s="26" t="str">
        <x:v>CC001</x:v>
      </x:c>
      <x:c r="D5" s="26" t="str">
        <x:v>SBI Cashback Card</x:v>
      </x:c>
      <x:c r="E5" s="26" t="str">
        <x:v>rent</x:v>
      </x:c>
      <x:c r="F5" s="26" t="str">
        <x:v>rent</x:v>
      </x:c>
      <x:c r="G5" s="26" t="str">
        <x:v>https://www.sbicard.com/en/personal/credit-cards/cashback-sbi-card.html</x:v>
      </x:c>
      <x:c r="H5" s="26" t="str">
        <x:v>Derived by splitting reward_rules.exclusions; verify exact MCC list where applicable</x:v>
      </x:c>
    </x:row>
    <x:row r="6">
      <x:c r="A6" s="26" t="str">
        <x:v>EX00005</x:v>
      </x:c>
      <x:c r="B6" s="26" t="str">
        <x:v>RR0001</x:v>
      </x:c>
      <x:c r="C6" s="26" t="str">
        <x:v>CC001</x:v>
      </x:c>
      <x:c r="D6" s="26" t="str">
        <x:v>SBI Cashback Card</x:v>
      </x:c>
      <x:c r="E6" s="26" t="str">
        <x:v>fuel</x:v>
      </x:c>
      <x:c r="F6" s="26" t="str">
        <x:v>fuel</x:v>
      </x:c>
      <x:c r="G6" s="26" t="str">
        <x:v>https://www.sbicard.com/en/personal/credit-cards/cashback-sbi-card.html</x:v>
      </x:c>
      <x:c r="H6" s="26" t="str">
        <x:v>Derived by splitting reward_rules.exclusions; verify exact MCC list where applicable</x:v>
      </x:c>
    </x:row>
    <x:row r="7">
      <x:c r="A7" s="26" t="str">
        <x:v>EX00006</x:v>
      </x:c>
      <x:c r="B7" s="26" t="str">
        <x:v>RR0001</x:v>
      </x:c>
      <x:c r="C7" s="26" t="str">
        <x:v>CC001</x:v>
      </x:c>
      <x:c r="D7" s="26" t="str">
        <x:v>SBI Cashback Card</x:v>
      </x:c>
      <x:c r="E7" s="26" t="str">
        <x:v>government</x:v>
      </x:c>
      <x:c r="F7" s="26" t="str">
        <x:v>government</x:v>
      </x:c>
      <x:c r="G7" s="26" t="str">
        <x:v>https://www.sbicard.com/en/personal/credit-cards/cashback-sbi-card.html</x:v>
      </x:c>
      <x:c r="H7" s="26" t="str">
        <x:v>Derived by splitting reward_rules.exclusions; verify exact MCC list where applicable</x:v>
      </x:c>
    </x:row>
    <x:row r="8">
      <x:c r="A8" s="26" t="str">
        <x:v>EX00007</x:v>
      </x:c>
      <x:c r="B8" s="26" t="str">
        <x:v>RR0001</x:v>
      </x:c>
      <x:c r="C8" s="26" t="str">
        <x:v>CC001</x:v>
      </x:c>
      <x:c r="D8" s="26" t="str">
        <x:v>SBI Cashback Card</x:v>
      </x:c>
      <x:c r="E8" s="26" t="str">
        <x:v>education</x:v>
      </x:c>
      <x:c r="F8" s="26" t="str">
        <x:v>education</x:v>
      </x:c>
      <x:c r="G8" s="26" t="str">
        <x:v>https://www.sbicard.com/en/personal/credit-cards/cashback-sbi-card.html</x:v>
      </x:c>
      <x:c r="H8" s="26" t="str">
        <x:v>Derived by splitting reward_rules.exclusions; verify exact MCC list where applicable</x:v>
      </x:c>
    </x:row>
    <x:row r="9">
      <x:c r="A9" s="26" t="str">
        <x:v>EX00008</x:v>
      </x:c>
      <x:c r="B9" s="26" t="str">
        <x:v>RR0001</x:v>
      </x:c>
      <x:c r="C9" s="26" t="str">
        <x:v>CC001</x:v>
      </x:c>
      <x:c r="D9" s="26" t="str">
        <x:v>SBI Cashback Card</x:v>
      </x:c>
      <x:c r="E9" s="26" t="str">
        <x:v>insurance</x:v>
      </x:c>
      <x:c r="F9" s="26" t="str">
        <x:v>insurance</x:v>
      </x:c>
      <x:c r="G9" s="26" t="str">
        <x:v>https://www.sbicard.com/en/personal/credit-cards/cashback-sbi-card.html</x:v>
      </x:c>
      <x:c r="H9" s="26" t="str">
        <x:v>Derived by splitting reward_rules.exclusions; verify exact MCC list where applicable</x:v>
      </x:c>
    </x:row>
    <x:row r="10">
      <x:c r="A10" s="26" t="str">
        <x:v>EX00009</x:v>
      </x:c>
      <x:c r="B10" s="26" t="str">
        <x:v>RR0001</x:v>
      </x:c>
      <x:c r="C10" s="26" t="str">
        <x:v>CC001</x:v>
      </x:c>
      <x:c r="D10" s="26" t="str">
        <x:v>SBI Cashback Card</x:v>
      </x:c>
      <x:c r="E10" s="26" t="str">
        <x:v>utilities where specified</x:v>
      </x:c>
      <x:c r="F10" s="26" t="str">
        <x:v>utilities</x:v>
      </x:c>
      <x:c r="G10" s="26" t="str">
        <x:v>https://www.sbicard.com/en/personal/credit-cards/cashback-sbi-card.html</x:v>
      </x:c>
      <x:c r="H10" s="26" t="str">
        <x:v>Derived by splitting reward_rules.exclusions; verify exact MCC list where applicable</x:v>
      </x:c>
    </x:row>
    <x:row r="11">
      <x:c r="A11" s="26" t="str">
        <x:v>EX00010</x:v>
      </x:c>
      <x:c r="B11" s="26" t="str">
        <x:v>RR0001</x:v>
      </x:c>
      <x:c r="C11" s="26" t="str">
        <x:v>CC001</x:v>
      </x:c>
      <x:c r="D11" s="26" t="str">
        <x:v>SBI Cashback Card</x:v>
      </x:c>
      <x:c r="E11" s="26" t="str">
        <x:v>exact MCC list varies</x:v>
      </x:c>
      <x:c r="F11" s="26" t="str">
        <x:v>exact</x:v>
      </x:c>
      <x:c r="G11" s="26" t="str">
        <x:v>https://www.sbicard.com/en/personal/credit-cards/cashback-sbi-card.html</x:v>
      </x:c>
      <x:c r="H11" s="26" t="str">
        <x:v>Derived by splitting reward_rules.exclusions; verify exact MCC list where applicable</x:v>
      </x:c>
    </x:row>
    <x:row r="12">
      <x:c r="A12" s="26" t="str">
        <x:v>EX00011</x:v>
      </x:c>
      <x:c r="B12" s="26" t="str">
        <x:v>RR0002</x:v>
      </x:c>
      <x:c r="C12" s="26" t="str">
        <x:v>CC001</x:v>
      </x:c>
      <x:c r="D12" s="26" t="str">
        <x:v>SBI Cashback Card</x:v>
      </x:c>
      <x:c r="E12" s="26" t="str">
        <x:v>cash advance</x:v>
      </x:c>
      <x:c r="F12" s="26" t="str">
        <x:v>cash</x:v>
      </x:c>
      <x:c r="G12" s="26" t="str">
        <x:v>https://www.sbicard.com/en/personal/credit-cards/cashback-sbi-card.html</x:v>
      </x:c>
      <x:c r="H12" s="26" t="str">
        <x:v>Derived by splitting reward_rules.exclusions; verify exact MCC list where applicable</x:v>
      </x:c>
    </x:row>
    <x:row r="13">
      <x:c r="A13" s="26" t="str">
        <x:v>EX00012</x:v>
      </x:c>
      <x:c r="B13" s="26" t="str">
        <x:v>RR0002</x:v>
      </x:c>
      <x:c r="C13" s="26" t="str">
        <x:v>CC001</x:v>
      </x:c>
      <x:c r="D13" s="26" t="str">
        <x:v>SBI Cashback Card</x:v>
      </x:c>
      <x:c r="E13" s="26" t="str">
        <x:v>EMI</x:v>
      </x:c>
      <x:c r="F13" s="26" t="str">
        <x:v>emi</x:v>
      </x:c>
      <x:c r="G13" s="26" t="str">
        <x:v>https://www.sbicard.com/en/personal/credit-cards/cashback-sbi-card.html</x:v>
      </x:c>
      <x:c r="H13" s="26" t="str">
        <x:v>Derived by splitting reward_rules.exclusions; verify exact MCC list where applicable</x:v>
      </x:c>
    </x:row>
    <x:row r="14">
      <x:c r="A14" s="26" t="str">
        <x:v>EX00013</x:v>
      </x:c>
      <x:c r="B14" s="26" t="str">
        <x:v>RR0002</x:v>
      </x:c>
      <x:c r="C14" s="26" t="str">
        <x:v>CC001</x:v>
      </x:c>
      <x:c r="D14" s="26" t="str">
        <x:v>SBI Cashback Card</x:v>
      </x:c>
      <x:c r="E14" s="26" t="str">
        <x:v>wallet loads</x:v>
      </x:c>
      <x:c r="F14" s="26" t="str">
        <x:v>wallet</x:v>
      </x:c>
      <x:c r="G14" s="26" t="str">
        <x:v>https://www.sbicard.com/en/personal/credit-cards/cashback-sbi-card.html</x:v>
      </x:c>
      <x:c r="H14" s="26" t="str">
        <x:v>Derived by splitting reward_rules.exclusions; verify exact MCC list where applicable</x:v>
      </x:c>
    </x:row>
    <x:row r="15">
      <x:c r="A15" s="26" t="str">
        <x:v>EX00014</x:v>
      </x:c>
      <x:c r="B15" s="26" t="str">
        <x:v>RR0002</x:v>
      </x:c>
      <x:c r="C15" s="26" t="str">
        <x:v>CC001</x:v>
      </x:c>
      <x:c r="D15" s="26" t="str">
        <x:v>SBI Cashback Card</x:v>
      </x:c>
      <x:c r="E15" s="26" t="str">
        <x:v>rent</x:v>
      </x:c>
      <x:c r="F15" s="26" t="str">
        <x:v>rent</x:v>
      </x:c>
      <x:c r="G15" s="26" t="str">
        <x:v>https://www.sbicard.com/en/personal/credit-cards/cashback-sbi-card.html</x:v>
      </x:c>
      <x:c r="H15" s="26" t="str">
        <x:v>Derived by splitting reward_rules.exclusions; verify exact MCC list where applicable</x:v>
      </x:c>
    </x:row>
    <x:row r="16">
      <x:c r="A16" s="26" t="str">
        <x:v>EX00015</x:v>
      </x:c>
      <x:c r="B16" s="26" t="str">
        <x:v>RR0002</x:v>
      </x:c>
      <x:c r="C16" s="26" t="str">
        <x:v>CC001</x:v>
      </x:c>
      <x:c r="D16" s="26" t="str">
        <x:v>SBI Cashback Card</x:v>
      </x:c>
      <x:c r="E16" s="26" t="str">
        <x:v>fuel</x:v>
      </x:c>
      <x:c r="F16" s="26" t="str">
        <x:v>fuel</x:v>
      </x:c>
      <x:c r="G16" s="26" t="str">
        <x:v>https://www.sbicard.com/en/personal/credit-cards/cashback-sbi-card.html</x:v>
      </x:c>
      <x:c r="H16" s="26" t="str">
        <x:v>Derived by splitting reward_rules.exclusions; verify exact MCC list where applicable</x:v>
      </x:c>
    </x:row>
    <x:row r="17">
      <x:c r="A17" s="26" t="str">
        <x:v>EX00016</x:v>
      </x:c>
      <x:c r="B17" s="26" t="str">
        <x:v>RR0002</x:v>
      </x:c>
      <x:c r="C17" s="26" t="str">
        <x:v>CC001</x:v>
      </x:c>
      <x:c r="D17" s="26" t="str">
        <x:v>SBI Cashback Card</x:v>
      </x:c>
      <x:c r="E17" s="26" t="str">
        <x:v>government</x:v>
      </x:c>
      <x:c r="F17" s="26" t="str">
        <x:v>government</x:v>
      </x:c>
      <x:c r="G17" s="26" t="str">
        <x:v>https://www.sbicard.com/en/personal/credit-cards/cashback-sbi-card.html</x:v>
      </x:c>
      <x:c r="H17" s="26" t="str">
        <x:v>Derived by splitting reward_rules.exclusions; verify exact MCC list where applicable</x:v>
      </x:c>
    </x:row>
    <x:row r="18">
      <x:c r="A18" s="26" t="str">
        <x:v>EX00017</x:v>
      </x:c>
      <x:c r="B18" s="26" t="str">
        <x:v>RR0002</x:v>
      </x:c>
      <x:c r="C18" s="26" t="str">
        <x:v>CC001</x:v>
      </x:c>
      <x:c r="D18" s="26" t="str">
        <x:v>SBI Cashback Card</x:v>
      </x:c>
      <x:c r="E18" s="26" t="str">
        <x:v>education</x:v>
      </x:c>
      <x:c r="F18" s="26" t="str">
        <x:v>education</x:v>
      </x:c>
      <x:c r="G18" s="26" t="str">
        <x:v>https://www.sbicard.com/en/personal/credit-cards/cashback-sbi-card.html</x:v>
      </x:c>
      <x:c r="H18" s="26" t="str">
        <x:v>Derived by splitting reward_rules.exclusions; verify exact MCC list where applicable</x:v>
      </x:c>
    </x:row>
    <x:row r="19">
      <x:c r="A19" s="26" t="str">
        <x:v>EX00018</x:v>
      </x:c>
      <x:c r="B19" s="26" t="str">
        <x:v>RR0002</x:v>
      </x:c>
      <x:c r="C19" s="26" t="str">
        <x:v>CC001</x:v>
      </x:c>
      <x:c r="D19" s="26" t="str">
        <x:v>SBI Cashback Card</x:v>
      </x:c>
      <x:c r="E19" s="26" t="str">
        <x:v>insurance</x:v>
      </x:c>
      <x:c r="F19" s="26" t="str">
        <x:v>insurance</x:v>
      </x:c>
      <x:c r="G19" s="26" t="str">
        <x:v>https://www.sbicard.com/en/personal/credit-cards/cashback-sbi-card.html</x:v>
      </x:c>
      <x:c r="H19" s="26" t="str">
        <x:v>Derived by splitting reward_rules.exclusions; verify exact MCC list where applicable</x:v>
      </x:c>
    </x:row>
    <x:row r="20">
      <x:c r="A20" s="26" t="str">
        <x:v>EX00019</x:v>
      </x:c>
      <x:c r="B20" s="26" t="str">
        <x:v>RR0002</x:v>
      </x:c>
      <x:c r="C20" s="26" t="str">
        <x:v>CC001</x:v>
      </x:c>
      <x:c r="D20" s="26" t="str">
        <x:v>SBI Cashback Card</x:v>
      </x:c>
      <x:c r="E20" s="26" t="str">
        <x:v>utilities where specified</x:v>
      </x:c>
      <x:c r="F20" s="26" t="str">
        <x:v>utilities</x:v>
      </x:c>
      <x:c r="G20" s="26" t="str">
        <x:v>https://www.sbicard.com/en/personal/credit-cards/cashback-sbi-card.html</x:v>
      </x:c>
      <x:c r="H20" s="26" t="str">
        <x:v>Derived by splitting reward_rules.exclusions; verify exact MCC list where applicable</x:v>
      </x:c>
    </x:row>
    <x:row r="21">
      <x:c r="A21" s="26" t="str">
        <x:v>EX00020</x:v>
      </x:c>
      <x:c r="B21" s="26" t="str">
        <x:v>RR0002</x:v>
      </x:c>
      <x:c r="C21" s="26" t="str">
        <x:v>CC001</x:v>
      </x:c>
      <x:c r="D21" s="26" t="str">
        <x:v>SBI Cashback Card</x:v>
      </x:c>
      <x:c r="E21" s="26" t="str">
        <x:v>exact MCC list varies</x:v>
      </x:c>
      <x:c r="F21" s="26" t="str">
        <x:v>exact</x:v>
      </x:c>
      <x:c r="G21" s="26" t="str">
        <x:v>https://www.sbicard.com/en/personal/credit-cards/cashback-sbi-card.html</x:v>
      </x:c>
      <x:c r="H21" s="26" t="str">
        <x:v>Derived by splitting reward_rules.exclusions; verify exact MCC list where applicable</x:v>
      </x:c>
    </x:row>
    <x:row r="22">
      <x:c r="A22" s="26" t="str">
        <x:v>EX00021</x:v>
      </x:c>
      <x:c r="B22" s="26" t="str">
        <x:v>RR0003</x:v>
      </x:c>
      <x:c r="C22" s="26" t="str">
        <x:v>CC002</x:v>
      </x:c>
      <x:c r="D22" s="26" t="str">
        <x:v>SimplyCLICK SBI Card</x:v>
      </x:c>
      <x:c r="E22" s="26" t="str">
        <x:v>fuel</x:v>
      </x:c>
      <x:c r="F22" s="26" t="str">
        <x:v>fuel</x:v>
      </x:c>
      <x:c r="G22" s="26" t="str">
        <x:v>https://www.sbicard.com/en/personal/credit-cards/simplyclick-sbi-card.html</x:v>
      </x:c>
      <x:c r="H22" s="26" t="str">
        <x:v>Derived by splitting reward_rules.exclusions; verify exact MCC list where applicable</x:v>
      </x:c>
    </x:row>
    <x:row r="23">
      <x:c r="A23" s="26" t="str">
        <x:v>EX00022</x:v>
      </x:c>
      <x:c r="B23" s="26" t="str">
        <x:v>RR0003</x:v>
      </x:c>
      <x:c r="C23" s="26" t="str">
        <x:v>CC002</x:v>
      </x:c>
      <x:c r="D23" s="26" t="str">
        <x:v>SimplyCLICK SBI Card</x:v>
      </x:c>
      <x:c r="E23" s="26" t="str">
        <x:v>wallet loads</x:v>
      </x:c>
      <x:c r="F23" s="26" t="str">
        <x:v>wallet</x:v>
      </x:c>
      <x:c r="G23" s="26" t="str">
        <x:v>https://www.sbicard.com/en/personal/credit-cards/simplyclick-sbi-card.html</x:v>
      </x:c>
      <x:c r="H23" s="26" t="str">
        <x:v>Derived by splitting reward_rules.exclusions; verify exact MCC list where applicable</x:v>
      </x:c>
    </x:row>
    <x:row r="24">
      <x:c r="A24" s="26" t="str">
        <x:v>EX00023</x:v>
      </x:c>
      <x:c r="B24" s="26" t="str">
        <x:v>RR0003</x:v>
      </x:c>
      <x:c r="C24" s="26" t="str">
        <x:v>CC002</x:v>
      </x:c>
      <x:c r="D24" s="26" t="str">
        <x:v>SimplyCLICK SBI Card</x:v>
      </x:c>
      <x:c r="E24" s="26" t="str">
        <x:v>rent</x:v>
      </x:c>
      <x:c r="F24" s="26" t="str">
        <x:v>rent</x:v>
      </x:c>
      <x:c r="G24" s="26" t="str">
        <x:v>https://www.sbicard.com/en/personal/credit-cards/simplyclick-sbi-card.html</x:v>
      </x:c>
      <x:c r="H24" s="26" t="str">
        <x:v>Derived by splitting reward_rules.exclusions; verify exact MCC list where applicable</x:v>
      </x:c>
    </x:row>
    <x:row r="25">
      <x:c r="A25" s="26" t="str">
        <x:v>EX00024</x:v>
      </x:c>
      <x:c r="B25" s="26" t="str">
        <x:v>RR0003</x:v>
      </x:c>
      <x:c r="C25" s="26" t="str">
        <x:v>CC002</x:v>
      </x:c>
      <x:c r="D25" s="26" t="str">
        <x:v>SimplyCLICK SBI Card</x:v>
      </x:c>
      <x:c r="E25" s="26" t="str">
        <x:v>government</x:v>
      </x:c>
      <x:c r="F25" s="26" t="str">
        <x:v>government</x:v>
      </x:c>
      <x:c r="G25" s="26" t="str">
        <x:v>https://www.sbicard.com/en/personal/credit-cards/simplyclick-sbi-card.html</x:v>
      </x:c>
      <x:c r="H25" s="26" t="str">
        <x:v>Derived by splitting reward_rules.exclusions; verify exact MCC list where applicable</x:v>
      </x:c>
    </x:row>
    <x:row r="26">
      <x:c r="A26" s="26" t="str">
        <x:v>EX00025</x:v>
      </x:c>
      <x:c r="B26" s="26" t="str">
        <x:v>RR0003</x:v>
      </x:c>
      <x:c r="C26" s="26" t="str">
        <x:v>CC002</x:v>
      </x:c>
      <x:c r="D26" s="26" t="str">
        <x:v>SimplyCLICK SBI Card</x:v>
      </x:c>
      <x:c r="E26" s="26" t="str">
        <x:v>education</x:v>
      </x:c>
      <x:c r="F26" s="26" t="str">
        <x:v>education</x:v>
      </x:c>
      <x:c r="G26" s="26" t="str">
        <x:v>https://www.sbicard.com/en/personal/credit-cards/simplyclick-sbi-card.html</x:v>
      </x:c>
      <x:c r="H26" s="26" t="str">
        <x:v>Derived by splitting reward_rules.exclusions; verify exact MCC list where applicable</x:v>
      </x:c>
    </x:row>
    <x:row r="27">
      <x:c r="A27" s="26" t="str">
        <x:v>EX00026</x:v>
      </x:c>
      <x:c r="B27" s="26" t="str">
        <x:v>RR0003</x:v>
      </x:c>
      <x:c r="C27" s="26" t="str">
        <x:v>CC002</x:v>
      </x:c>
      <x:c r="D27" s="26" t="str">
        <x:v>SimplyCLICK SBI Card</x:v>
      </x:c>
      <x:c r="E27" s="26" t="str">
        <x:v>insurance</x:v>
      </x:c>
      <x:c r="F27" s="26" t="str">
        <x:v>insurance</x:v>
      </x:c>
      <x:c r="G27" s="26" t="str">
        <x:v>https://www.sbicard.com/en/personal/credit-cards/simplyclick-sbi-card.html</x:v>
      </x:c>
      <x:c r="H27" s="26" t="str">
        <x:v>Derived by splitting reward_rules.exclusions; verify exact MCC list where applicable</x:v>
      </x:c>
    </x:row>
    <x:row r="28">
      <x:c r="A28" s="26" t="str">
        <x:v>EX00027</x:v>
      </x:c>
      <x:c r="B28" s="26" t="str">
        <x:v>RR0003</x:v>
      </x:c>
      <x:c r="C28" s="26" t="str">
        <x:v>CC002</x:v>
      </x:c>
      <x:c r="D28" s="26" t="str">
        <x:v>SimplyCLICK SBI Card</x:v>
      </x:c>
      <x:c r="E28" s="26" t="str">
        <x:v>EMI</x:v>
      </x:c>
      <x:c r="F28" s="26" t="str">
        <x:v>emi</x:v>
      </x:c>
      <x:c r="G28" s="26" t="str">
        <x:v>https://www.sbicard.com/en/personal/credit-cards/simplyclick-sbi-card.html</x:v>
      </x:c>
      <x:c r="H28" s="26" t="str">
        <x:v>Derived by splitting reward_rules.exclusions; verify exact MCC list where applicable</x:v>
      </x:c>
    </x:row>
    <x:row r="29">
      <x:c r="A29" s="26" t="str">
        <x:v>EX00028</x:v>
      </x:c>
      <x:c r="B29" s="26" t="str">
        <x:v>RR0003</x:v>
      </x:c>
      <x:c r="C29" s="26" t="str">
        <x:v>CC002</x:v>
      </x:c>
      <x:c r="D29" s="26" t="str">
        <x:v>SimplyCLICK SBI Card</x:v>
      </x:c>
      <x:c r="E29" s="26" t="str">
        <x:v>cash advance</x:v>
      </x:c>
      <x:c r="F29" s="26" t="str">
        <x:v>cash</x:v>
      </x:c>
      <x:c r="G29" s="26" t="str">
        <x:v>https://www.sbicard.com/en/personal/credit-cards/simplyclick-sbi-card.html</x:v>
      </x:c>
      <x:c r="H29" s="26" t="str">
        <x:v>Derived by splitting reward_rules.exclusions; verify exact MCC list where applicable</x:v>
      </x:c>
    </x:row>
    <x:row r="30">
      <x:c r="A30" s="26" t="str">
        <x:v>EX00029</x:v>
      </x:c>
      <x:c r="B30" s="26" t="str">
        <x:v>RR0003</x:v>
      </x:c>
      <x:c r="C30" s="26" t="str">
        <x:v>CC002</x:v>
      </x:c>
      <x:c r="D30" s="26" t="str">
        <x:v>SimplyCLICK SBI Card</x:v>
      </x:c>
      <x:c r="E30" s="26" t="str">
        <x:v>fees/charges may be excluded</x:v>
      </x:c>
      <x:c r="F30" s="26" t="str">
        <x:v>fees/charges</x:v>
      </x:c>
      <x:c r="G30" s="26" t="str">
        <x:v>https://www.sbicard.com/en/personal/credit-cards/simplyclick-sbi-card.html</x:v>
      </x:c>
      <x:c r="H30" s="26" t="str">
        <x:v>Derived by splitting reward_rules.exclusions; verify exact MCC list where applicable</x:v>
      </x:c>
    </x:row>
    <x:row r="31">
      <x:c r="A31" s="26" t="str">
        <x:v>EX00030</x:v>
      </x:c>
      <x:c r="B31" s="26" t="str">
        <x:v>RR0003</x:v>
      </x:c>
      <x:c r="C31" s="26" t="str">
        <x:v>CC002</x:v>
      </x:c>
      <x:c r="D31" s="26" t="str">
        <x:v>SimplyCLICK SBI Card</x:v>
      </x:c>
      <x:c r="E31" s="26" t="str">
        <x:v>exact MCC list varies by issuer T&amp;C</x:v>
      </x:c>
      <x:c r="F31" s="26" t="str">
        <x:v>exact</x:v>
      </x:c>
      <x:c r="G31" s="26" t="str">
        <x:v>https://www.sbicard.com/en/personal/credit-cards/simplyclick-sbi-card.html</x:v>
      </x:c>
      <x:c r="H31" s="26" t="str">
        <x:v>Derived by splitting reward_rules.exclusions; verify exact MCC list where applicable</x:v>
      </x:c>
    </x:row>
    <x:row r="32">
      <x:c r="A32" s="26" t="str">
        <x:v>EX00031</x:v>
      </x:c>
      <x:c r="B32" s="26" t="str">
        <x:v>RR0004</x:v>
      </x:c>
      <x:c r="C32" s="26" t="str">
        <x:v>CC002</x:v>
      </x:c>
      <x:c r="D32" s="26" t="str">
        <x:v>SimplyCLICK SBI Card</x:v>
      </x:c>
      <x:c r="E32" s="26" t="str">
        <x:v>fuel</x:v>
      </x:c>
      <x:c r="F32" s="26" t="str">
        <x:v>fuel</x:v>
      </x:c>
      <x:c r="G32" s="26" t="str">
        <x:v>https://www.sbicard.com/en/personal/credit-cards/simplyclick-sbi-card.html</x:v>
      </x:c>
      <x:c r="H32" s="26" t="str">
        <x:v>Derived by splitting reward_rules.exclusions; verify exact MCC list where applicable</x:v>
      </x:c>
    </x:row>
    <x:row r="33">
      <x:c r="A33" s="26" t="str">
        <x:v>EX00032</x:v>
      </x:c>
      <x:c r="B33" s="26" t="str">
        <x:v>RR0004</x:v>
      </x:c>
      <x:c r="C33" s="26" t="str">
        <x:v>CC002</x:v>
      </x:c>
      <x:c r="D33" s="26" t="str">
        <x:v>SimplyCLICK SBI Card</x:v>
      </x:c>
      <x:c r="E33" s="26" t="str">
        <x:v>wallet loads</x:v>
      </x:c>
      <x:c r="F33" s="26" t="str">
        <x:v>wallet</x:v>
      </x:c>
      <x:c r="G33" s="26" t="str">
        <x:v>https://www.sbicard.com/en/personal/credit-cards/simplyclick-sbi-card.html</x:v>
      </x:c>
      <x:c r="H33" s="26" t="str">
        <x:v>Derived by splitting reward_rules.exclusions; verify exact MCC list where applicable</x:v>
      </x:c>
    </x:row>
    <x:row r="34">
      <x:c r="A34" s="26" t="str">
        <x:v>EX00033</x:v>
      </x:c>
      <x:c r="B34" s="26" t="str">
        <x:v>RR0004</x:v>
      </x:c>
      <x:c r="C34" s="26" t="str">
        <x:v>CC002</x:v>
      </x:c>
      <x:c r="D34" s="26" t="str">
        <x:v>SimplyCLICK SBI Card</x:v>
      </x:c>
      <x:c r="E34" s="26" t="str">
        <x:v>rent</x:v>
      </x:c>
      <x:c r="F34" s="26" t="str">
        <x:v>rent</x:v>
      </x:c>
      <x:c r="G34" s="26" t="str">
        <x:v>https://www.sbicard.com/en/personal/credit-cards/simplyclick-sbi-card.html</x:v>
      </x:c>
      <x:c r="H34" s="26" t="str">
        <x:v>Derived by splitting reward_rules.exclusions; verify exact MCC list where applicable</x:v>
      </x:c>
    </x:row>
    <x:row r="35">
      <x:c r="A35" s="26" t="str">
        <x:v>EX00034</x:v>
      </x:c>
      <x:c r="B35" s="26" t="str">
        <x:v>RR0004</x:v>
      </x:c>
      <x:c r="C35" s="26" t="str">
        <x:v>CC002</x:v>
      </x:c>
      <x:c r="D35" s="26" t="str">
        <x:v>SimplyCLICK SBI Card</x:v>
      </x:c>
      <x:c r="E35" s="26" t="str">
        <x:v>government</x:v>
      </x:c>
      <x:c r="F35" s="26" t="str">
        <x:v>government</x:v>
      </x:c>
      <x:c r="G35" s="26" t="str">
        <x:v>https://www.sbicard.com/en/personal/credit-cards/simplyclick-sbi-card.html</x:v>
      </x:c>
      <x:c r="H35" s="26" t="str">
        <x:v>Derived by splitting reward_rules.exclusions; verify exact MCC list where applicable</x:v>
      </x:c>
    </x:row>
    <x:row r="36">
      <x:c r="A36" s="26" t="str">
        <x:v>EX00035</x:v>
      </x:c>
      <x:c r="B36" s="26" t="str">
        <x:v>RR0004</x:v>
      </x:c>
      <x:c r="C36" s="26" t="str">
        <x:v>CC002</x:v>
      </x:c>
      <x:c r="D36" s="26" t="str">
        <x:v>SimplyCLICK SBI Card</x:v>
      </x:c>
      <x:c r="E36" s="26" t="str">
        <x:v>education</x:v>
      </x:c>
      <x:c r="F36" s="26" t="str">
        <x:v>education</x:v>
      </x:c>
      <x:c r="G36" s="26" t="str">
        <x:v>https://www.sbicard.com/en/personal/credit-cards/simplyclick-sbi-card.html</x:v>
      </x:c>
      <x:c r="H36" s="26" t="str">
        <x:v>Derived by splitting reward_rules.exclusions; verify exact MCC list where applicable</x:v>
      </x:c>
    </x:row>
    <x:row r="37">
      <x:c r="A37" s="26" t="str">
        <x:v>EX00036</x:v>
      </x:c>
      <x:c r="B37" s="26" t="str">
        <x:v>RR0004</x:v>
      </x:c>
      <x:c r="C37" s="26" t="str">
        <x:v>CC002</x:v>
      </x:c>
      <x:c r="D37" s="26" t="str">
        <x:v>SimplyCLICK SBI Card</x:v>
      </x:c>
      <x:c r="E37" s="26" t="str">
        <x:v>insurance</x:v>
      </x:c>
      <x:c r="F37" s="26" t="str">
        <x:v>insurance</x:v>
      </x:c>
      <x:c r="G37" s="26" t="str">
        <x:v>https://www.sbicard.com/en/personal/credit-cards/simplyclick-sbi-card.html</x:v>
      </x:c>
      <x:c r="H37" s="26" t="str">
        <x:v>Derived by splitting reward_rules.exclusions; verify exact MCC list where applicable</x:v>
      </x:c>
    </x:row>
    <x:row r="38">
      <x:c r="A38" s="26" t="str">
        <x:v>EX00037</x:v>
      </x:c>
      <x:c r="B38" s="26" t="str">
        <x:v>RR0004</x:v>
      </x:c>
      <x:c r="C38" s="26" t="str">
        <x:v>CC002</x:v>
      </x:c>
      <x:c r="D38" s="26" t="str">
        <x:v>SimplyCLICK SBI Card</x:v>
      </x:c>
      <x:c r="E38" s="26" t="str">
        <x:v>EMI</x:v>
      </x:c>
      <x:c r="F38" s="26" t="str">
        <x:v>emi</x:v>
      </x:c>
      <x:c r="G38" s="26" t="str">
        <x:v>https://www.sbicard.com/en/personal/credit-cards/simplyclick-sbi-card.html</x:v>
      </x:c>
      <x:c r="H38" s="26" t="str">
        <x:v>Derived by splitting reward_rules.exclusions; verify exact MCC list where applicable</x:v>
      </x:c>
    </x:row>
    <x:row r="39">
      <x:c r="A39" s="26" t="str">
        <x:v>EX00038</x:v>
      </x:c>
      <x:c r="B39" s="26" t="str">
        <x:v>RR0004</x:v>
      </x:c>
      <x:c r="C39" s="26" t="str">
        <x:v>CC002</x:v>
      </x:c>
      <x:c r="D39" s="26" t="str">
        <x:v>SimplyCLICK SBI Card</x:v>
      </x:c>
      <x:c r="E39" s="26" t="str">
        <x:v>cash advance</x:v>
      </x:c>
      <x:c r="F39" s="26" t="str">
        <x:v>cash</x:v>
      </x:c>
      <x:c r="G39" s="26" t="str">
        <x:v>https://www.sbicard.com/en/personal/credit-cards/simplyclick-sbi-card.html</x:v>
      </x:c>
      <x:c r="H39" s="26" t="str">
        <x:v>Derived by splitting reward_rules.exclusions; verify exact MCC list where applicable</x:v>
      </x:c>
    </x:row>
    <x:row r="40">
      <x:c r="A40" s="26" t="str">
        <x:v>EX00039</x:v>
      </x:c>
      <x:c r="B40" s="26" t="str">
        <x:v>RR0004</x:v>
      </x:c>
      <x:c r="C40" s="26" t="str">
        <x:v>CC002</x:v>
      </x:c>
      <x:c r="D40" s="26" t="str">
        <x:v>SimplyCLICK SBI Card</x:v>
      </x:c>
      <x:c r="E40" s="26" t="str">
        <x:v>fees/charges may be excluded</x:v>
      </x:c>
      <x:c r="F40" s="26" t="str">
        <x:v>fees/charges</x:v>
      </x:c>
      <x:c r="G40" s="26" t="str">
        <x:v>https://www.sbicard.com/en/personal/credit-cards/simplyclick-sbi-card.html</x:v>
      </x:c>
      <x:c r="H40" s="26" t="str">
        <x:v>Derived by splitting reward_rules.exclusions; verify exact MCC list where applicable</x:v>
      </x:c>
    </x:row>
    <x:row r="41">
      <x:c r="A41" s="26" t="str">
        <x:v>EX00040</x:v>
      </x:c>
      <x:c r="B41" s="26" t="str">
        <x:v>RR0004</x:v>
      </x:c>
      <x:c r="C41" s="26" t="str">
        <x:v>CC002</x:v>
      </x:c>
      <x:c r="D41" s="26" t="str">
        <x:v>SimplyCLICK SBI Card</x:v>
      </x:c>
      <x:c r="E41" s="26" t="str">
        <x:v>exact MCC list varies by issuer T&amp;C</x:v>
      </x:c>
      <x:c r="F41" s="26" t="str">
        <x:v>exact</x:v>
      </x:c>
      <x:c r="G41" s="26" t="str">
        <x:v>https://www.sbicard.com/en/personal/credit-cards/simplyclick-sbi-card.html</x:v>
      </x:c>
      <x:c r="H41" s="26" t="str">
        <x:v>Derived by splitting reward_rules.exclusions; verify exact MCC list where applicable</x:v>
      </x:c>
    </x:row>
    <x:row r="42">
      <x:c r="A42" s="26" t="str">
        <x:v>EX00041</x:v>
      </x:c>
      <x:c r="B42" s="26" t="str">
        <x:v>RR0005</x:v>
      </x:c>
      <x:c r="C42" s="26" t="str">
        <x:v>CC003</x:v>
      </x:c>
      <x:c r="D42" s="26" t="str">
        <x:v>SBI SimplySAVE</x:v>
      </x:c>
      <x:c r="E42" s="26" t="str">
        <x:v>fuel</x:v>
      </x:c>
      <x:c r="F42" s="26" t="str">
        <x:v>fuel</x:v>
      </x:c>
      <x:c r="G42" s="26" t="str">
        <x:v>https://www.sbicard.com/en/personal/credit-cards/simplysave-sbi-card.html</x:v>
      </x:c>
      <x:c r="H42" s="26" t="str">
        <x:v>Derived by splitting reward_rules.exclusions; verify exact MCC list where applicable</x:v>
      </x:c>
    </x:row>
    <x:row r="43">
      <x:c r="A43" s="26" t="str">
        <x:v>EX00042</x:v>
      </x:c>
      <x:c r="B43" s="26" t="str">
        <x:v>RR0005</x:v>
      </x:c>
      <x:c r="C43" s="26" t="str">
        <x:v>CC003</x:v>
      </x:c>
      <x:c r="D43" s="26" t="str">
        <x:v>SBI SimplySAVE</x:v>
      </x:c>
      <x:c r="E43" s="26" t="str">
        <x:v>wallet loads</x:v>
      </x:c>
      <x:c r="F43" s="26" t="str">
        <x:v>wallet</x:v>
      </x:c>
      <x:c r="G43" s="26" t="str">
        <x:v>https://www.sbicard.com/en/personal/credit-cards/simplysave-sbi-card.html</x:v>
      </x:c>
      <x:c r="H43" s="26" t="str">
        <x:v>Derived by splitting reward_rules.exclusions; verify exact MCC list where applicable</x:v>
      </x:c>
    </x:row>
    <x:row r="44">
      <x:c r="A44" s="26" t="str">
        <x:v>EX00043</x:v>
      </x:c>
      <x:c r="B44" s="26" t="str">
        <x:v>RR0005</x:v>
      </x:c>
      <x:c r="C44" s="26" t="str">
        <x:v>CC003</x:v>
      </x:c>
      <x:c r="D44" s="26" t="str">
        <x:v>SBI SimplySAVE</x:v>
      </x:c>
      <x:c r="E44" s="26" t="str">
        <x:v>rent</x:v>
      </x:c>
      <x:c r="F44" s="26" t="str">
        <x:v>rent</x:v>
      </x:c>
      <x:c r="G44" s="26" t="str">
        <x:v>https://www.sbicard.com/en/personal/credit-cards/simplysave-sbi-card.html</x:v>
      </x:c>
      <x:c r="H44" s="26" t="str">
        <x:v>Derived by splitting reward_rules.exclusions; verify exact MCC list where applicable</x:v>
      </x:c>
    </x:row>
    <x:row r="45">
      <x:c r="A45" s="26" t="str">
        <x:v>EX00044</x:v>
      </x:c>
      <x:c r="B45" s="26" t="str">
        <x:v>RR0005</x:v>
      </x:c>
      <x:c r="C45" s="26" t="str">
        <x:v>CC003</x:v>
      </x:c>
      <x:c r="D45" s="26" t="str">
        <x:v>SBI SimplySAVE</x:v>
      </x:c>
      <x:c r="E45" s="26" t="str">
        <x:v>government</x:v>
      </x:c>
      <x:c r="F45" s="26" t="str">
        <x:v>government</x:v>
      </x:c>
      <x:c r="G45" s="26" t="str">
        <x:v>https://www.sbicard.com/en/personal/credit-cards/simplysave-sbi-card.html</x:v>
      </x:c>
      <x:c r="H45" s="26" t="str">
        <x:v>Derived by splitting reward_rules.exclusions; verify exact MCC list where applicable</x:v>
      </x:c>
    </x:row>
    <x:row r="46">
      <x:c r="A46" s="26" t="str">
        <x:v>EX00045</x:v>
      </x:c>
      <x:c r="B46" s="26" t="str">
        <x:v>RR0005</x:v>
      </x:c>
      <x:c r="C46" s="26" t="str">
        <x:v>CC003</x:v>
      </x:c>
      <x:c r="D46" s="26" t="str">
        <x:v>SBI SimplySAVE</x:v>
      </x:c>
      <x:c r="E46" s="26" t="str">
        <x:v>education</x:v>
      </x:c>
      <x:c r="F46" s="26" t="str">
        <x:v>education</x:v>
      </x:c>
      <x:c r="G46" s="26" t="str">
        <x:v>https://www.sbicard.com/en/personal/credit-cards/simplysave-sbi-card.html</x:v>
      </x:c>
      <x:c r="H46" s="26" t="str">
        <x:v>Derived by splitting reward_rules.exclusions; verify exact MCC list where applicable</x:v>
      </x:c>
    </x:row>
    <x:row r="47">
      <x:c r="A47" s="26" t="str">
        <x:v>EX00046</x:v>
      </x:c>
      <x:c r="B47" s="26" t="str">
        <x:v>RR0005</x:v>
      </x:c>
      <x:c r="C47" s="26" t="str">
        <x:v>CC003</x:v>
      </x:c>
      <x:c r="D47" s="26" t="str">
        <x:v>SBI SimplySAVE</x:v>
      </x:c>
      <x:c r="E47" s="26" t="str">
        <x:v>insurance</x:v>
      </x:c>
      <x:c r="F47" s="26" t="str">
        <x:v>insurance</x:v>
      </x:c>
      <x:c r="G47" s="26" t="str">
        <x:v>https://www.sbicard.com/en/personal/credit-cards/simplysave-sbi-card.html</x:v>
      </x:c>
      <x:c r="H47" s="26" t="str">
        <x:v>Derived by splitting reward_rules.exclusions; verify exact MCC list where applicable</x:v>
      </x:c>
    </x:row>
    <x:row r="48">
      <x:c r="A48" s="26" t="str">
        <x:v>EX00047</x:v>
      </x:c>
      <x:c r="B48" s="26" t="str">
        <x:v>RR0005</x:v>
      </x:c>
      <x:c r="C48" s="26" t="str">
        <x:v>CC003</x:v>
      </x:c>
      <x:c r="D48" s="26" t="str">
        <x:v>SBI SimplySAVE</x:v>
      </x:c>
      <x:c r="E48" s="26" t="str">
        <x:v>EMI</x:v>
      </x:c>
      <x:c r="F48" s="26" t="str">
        <x:v>emi</x:v>
      </x:c>
      <x:c r="G48" s="26" t="str">
        <x:v>https://www.sbicard.com/en/personal/credit-cards/simplysave-sbi-card.html</x:v>
      </x:c>
      <x:c r="H48" s="26" t="str">
        <x:v>Derived by splitting reward_rules.exclusions; verify exact MCC list where applicable</x:v>
      </x:c>
    </x:row>
    <x:row r="49">
      <x:c r="A49" s="26" t="str">
        <x:v>EX00048</x:v>
      </x:c>
      <x:c r="B49" s="26" t="str">
        <x:v>RR0005</x:v>
      </x:c>
      <x:c r="C49" s="26" t="str">
        <x:v>CC003</x:v>
      </x:c>
      <x:c r="D49" s="26" t="str">
        <x:v>SBI SimplySAVE</x:v>
      </x:c>
      <x:c r="E49" s="26" t="str">
        <x:v>cash advance</x:v>
      </x:c>
      <x:c r="F49" s="26" t="str">
        <x:v>cash</x:v>
      </x:c>
      <x:c r="G49" s="26" t="str">
        <x:v>https://www.sbicard.com/en/personal/credit-cards/simplysave-sbi-card.html</x:v>
      </x:c>
      <x:c r="H49" s="26" t="str">
        <x:v>Derived by splitting reward_rules.exclusions; verify exact MCC list where applicable</x:v>
      </x:c>
    </x:row>
    <x:row r="50">
      <x:c r="A50" s="26" t="str">
        <x:v>EX00049</x:v>
      </x:c>
      <x:c r="B50" s="26" t="str">
        <x:v>RR0005</x:v>
      </x:c>
      <x:c r="C50" s="26" t="str">
        <x:v>CC003</x:v>
      </x:c>
      <x:c r="D50" s="26" t="str">
        <x:v>SBI SimplySAVE</x:v>
      </x:c>
      <x:c r="E50" s="26" t="str">
        <x:v>fees/charges may be excluded</x:v>
      </x:c>
      <x:c r="F50" s="26" t="str">
        <x:v>fees/charges</x:v>
      </x:c>
      <x:c r="G50" s="26" t="str">
        <x:v>https://www.sbicard.com/en/personal/credit-cards/simplysave-sbi-card.html</x:v>
      </x:c>
      <x:c r="H50" s="26" t="str">
        <x:v>Derived by splitting reward_rules.exclusions; verify exact MCC list where applicable</x:v>
      </x:c>
    </x:row>
    <x:row r="51">
      <x:c r="A51" s="26" t="str">
        <x:v>EX00050</x:v>
      </x:c>
      <x:c r="B51" s="26" t="str">
        <x:v>RR0005</x:v>
      </x:c>
      <x:c r="C51" s="26" t="str">
        <x:v>CC003</x:v>
      </x:c>
      <x:c r="D51" s="26" t="str">
        <x:v>SBI SimplySAVE</x:v>
      </x:c>
      <x:c r="E51" s="26" t="str">
        <x:v>exact MCC list varies by issuer T&amp;C</x:v>
      </x:c>
      <x:c r="F51" s="26" t="str">
        <x:v>exact</x:v>
      </x:c>
      <x:c r="G51" s="26" t="str">
        <x:v>https://www.sbicard.com/en/personal/credit-cards/simplysave-sbi-card.html</x:v>
      </x:c>
      <x:c r="H51" s="26" t="str">
        <x:v>Derived by splitting reward_rules.exclusions; verify exact MCC list where applicable</x:v>
      </x:c>
    </x:row>
    <x:row r="52">
      <x:c r="A52" s="26" t="str">
        <x:v>EX00051</x:v>
      </x:c>
      <x:c r="B52" s="26" t="str">
        <x:v>RR0006</x:v>
      </x:c>
      <x:c r="C52" s="26" t="str">
        <x:v>CC003</x:v>
      </x:c>
      <x:c r="D52" s="26" t="str">
        <x:v>SBI SimplySAVE</x:v>
      </x:c>
      <x:c r="E52" s="26" t="str">
        <x:v>fuel</x:v>
      </x:c>
      <x:c r="F52" s="26" t="str">
        <x:v>fuel</x:v>
      </x:c>
      <x:c r="G52" s="26" t="str">
        <x:v>https://www.sbicard.com/en/personal/credit-cards/simplysave-sbi-card.html</x:v>
      </x:c>
      <x:c r="H52" s="26" t="str">
        <x:v>Derived by splitting reward_rules.exclusions; verify exact MCC list where applicable</x:v>
      </x:c>
    </x:row>
    <x:row r="53">
      <x:c r="A53" s="26" t="str">
        <x:v>EX00052</x:v>
      </x:c>
      <x:c r="B53" s="26" t="str">
        <x:v>RR0006</x:v>
      </x:c>
      <x:c r="C53" s="26" t="str">
        <x:v>CC003</x:v>
      </x:c>
      <x:c r="D53" s="26" t="str">
        <x:v>SBI SimplySAVE</x:v>
      </x:c>
      <x:c r="E53" s="26" t="str">
        <x:v>wallet loads</x:v>
      </x:c>
      <x:c r="F53" s="26" t="str">
        <x:v>wallet</x:v>
      </x:c>
      <x:c r="G53" s="26" t="str">
        <x:v>https://www.sbicard.com/en/personal/credit-cards/simplysave-sbi-card.html</x:v>
      </x:c>
      <x:c r="H53" s="26" t="str">
        <x:v>Derived by splitting reward_rules.exclusions; verify exact MCC list where applicable</x:v>
      </x:c>
    </x:row>
    <x:row r="54">
      <x:c r="A54" s="26" t="str">
        <x:v>EX00053</x:v>
      </x:c>
      <x:c r="B54" s="26" t="str">
        <x:v>RR0006</x:v>
      </x:c>
      <x:c r="C54" s="26" t="str">
        <x:v>CC003</x:v>
      </x:c>
      <x:c r="D54" s="26" t="str">
        <x:v>SBI SimplySAVE</x:v>
      </x:c>
      <x:c r="E54" s="26" t="str">
        <x:v>rent</x:v>
      </x:c>
      <x:c r="F54" s="26" t="str">
        <x:v>rent</x:v>
      </x:c>
      <x:c r="G54" s="26" t="str">
        <x:v>https://www.sbicard.com/en/personal/credit-cards/simplysave-sbi-card.html</x:v>
      </x:c>
      <x:c r="H54" s="26" t="str">
        <x:v>Derived by splitting reward_rules.exclusions; verify exact MCC list where applicable</x:v>
      </x:c>
    </x:row>
    <x:row r="55">
      <x:c r="A55" s="26" t="str">
        <x:v>EX00054</x:v>
      </x:c>
      <x:c r="B55" s="26" t="str">
        <x:v>RR0006</x:v>
      </x:c>
      <x:c r="C55" s="26" t="str">
        <x:v>CC003</x:v>
      </x:c>
      <x:c r="D55" s="26" t="str">
        <x:v>SBI SimplySAVE</x:v>
      </x:c>
      <x:c r="E55" s="26" t="str">
        <x:v>government</x:v>
      </x:c>
      <x:c r="F55" s="26" t="str">
        <x:v>government</x:v>
      </x:c>
      <x:c r="G55" s="26" t="str">
        <x:v>https://www.sbicard.com/en/personal/credit-cards/simplysave-sbi-card.html</x:v>
      </x:c>
      <x:c r="H55" s="26" t="str">
        <x:v>Derived by splitting reward_rules.exclusions; verify exact MCC list where applicable</x:v>
      </x:c>
    </x:row>
    <x:row r="56">
      <x:c r="A56" s="26" t="str">
        <x:v>EX00055</x:v>
      </x:c>
      <x:c r="B56" s="26" t="str">
        <x:v>RR0006</x:v>
      </x:c>
      <x:c r="C56" s="26" t="str">
        <x:v>CC003</x:v>
      </x:c>
      <x:c r="D56" s="26" t="str">
        <x:v>SBI SimplySAVE</x:v>
      </x:c>
      <x:c r="E56" s="26" t="str">
        <x:v>education</x:v>
      </x:c>
      <x:c r="F56" s="26" t="str">
        <x:v>education</x:v>
      </x:c>
      <x:c r="G56" s="26" t="str">
        <x:v>https://www.sbicard.com/en/personal/credit-cards/simplysave-sbi-card.html</x:v>
      </x:c>
      <x:c r="H56" s="26" t="str">
        <x:v>Derived by splitting reward_rules.exclusions; verify exact MCC list where applicable</x:v>
      </x:c>
    </x:row>
    <x:row r="57">
      <x:c r="A57" s="26" t="str">
        <x:v>EX00056</x:v>
      </x:c>
      <x:c r="B57" s="26" t="str">
        <x:v>RR0006</x:v>
      </x:c>
      <x:c r="C57" s="26" t="str">
        <x:v>CC003</x:v>
      </x:c>
      <x:c r="D57" s="26" t="str">
        <x:v>SBI SimplySAVE</x:v>
      </x:c>
      <x:c r="E57" s="26" t="str">
        <x:v>insurance</x:v>
      </x:c>
      <x:c r="F57" s="26" t="str">
        <x:v>insurance</x:v>
      </x:c>
      <x:c r="G57" s="26" t="str">
        <x:v>https://www.sbicard.com/en/personal/credit-cards/simplysave-sbi-card.html</x:v>
      </x:c>
      <x:c r="H57" s="26" t="str">
        <x:v>Derived by splitting reward_rules.exclusions; verify exact MCC list where applicable</x:v>
      </x:c>
    </x:row>
    <x:row r="58">
      <x:c r="A58" s="26" t="str">
        <x:v>EX00057</x:v>
      </x:c>
      <x:c r="B58" s="26" t="str">
        <x:v>RR0006</x:v>
      </x:c>
      <x:c r="C58" s="26" t="str">
        <x:v>CC003</x:v>
      </x:c>
      <x:c r="D58" s="26" t="str">
        <x:v>SBI SimplySAVE</x:v>
      </x:c>
      <x:c r="E58" s="26" t="str">
        <x:v>EMI</x:v>
      </x:c>
      <x:c r="F58" s="26" t="str">
        <x:v>emi</x:v>
      </x:c>
      <x:c r="G58" s="26" t="str">
        <x:v>https://www.sbicard.com/en/personal/credit-cards/simplysave-sbi-card.html</x:v>
      </x:c>
      <x:c r="H58" s="26" t="str">
        <x:v>Derived by splitting reward_rules.exclusions; verify exact MCC list where applicable</x:v>
      </x:c>
    </x:row>
    <x:row r="59">
      <x:c r="A59" s="26" t="str">
        <x:v>EX00058</x:v>
      </x:c>
      <x:c r="B59" s="26" t="str">
        <x:v>RR0006</x:v>
      </x:c>
      <x:c r="C59" s="26" t="str">
        <x:v>CC003</x:v>
      </x:c>
      <x:c r="D59" s="26" t="str">
        <x:v>SBI SimplySAVE</x:v>
      </x:c>
      <x:c r="E59" s="26" t="str">
        <x:v>cash advance</x:v>
      </x:c>
      <x:c r="F59" s="26" t="str">
        <x:v>cash</x:v>
      </x:c>
      <x:c r="G59" s="26" t="str">
        <x:v>https://www.sbicard.com/en/personal/credit-cards/simplysave-sbi-card.html</x:v>
      </x:c>
      <x:c r="H59" s="26" t="str">
        <x:v>Derived by splitting reward_rules.exclusions; verify exact MCC list where applicable</x:v>
      </x:c>
    </x:row>
    <x:row r="60">
      <x:c r="A60" s="26" t="str">
        <x:v>EX00059</x:v>
      </x:c>
      <x:c r="B60" s="26" t="str">
        <x:v>RR0006</x:v>
      </x:c>
      <x:c r="C60" s="26" t="str">
        <x:v>CC003</x:v>
      </x:c>
      <x:c r="D60" s="26" t="str">
        <x:v>SBI SimplySAVE</x:v>
      </x:c>
      <x:c r="E60" s="26" t="str">
        <x:v>fees/charges may be excluded</x:v>
      </x:c>
      <x:c r="F60" s="26" t="str">
        <x:v>fees/charges</x:v>
      </x:c>
      <x:c r="G60" s="26" t="str">
        <x:v>https://www.sbicard.com/en/personal/credit-cards/simplysave-sbi-card.html</x:v>
      </x:c>
      <x:c r="H60" s="26" t="str">
        <x:v>Derived by splitting reward_rules.exclusions; verify exact MCC list where applicable</x:v>
      </x:c>
    </x:row>
    <x:row r="61">
      <x:c r="A61" s="26" t="str">
        <x:v>EX00060</x:v>
      </x:c>
      <x:c r="B61" s="26" t="str">
        <x:v>RR0006</x:v>
      </x:c>
      <x:c r="C61" s="26" t="str">
        <x:v>CC003</x:v>
      </x:c>
      <x:c r="D61" s="26" t="str">
        <x:v>SBI SimplySAVE</x:v>
      </x:c>
      <x:c r="E61" s="26" t="str">
        <x:v>exact MCC list varies by issuer T&amp;C</x:v>
      </x:c>
      <x:c r="F61" s="26" t="str">
        <x:v>exact</x:v>
      </x:c>
      <x:c r="G61" s="26" t="str">
        <x:v>https://www.sbicard.com/en/personal/credit-cards/simplysave-sbi-card.html</x:v>
      </x:c>
      <x:c r="H61" s="26" t="str">
        <x:v>Derived by splitting reward_rules.exclusions; verify exact MCC list where applicable</x:v>
      </x:c>
    </x:row>
    <x:row r="62">
      <x:c r="A62" s="26" t="str">
        <x:v>EX00061</x:v>
      </x:c>
      <x:c r="B62" s="26" t="str">
        <x:v>RR0007</x:v>
      </x:c>
      <x:c r="C62" s="26" t="str">
        <x:v>CC004</x:v>
      </x:c>
      <x:c r="D62" s="26" t="str">
        <x:v>SBI Card PRIME</x:v>
      </x:c>
      <x:c r="E62" s="26" t="str">
        <x:v>fuel</x:v>
      </x:c>
      <x:c r="F62" s="26" t="str">
        <x:v>fuel</x:v>
      </x:c>
      <x:c r="G62" s="26" t="str">
        <x:v>https://www.sbicard.com/en/personal/credit-cards/sbi-card-prime.html</x:v>
      </x:c>
      <x:c r="H62" s="26" t="str">
        <x:v>Derived by splitting reward_rules.exclusions; verify exact MCC list where applicable</x:v>
      </x:c>
    </x:row>
    <x:row r="63">
      <x:c r="A63" s="26" t="str">
        <x:v>EX00062</x:v>
      </x:c>
      <x:c r="B63" s="26" t="str">
        <x:v>RR0007</x:v>
      </x:c>
      <x:c r="C63" s="26" t="str">
        <x:v>CC004</x:v>
      </x:c>
      <x:c r="D63" s="26" t="str">
        <x:v>SBI Card PRIME</x:v>
      </x:c>
      <x:c r="E63" s="26" t="str">
        <x:v>wallet loads</x:v>
      </x:c>
      <x:c r="F63" s="26" t="str">
        <x:v>wallet</x:v>
      </x:c>
      <x:c r="G63" s="26" t="str">
        <x:v>https://www.sbicard.com/en/personal/credit-cards/sbi-card-prime.html</x:v>
      </x:c>
      <x:c r="H63" s="26" t="str">
        <x:v>Derived by splitting reward_rules.exclusions; verify exact MCC list where applicable</x:v>
      </x:c>
    </x:row>
    <x:row r="64">
      <x:c r="A64" s="26" t="str">
        <x:v>EX00063</x:v>
      </x:c>
      <x:c r="B64" s="26" t="str">
        <x:v>RR0007</x:v>
      </x:c>
      <x:c r="C64" s="26" t="str">
        <x:v>CC004</x:v>
      </x:c>
      <x:c r="D64" s="26" t="str">
        <x:v>SBI Card PRIME</x:v>
      </x:c>
      <x:c r="E64" s="26" t="str">
        <x:v>rent</x:v>
      </x:c>
      <x:c r="F64" s="26" t="str">
        <x:v>rent</x:v>
      </x:c>
      <x:c r="G64" s="26" t="str">
        <x:v>https://www.sbicard.com/en/personal/credit-cards/sbi-card-prime.html</x:v>
      </x:c>
      <x:c r="H64" s="26" t="str">
        <x:v>Derived by splitting reward_rules.exclusions; verify exact MCC list where applicable</x:v>
      </x:c>
    </x:row>
    <x:row r="65">
      <x:c r="A65" s="26" t="str">
        <x:v>EX00064</x:v>
      </x:c>
      <x:c r="B65" s="26" t="str">
        <x:v>RR0007</x:v>
      </x:c>
      <x:c r="C65" s="26" t="str">
        <x:v>CC004</x:v>
      </x:c>
      <x:c r="D65" s="26" t="str">
        <x:v>SBI Card PRIME</x:v>
      </x:c>
      <x:c r="E65" s="26" t="str">
        <x:v>government</x:v>
      </x:c>
      <x:c r="F65" s="26" t="str">
        <x:v>government</x:v>
      </x:c>
      <x:c r="G65" s="26" t="str">
        <x:v>https://www.sbicard.com/en/personal/credit-cards/sbi-card-prime.html</x:v>
      </x:c>
      <x:c r="H65" s="26" t="str">
        <x:v>Derived by splitting reward_rules.exclusions; verify exact MCC list where applicable</x:v>
      </x:c>
    </x:row>
    <x:row r="66">
      <x:c r="A66" s="26" t="str">
        <x:v>EX00065</x:v>
      </x:c>
      <x:c r="B66" s="26" t="str">
        <x:v>RR0007</x:v>
      </x:c>
      <x:c r="C66" s="26" t="str">
        <x:v>CC004</x:v>
      </x:c>
      <x:c r="D66" s="26" t="str">
        <x:v>SBI Card PRIME</x:v>
      </x:c>
      <x:c r="E66" s="26" t="str">
        <x:v>education</x:v>
      </x:c>
      <x:c r="F66" s="26" t="str">
        <x:v>education</x:v>
      </x:c>
      <x:c r="G66" s="26" t="str">
        <x:v>https://www.sbicard.com/en/personal/credit-cards/sbi-card-prime.html</x:v>
      </x:c>
      <x:c r="H66" s="26" t="str">
        <x:v>Derived by splitting reward_rules.exclusions; verify exact MCC list where applicable</x:v>
      </x:c>
    </x:row>
    <x:row r="67">
      <x:c r="A67" s="26" t="str">
        <x:v>EX00066</x:v>
      </x:c>
      <x:c r="B67" s="26" t="str">
        <x:v>RR0007</x:v>
      </x:c>
      <x:c r="C67" s="26" t="str">
        <x:v>CC004</x:v>
      </x:c>
      <x:c r="D67" s="26" t="str">
        <x:v>SBI Card PRIME</x:v>
      </x:c>
      <x:c r="E67" s="26" t="str">
        <x:v>insurance</x:v>
      </x:c>
      <x:c r="F67" s="26" t="str">
        <x:v>insurance</x:v>
      </x:c>
      <x:c r="G67" s="26" t="str">
        <x:v>https://www.sbicard.com/en/personal/credit-cards/sbi-card-prime.html</x:v>
      </x:c>
      <x:c r="H67" s="26" t="str">
        <x:v>Derived by splitting reward_rules.exclusions; verify exact MCC list where applicable</x:v>
      </x:c>
    </x:row>
    <x:row r="68">
      <x:c r="A68" s="26" t="str">
        <x:v>EX00067</x:v>
      </x:c>
      <x:c r="B68" s="26" t="str">
        <x:v>RR0007</x:v>
      </x:c>
      <x:c r="C68" s="26" t="str">
        <x:v>CC004</x:v>
      </x:c>
      <x:c r="D68" s="26" t="str">
        <x:v>SBI Card PRIME</x:v>
      </x:c>
      <x:c r="E68" s="26" t="str">
        <x:v>EMI</x:v>
      </x:c>
      <x:c r="F68" s="26" t="str">
        <x:v>emi</x:v>
      </x:c>
      <x:c r="G68" s="26" t="str">
        <x:v>https://www.sbicard.com/en/personal/credit-cards/sbi-card-prime.html</x:v>
      </x:c>
      <x:c r="H68" s="26" t="str">
        <x:v>Derived by splitting reward_rules.exclusions; verify exact MCC list where applicable</x:v>
      </x:c>
    </x:row>
    <x:row r="69">
      <x:c r="A69" s="26" t="str">
        <x:v>EX00068</x:v>
      </x:c>
      <x:c r="B69" s="26" t="str">
        <x:v>RR0007</x:v>
      </x:c>
      <x:c r="C69" s="26" t="str">
        <x:v>CC004</x:v>
      </x:c>
      <x:c r="D69" s="26" t="str">
        <x:v>SBI Card PRIME</x:v>
      </x:c>
      <x:c r="E69" s="26" t="str">
        <x:v>cash advance</x:v>
      </x:c>
      <x:c r="F69" s="26" t="str">
        <x:v>cash</x:v>
      </x:c>
      <x:c r="G69" s="26" t="str">
        <x:v>https://www.sbicard.com/en/personal/credit-cards/sbi-card-prime.html</x:v>
      </x:c>
      <x:c r="H69" s="26" t="str">
        <x:v>Derived by splitting reward_rules.exclusions; verify exact MCC list where applicable</x:v>
      </x:c>
    </x:row>
    <x:row r="70">
      <x:c r="A70" s="26" t="str">
        <x:v>EX00069</x:v>
      </x:c>
      <x:c r="B70" s="26" t="str">
        <x:v>RR0007</x:v>
      </x:c>
      <x:c r="C70" s="26" t="str">
        <x:v>CC004</x:v>
      </x:c>
      <x:c r="D70" s="26" t="str">
        <x:v>SBI Card PRIME</x:v>
      </x:c>
      <x:c r="E70" s="26" t="str">
        <x:v>fees/charges may be excluded</x:v>
      </x:c>
      <x:c r="F70" s="26" t="str">
        <x:v>fees/charges</x:v>
      </x:c>
      <x:c r="G70" s="26" t="str">
        <x:v>https://www.sbicard.com/en/personal/credit-cards/sbi-card-prime.html</x:v>
      </x:c>
      <x:c r="H70" s="26" t="str">
        <x:v>Derived by splitting reward_rules.exclusions; verify exact MCC list where applicable</x:v>
      </x:c>
    </x:row>
    <x:row r="71">
      <x:c r="A71" s="26" t="str">
        <x:v>EX00070</x:v>
      </x:c>
      <x:c r="B71" s="26" t="str">
        <x:v>RR0007</x:v>
      </x:c>
      <x:c r="C71" s="26" t="str">
        <x:v>CC004</x:v>
      </x:c>
      <x:c r="D71" s="26" t="str">
        <x:v>SBI Card PRIME</x:v>
      </x:c>
      <x:c r="E71" s="26" t="str">
        <x:v>exact MCC list varies by issuer T&amp;C</x:v>
      </x:c>
      <x:c r="F71" s="26" t="str">
        <x:v>exact</x:v>
      </x:c>
      <x:c r="G71" s="26" t="str">
        <x:v>https://www.sbicard.com/en/personal/credit-cards/sbi-card-prime.html</x:v>
      </x:c>
      <x:c r="H71" s="26" t="str">
        <x:v>Derived by splitting reward_rules.exclusions; verify exact MCC list where applicable</x:v>
      </x:c>
    </x:row>
    <x:row r="72">
      <x:c r="A72" s="26" t="str">
        <x:v>EX00071</x:v>
      </x:c>
      <x:c r="B72" s="26" t="str">
        <x:v>RR0008</x:v>
      </x:c>
      <x:c r="C72" s="26" t="str">
        <x:v>CC004</x:v>
      </x:c>
      <x:c r="D72" s="26" t="str">
        <x:v>SBI Card PRIME</x:v>
      </x:c>
      <x:c r="E72" s="26" t="str">
        <x:v>fuel</x:v>
      </x:c>
      <x:c r="F72" s="26" t="str">
        <x:v>fuel</x:v>
      </x:c>
      <x:c r="G72" s="26" t="str">
        <x:v>https://www.sbicard.com/en/personal/credit-cards/sbi-card-prime.html</x:v>
      </x:c>
      <x:c r="H72" s="26" t="str">
        <x:v>Derived by splitting reward_rules.exclusions; verify exact MCC list where applicable</x:v>
      </x:c>
    </x:row>
    <x:row r="73">
      <x:c r="A73" s="26" t="str">
        <x:v>EX00072</x:v>
      </x:c>
      <x:c r="B73" s="26" t="str">
        <x:v>RR0008</x:v>
      </x:c>
      <x:c r="C73" s="26" t="str">
        <x:v>CC004</x:v>
      </x:c>
      <x:c r="D73" s="26" t="str">
        <x:v>SBI Card PRIME</x:v>
      </x:c>
      <x:c r="E73" s="26" t="str">
        <x:v>wallet loads</x:v>
      </x:c>
      <x:c r="F73" s="26" t="str">
        <x:v>wallet</x:v>
      </x:c>
      <x:c r="G73" s="26" t="str">
        <x:v>https://www.sbicard.com/en/personal/credit-cards/sbi-card-prime.html</x:v>
      </x:c>
      <x:c r="H73" s="26" t="str">
        <x:v>Derived by splitting reward_rules.exclusions; verify exact MCC list where applicable</x:v>
      </x:c>
    </x:row>
    <x:row r="74">
      <x:c r="A74" s="26" t="str">
        <x:v>EX00073</x:v>
      </x:c>
      <x:c r="B74" s="26" t="str">
        <x:v>RR0008</x:v>
      </x:c>
      <x:c r="C74" s="26" t="str">
        <x:v>CC004</x:v>
      </x:c>
      <x:c r="D74" s="26" t="str">
        <x:v>SBI Card PRIME</x:v>
      </x:c>
      <x:c r="E74" s="26" t="str">
        <x:v>rent</x:v>
      </x:c>
      <x:c r="F74" s="26" t="str">
        <x:v>rent</x:v>
      </x:c>
      <x:c r="G74" s="26" t="str">
        <x:v>https://www.sbicard.com/en/personal/credit-cards/sbi-card-prime.html</x:v>
      </x:c>
      <x:c r="H74" s="26" t="str">
        <x:v>Derived by splitting reward_rules.exclusions; verify exact MCC list where applicable</x:v>
      </x:c>
    </x:row>
    <x:row r="75">
      <x:c r="A75" s="26" t="str">
        <x:v>EX00074</x:v>
      </x:c>
      <x:c r="B75" s="26" t="str">
        <x:v>RR0008</x:v>
      </x:c>
      <x:c r="C75" s="26" t="str">
        <x:v>CC004</x:v>
      </x:c>
      <x:c r="D75" s="26" t="str">
        <x:v>SBI Card PRIME</x:v>
      </x:c>
      <x:c r="E75" s="26" t="str">
        <x:v>government</x:v>
      </x:c>
      <x:c r="F75" s="26" t="str">
        <x:v>government</x:v>
      </x:c>
      <x:c r="G75" s="26" t="str">
        <x:v>https://www.sbicard.com/en/personal/credit-cards/sbi-card-prime.html</x:v>
      </x:c>
      <x:c r="H75" s="26" t="str">
        <x:v>Derived by splitting reward_rules.exclusions; verify exact MCC list where applicable</x:v>
      </x:c>
    </x:row>
    <x:row r="76">
      <x:c r="A76" s="26" t="str">
        <x:v>EX00075</x:v>
      </x:c>
      <x:c r="B76" s="26" t="str">
        <x:v>RR0008</x:v>
      </x:c>
      <x:c r="C76" s="26" t="str">
        <x:v>CC004</x:v>
      </x:c>
      <x:c r="D76" s="26" t="str">
        <x:v>SBI Card PRIME</x:v>
      </x:c>
      <x:c r="E76" s="26" t="str">
        <x:v>education</x:v>
      </x:c>
      <x:c r="F76" s="26" t="str">
        <x:v>education</x:v>
      </x:c>
      <x:c r="G76" s="26" t="str">
        <x:v>https://www.sbicard.com/en/personal/credit-cards/sbi-card-prime.html</x:v>
      </x:c>
      <x:c r="H76" s="26" t="str">
        <x:v>Derived by splitting reward_rules.exclusions; verify exact MCC list where applicable</x:v>
      </x:c>
    </x:row>
    <x:row r="77">
      <x:c r="A77" s="26" t="str">
        <x:v>EX00076</x:v>
      </x:c>
      <x:c r="B77" s="26" t="str">
        <x:v>RR0008</x:v>
      </x:c>
      <x:c r="C77" s="26" t="str">
        <x:v>CC004</x:v>
      </x:c>
      <x:c r="D77" s="26" t="str">
        <x:v>SBI Card PRIME</x:v>
      </x:c>
      <x:c r="E77" s="26" t="str">
        <x:v>insurance</x:v>
      </x:c>
      <x:c r="F77" s="26" t="str">
        <x:v>insurance</x:v>
      </x:c>
      <x:c r="G77" s="26" t="str">
        <x:v>https://www.sbicard.com/en/personal/credit-cards/sbi-card-prime.html</x:v>
      </x:c>
      <x:c r="H77" s="26" t="str">
        <x:v>Derived by splitting reward_rules.exclusions; verify exact MCC list where applicable</x:v>
      </x:c>
    </x:row>
    <x:row r="78">
      <x:c r="A78" s="26" t="str">
        <x:v>EX00077</x:v>
      </x:c>
      <x:c r="B78" s="26" t="str">
        <x:v>RR0008</x:v>
      </x:c>
      <x:c r="C78" s="26" t="str">
        <x:v>CC004</x:v>
      </x:c>
      <x:c r="D78" s="26" t="str">
        <x:v>SBI Card PRIME</x:v>
      </x:c>
      <x:c r="E78" s="26" t="str">
        <x:v>EMI</x:v>
      </x:c>
      <x:c r="F78" s="26" t="str">
        <x:v>emi</x:v>
      </x:c>
      <x:c r="G78" s="26" t="str">
        <x:v>https://www.sbicard.com/en/personal/credit-cards/sbi-card-prime.html</x:v>
      </x:c>
      <x:c r="H78" s="26" t="str">
        <x:v>Derived by splitting reward_rules.exclusions; verify exact MCC list where applicable</x:v>
      </x:c>
    </x:row>
    <x:row r="79">
      <x:c r="A79" s="26" t="str">
        <x:v>EX00078</x:v>
      </x:c>
      <x:c r="B79" s="26" t="str">
        <x:v>RR0008</x:v>
      </x:c>
      <x:c r="C79" s="26" t="str">
        <x:v>CC004</x:v>
      </x:c>
      <x:c r="D79" s="26" t="str">
        <x:v>SBI Card PRIME</x:v>
      </x:c>
      <x:c r="E79" s="26" t="str">
        <x:v>cash advance</x:v>
      </x:c>
      <x:c r="F79" s="26" t="str">
        <x:v>cash</x:v>
      </x:c>
      <x:c r="G79" s="26" t="str">
        <x:v>https://www.sbicard.com/en/personal/credit-cards/sbi-card-prime.html</x:v>
      </x:c>
      <x:c r="H79" s="26" t="str">
        <x:v>Derived by splitting reward_rules.exclusions; verify exact MCC list where applicable</x:v>
      </x:c>
    </x:row>
    <x:row r="80">
      <x:c r="A80" s="26" t="str">
        <x:v>EX00079</x:v>
      </x:c>
      <x:c r="B80" s="26" t="str">
        <x:v>RR0008</x:v>
      </x:c>
      <x:c r="C80" s="26" t="str">
        <x:v>CC004</x:v>
      </x:c>
      <x:c r="D80" s="26" t="str">
        <x:v>SBI Card PRIME</x:v>
      </x:c>
      <x:c r="E80" s="26" t="str">
        <x:v>fees/charges may be excluded</x:v>
      </x:c>
      <x:c r="F80" s="26" t="str">
        <x:v>fees/charges</x:v>
      </x:c>
      <x:c r="G80" s="26" t="str">
        <x:v>https://www.sbicard.com/en/personal/credit-cards/sbi-card-prime.html</x:v>
      </x:c>
      <x:c r="H80" s="26" t="str">
        <x:v>Derived by splitting reward_rules.exclusions; verify exact MCC list where applicable</x:v>
      </x:c>
    </x:row>
    <x:row r="81">
      <x:c r="A81" s="26" t="str">
        <x:v>EX00080</x:v>
      </x:c>
      <x:c r="B81" s="26" t="str">
        <x:v>RR0008</x:v>
      </x:c>
      <x:c r="C81" s="26" t="str">
        <x:v>CC004</x:v>
      </x:c>
      <x:c r="D81" s="26" t="str">
        <x:v>SBI Card PRIME</x:v>
      </x:c>
      <x:c r="E81" s="26" t="str">
        <x:v>exact MCC list varies by issuer T&amp;C</x:v>
      </x:c>
      <x:c r="F81" s="26" t="str">
        <x:v>exact</x:v>
      </x:c>
      <x:c r="G81" s="26" t="str">
        <x:v>https://www.sbicard.com/en/personal/credit-cards/sbi-card-prime.html</x:v>
      </x:c>
      <x:c r="H81" s="26" t="str">
        <x:v>Derived by splitting reward_rules.exclusions; verify exact MCC list where applicable</x:v>
      </x:c>
    </x:row>
    <x:row r="82">
      <x:c r="A82" s="26" t="str">
        <x:v>EX00081</x:v>
      </x:c>
      <x:c r="B82" s="26" t="str">
        <x:v>RR0009</x:v>
      </x:c>
      <x:c r="C82" s="26" t="str">
        <x:v>CC005</x:v>
      </x:c>
      <x:c r="D82" s="26" t="str">
        <x:v>SBI ELITE</x:v>
      </x:c>
      <x:c r="E82" s="26" t="str">
        <x:v>fuel</x:v>
      </x:c>
      <x:c r="F82" s="26" t="str">
        <x:v>fuel</x:v>
      </x:c>
      <x:c r="G82" s="26" t="str">
        <x:v>https://www.sbicard.com/en/personal/credit-cards/sbi-card-elite.html</x:v>
      </x:c>
      <x:c r="H82" s="26" t="str">
        <x:v>Derived by splitting reward_rules.exclusions; verify exact MCC list where applicable</x:v>
      </x:c>
    </x:row>
    <x:row r="83">
      <x:c r="A83" s="26" t="str">
        <x:v>EX00082</x:v>
      </x:c>
      <x:c r="B83" s="26" t="str">
        <x:v>RR0009</x:v>
      </x:c>
      <x:c r="C83" s="26" t="str">
        <x:v>CC005</x:v>
      </x:c>
      <x:c r="D83" s="26" t="str">
        <x:v>SBI ELITE</x:v>
      </x:c>
      <x:c r="E83" s="26" t="str">
        <x:v>wallet loads</x:v>
      </x:c>
      <x:c r="F83" s="26" t="str">
        <x:v>wallet</x:v>
      </x:c>
      <x:c r="G83" s="26" t="str">
        <x:v>https://www.sbicard.com/en/personal/credit-cards/sbi-card-elite.html</x:v>
      </x:c>
      <x:c r="H83" s="26" t="str">
        <x:v>Derived by splitting reward_rules.exclusions; verify exact MCC list where applicable</x:v>
      </x:c>
    </x:row>
    <x:row r="84">
      <x:c r="A84" s="26" t="str">
        <x:v>EX00083</x:v>
      </x:c>
      <x:c r="B84" s="26" t="str">
        <x:v>RR0009</x:v>
      </x:c>
      <x:c r="C84" s="26" t="str">
        <x:v>CC005</x:v>
      </x:c>
      <x:c r="D84" s="26" t="str">
        <x:v>SBI ELITE</x:v>
      </x:c>
      <x:c r="E84" s="26" t="str">
        <x:v>rent</x:v>
      </x:c>
      <x:c r="F84" s="26" t="str">
        <x:v>rent</x:v>
      </x:c>
      <x:c r="G84" s="26" t="str">
        <x:v>https://www.sbicard.com/en/personal/credit-cards/sbi-card-elite.html</x:v>
      </x:c>
      <x:c r="H84" s="26" t="str">
        <x:v>Derived by splitting reward_rules.exclusions; verify exact MCC list where applicable</x:v>
      </x:c>
    </x:row>
    <x:row r="85">
      <x:c r="A85" s="26" t="str">
        <x:v>EX00084</x:v>
      </x:c>
      <x:c r="B85" s="26" t="str">
        <x:v>RR0009</x:v>
      </x:c>
      <x:c r="C85" s="26" t="str">
        <x:v>CC005</x:v>
      </x:c>
      <x:c r="D85" s="26" t="str">
        <x:v>SBI ELITE</x:v>
      </x:c>
      <x:c r="E85" s="26" t="str">
        <x:v>government</x:v>
      </x:c>
      <x:c r="F85" s="26" t="str">
        <x:v>government</x:v>
      </x:c>
      <x:c r="G85" s="26" t="str">
        <x:v>https://www.sbicard.com/en/personal/credit-cards/sbi-card-elite.html</x:v>
      </x:c>
      <x:c r="H85" s="26" t="str">
        <x:v>Derived by splitting reward_rules.exclusions; verify exact MCC list where applicable</x:v>
      </x:c>
    </x:row>
    <x:row r="86">
      <x:c r="A86" s="26" t="str">
        <x:v>EX00085</x:v>
      </x:c>
      <x:c r="B86" s="26" t="str">
        <x:v>RR0009</x:v>
      </x:c>
      <x:c r="C86" s="26" t="str">
        <x:v>CC005</x:v>
      </x:c>
      <x:c r="D86" s="26" t="str">
        <x:v>SBI ELITE</x:v>
      </x:c>
      <x:c r="E86" s="26" t="str">
        <x:v>education</x:v>
      </x:c>
      <x:c r="F86" s="26" t="str">
        <x:v>education</x:v>
      </x:c>
      <x:c r="G86" s="26" t="str">
        <x:v>https://www.sbicard.com/en/personal/credit-cards/sbi-card-elite.html</x:v>
      </x:c>
      <x:c r="H86" s="26" t="str">
        <x:v>Derived by splitting reward_rules.exclusions; verify exact MCC list where applicable</x:v>
      </x:c>
    </x:row>
    <x:row r="87">
      <x:c r="A87" s="26" t="str">
        <x:v>EX00086</x:v>
      </x:c>
      <x:c r="B87" s="26" t="str">
        <x:v>RR0009</x:v>
      </x:c>
      <x:c r="C87" s="26" t="str">
        <x:v>CC005</x:v>
      </x:c>
      <x:c r="D87" s="26" t="str">
        <x:v>SBI ELITE</x:v>
      </x:c>
      <x:c r="E87" s="26" t="str">
        <x:v>insurance</x:v>
      </x:c>
      <x:c r="F87" s="26" t="str">
        <x:v>insurance</x:v>
      </x:c>
      <x:c r="G87" s="26" t="str">
        <x:v>https://www.sbicard.com/en/personal/credit-cards/sbi-card-elite.html</x:v>
      </x:c>
      <x:c r="H87" s="26" t="str">
        <x:v>Derived by splitting reward_rules.exclusions; verify exact MCC list where applicable</x:v>
      </x:c>
    </x:row>
    <x:row r="88">
      <x:c r="A88" s="26" t="str">
        <x:v>EX00087</x:v>
      </x:c>
      <x:c r="B88" s="26" t="str">
        <x:v>RR0009</x:v>
      </x:c>
      <x:c r="C88" s="26" t="str">
        <x:v>CC005</x:v>
      </x:c>
      <x:c r="D88" s="26" t="str">
        <x:v>SBI ELITE</x:v>
      </x:c>
      <x:c r="E88" s="26" t="str">
        <x:v>EMI</x:v>
      </x:c>
      <x:c r="F88" s="26" t="str">
        <x:v>emi</x:v>
      </x:c>
      <x:c r="G88" s="26" t="str">
        <x:v>https://www.sbicard.com/en/personal/credit-cards/sbi-card-elite.html</x:v>
      </x:c>
      <x:c r="H88" s="26" t="str">
        <x:v>Derived by splitting reward_rules.exclusions; verify exact MCC list where applicable</x:v>
      </x:c>
    </x:row>
    <x:row r="89">
      <x:c r="A89" s="26" t="str">
        <x:v>EX00088</x:v>
      </x:c>
      <x:c r="B89" s="26" t="str">
        <x:v>RR0009</x:v>
      </x:c>
      <x:c r="C89" s="26" t="str">
        <x:v>CC005</x:v>
      </x:c>
      <x:c r="D89" s="26" t="str">
        <x:v>SBI ELITE</x:v>
      </x:c>
      <x:c r="E89" s="26" t="str">
        <x:v>cash advance</x:v>
      </x:c>
      <x:c r="F89" s="26" t="str">
        <x:v>cash</x:v>
      </x:c>
      <x:c r="G89" s="26" t="str">
        <x:v>https://www.sbicard.com/en/personal/credit-cards/sbi-card-elite.html</x:v>
      </x:c>
      <x:c r="H89" s="26" t="str">
        <x:v>Derived by splitting reward_rules.exclusions; verify exact MCC list where applicable</x:v>
      </x:c>
    </x:row>
    <x:row r="90">
      <x:c r="A90" s="26" t="str">
        <x:v>EX00089</x:v>
      </x:c>
      <x:c r="B90" s="26" t="str">
        <x:v>RR0009</x:v>
      </x:c>
      <x:c r="C90" s="26" t="str">
        <x:v>CC005</x:v>
      </x:c>
      <x:c r="D90" s="26" t="str">
        <x:v>SBI ELITE</x:v>
      </x:c>
      <x:c r="E90" s="26" t="str">
        <x:v>fees/charges may be excluded</x:v>
      </x:c>
      <x:c r="F90" s="26" t="str">
        <x:v>fees/charges</x:v>
      </x:c>
      <x:c r="G90" s="26" t="str">
        <x:v>https://www.sbicard.com/en/personal/credit-cards/sbi-card-elite.html</x:v>
      </x:c>
      <x:c r="H90" s="26" t="str">
        <x:v>Derived by splitting reward_rules.exclusions; verify exact MCC list where applicable</x:v>
      </x:c>
    </x:row>
    <x:row r="91">
      <x:c r="A91" s="26" t="str">
        <x:v>EX00090</x:v>
      </x:c>
      <x:c r="B91" s="26" t="str">
        <x:v>RR0009</x:v>
      </x:c>
      <x:c r="C91" s="26" t="str">
        <x:v>CC005</x:v>
      </x:c>
      <x:c r="D91" s="26" t="str">
        <x:v>SBI ELITE</x:v>
      </x:c>
      <x:c r="E91" s="26" t="str">
        <x:v>exact MCC list varies by issuer T&amp;C</x:v>
      </x:c>
      <x:c r="F91" s="26" t="str">
        <x:v>exact</x:v>
      </x:c>
      <x:c r="G91" s="26" t="str">
        <x:v>https://www.sbicard.com/en/personal/credit-cards/sbi-card-elite.html</x:v>
      </x:c>
      <x:c r="H91" s="26" t="str">
        <x:v>Derived by splitting reward_rules.exclusions; verify exact MCC list where applicable</x:v>
      </x:c>
    </x:row>
    <x:row r="92">
      <x:c r="A92" s="26" t="str">
        <x:v>EX00091</x:v>
      </x:c>
      <x:c r="B92" s="26" t="str">
        <x:v>RR0010</x:v>
      </x:c>
      <x:c r="C92" s="26" t="str">
        <x:v>CC005</x:v>
      </x:c>
      <x:c r="D92" s="26" t="str">
        <x:v>SBI ELITE</x:v>
      </x:c>
      <x:c r="E92" s="26" t="str">
        <x:v>benefit-specific T&amp;C</x:v>
      </x:c>
      <x:c r="F92" s="26" t="str">
        <x:v>benefit-specific</x:v>
      </x:c>
      <x:c r="G92" s="26" t="str">
        <x:v>https://www.sbicard.com/en/personal/credit-cards/sbi-card-elite.html</x:v>
      </x:c>
      <x:c r="H92" s="26" t="str">
        <x:v>Derived by splitting reward_rules.exclusions; verify exact MCC list where applicable</x:v>
      </x:c>
    </x:row>
    <x:row r="93">
      <x:c r="A93" s="26" t="str">
        <x:v>EX00092</x:v>
      </x:c>
      <x:c r="B93" s="26" t="str">
        <x:v>RR0011</x:v>
      </x:c>
      <x:c r="C93" s="26" t="str">
        <x:v>CC006</x:v>
      </x:c>
      <x:c r="D93" s="26" t="str">
        <x:v>BPCL SBI Credit Card</x:v>
      </x:c>
      <x:c r="E93" s="26" t="str">
        <x:v>non-BPCL fuel and excluded MCCs may not earn accelerated rewards</x:v>
      </x:c>
      <x:c r="F93" s="26" t="str">
        <x:v>non-bpcl</x:v>
      </x:c>
      <x:c r="G93" s="26" t="str">
        <x:v>https://www.sbicard.com/en/personal/credit-cards/bpcl-sbi-card.html</x:v>
      </x:c>
      <x:c r="H93" s="26" t="str">
        <x:v>Derived by splitting reward_rules.exclusions; verify exact MCC list where applicable</x:v>
      </x:c>
    </x:row>
    <x:row r="94">
      <x:c r="A94" s="26" t="str">
        <x:v>EX00093</x:v>
      </x:c>
      <x:c r="B94" s="26" t="str">
        <x:v>RR0012</x:v>
      </x:c>
      <x:c r="C94" s="26" t="str">
        <x:v>CC006</x:v>
      </x:c>
      <x:c r="D94" s="26" t="str">
        <x:v>BPCL SBI Credit Card</x:v>
      </x:c>
      <x:c r="E94" s="26" t="str">
        <x:v>fuel</x:v>
      </x:c>
      <x:c r="F94" s="26" t="str">
        <x:v>fuel</x:v>
      </x:c>
      <x:c r="G94" s="26" t="str">
        <x:v>https://www.sbicard.com/en/personal/credit-cards/bpcl-sbi-card.html</x:v>
      </x:c>
      <x:c r="H94" s="26" t="str">
        <x:v>Derived by splitting reward_rules.exclusions; verify exact MCC list where applicable</x:v>
      </x:c>
    </x:row>
    <x:row r="95">
      <x:c r="A95" s="26" t="str">
        <x:v>EX00094</x:v>
      </x:c>
      <x:c r="B95" s="26" t="str">
        <x:v>RR0012</x:v>
      </x:c>
      <x:c r="C95" s="26" t="str">
        <x:v>CC006</x:v>
      </x:c>
      <x:c r="D95" s="26" t="str">
        <x:v>BPCL SBI Credit Card</x:v>
      </x:c>
      <x:c r="E95" s="26" t="str">
        <x:v>wallet loads</x:v>
      </x:c>
      <x:c r="F95" s="26" t="str">
        <x:v>wallet</x:v>
      </x:c>
      <x:c r="G95" s="26" t="str">
        <x:v>https://www.sbicard.com/en/personal/credit-cards/bpcl-sbi-card.html</x:v>
      </x:c>
      <x:c r="H95" s="26" t="str">
        <x:v>Derived by splitting reward_rules.exclusions; verify exact MCC list where applicable</x:v>
      </x:c>
    </x:row>
    <x:row r="96">
      <x:c r="A96" s="26" t="str">
        <x:v>EX00095</x:v>
      </x:c>
      <x:c r="B96" s="26" t="str">
        <x:v>RR0012</x:v>
      </x:c>
      <x:c r="C96" s="26" t="str">
        <x:v>CC006</x:v>
      </x:c>
      <x:c r="D96" s="26" t="str">
        <x:v>BPCL SBI Credit Card</x:v>
      </x:c>
      <x:c r="E96" s="26" t="str">
        <x:v>rent</x:v>
      </x:c>
      <x:c r="F96" s="26" t="str">
        <x:v>rent</x:v>
      </x:c>
      <x:c r="G96" s="26" t="str">
        <x:v>https://www.sbicard.com/en/personal/credit-cards/bpcl-sbi-card.html</x:v>
      </x:c>
      <x:c r="H96" s="26" t="str">
        <x:v>Derived by splitting reward_rules.exclusions; verify exact MCC list where applicable</x:v>
      </x:c>
    </x:row>
    <x:row r="97">
      <x:c r="A97" s="26" t="str">
        <x:v>EX00096</x:v>
      </x:c>
      <x:c r="B97" s="26" t="str">
        <x:v>RR0012</x:v>
      </x:c>
      <x:c r="C97" s="26" t="str">
        <x:v>CC006</x:v>
      </x:c>
      <x:c r="D97" s="26" t="str">
        <x:v>BPCL SBI Credit Card</x:v>
      </x:c>
      <x:c r="E97" s="26" t="str">
        <x:v>government</x:v>
      </x:c>
      <x:c r="F97" s="26" t="str">
        <x:v>government</x:v>
      </x:c>
      <x:c r="G97" s="26" t="str">
        <x:v>https://www.sbicard.com/en/personal/credit-cards/bpcl-sbi-card.html</x:v>
      </x:c>
      <x:c r="H97" s="26" t="str">
        <x:v>Derived by splitting reward_rules.exclusions; verify exact MCC list where applicable</x:v>
      </x:c>
    </x:row>
    <x:row r="98">
      <x:c r="A98" s="26" t="str">
        <x:v>EX00097</x:v>
      </x:c>
      <x:c r="B98" s="26" t="str">
        <x:v>RR0012</x:v>
      </x:c>
      <x:c r="C98" s="26" t="str">
        <x:v>CC006</x:v>
      </x:c>
      <x:c r="D98" s="26" t="str">
        <x:v>BPCL SBI Credit Card</x:v>
      </x:c>
      <x:c r="E98" s="26" t="str">
        <x:v>education</x:v>
      </x:c>
      <x:c r="F98" s="26" t="str">
        <x:v>education</x:v>
      </x:c>
      <x:c r="G98" s="26" t="str">
        <x:v>https://www.sbicard.com/en/personal/credit-cards/bpcl-sbi-card.html</x:v>
      </x:c>
      <x:c r="H98" s="26" t="str">
        <x:v>Derived by splitting reward_rules.exclusions; verify exact MCC list where applicable</x:v>
      </x:c>
    </x:row>
    <x:row r="99">
      <x:c r="A99" s="26" t="str">
        <x:v>EX00098</x:v>
      </x:c>
      <x:c r="B99" s="26" t="str">
        <x:v>RR0012</x:v>
      </x:c>
      <x:c r="C99" s="26" t="str">
        <x:v>CC006</x:v>
      </x:c>
      <x:c r="D99" s="26" t="str">
        <x:v>BPCL SBI Credit Card</x:v>
      </x:c>
      <x:c r="E99" s="26" t="str">
        <x:v>insurance</x:v>
      </x:c>
      <x:c r="F99" s="26" t="str">
        <x:v>insurance</x:v>
      </x:c>
      <x:c r="G99" s="26" t="str">
        <x:v>https://www.sbicard.com/en/personal/credit-cards/bpcl-sbi-card.html</x:v>
      </x:c>
      <x:c r="H99" s="26" t="str">
        <x:v>Derived by splitting reward_rules.exclusions; verify exact MCC list where applicable</x:v>
      </x:c>
    </x:row>
    <x:row r="100">
      <x:c r="A100" s="26" t="str">
        <x:v>EX00099</x:v>
      </x:c>
      <x:c r="B100" s="26" t="str">
        <x:v>RR0012</x:v>
      </x:c>
      <x:c r="C100" s="26" t="str">
        <x:v>CC006</x:v>
      </x:c>
      <x:c r="D100" s="26" t="str">
        <x:v>BPCL SBI Credit Card</x:v>
      </x:c>
      <x:c r="E100" s="26" t="str">
        <x:v>EMI</x:v>
      </x:c>
      <x:c r="F100" s="26" t="str">
        <x:v>emi</x:v>
      </x:c>
      <x:c r="G100" s="26" t="str">
        <x:v>https://www.sbicard.com/en/personal/credit-cards/bpcl-sbi-card.html</x:v>
      </x:c>
      <x:c r="H100" s="26" t="str">
        <x:v>Derived by splitting reward_rules.exclusions; verify exact MCC list where applicable</x:v>
      </x:c>
    </x:row>
    <x:row r="101">
      <x:c r="A101" s="26" t="str">
        <x:v>EX00100</x:v>
      </x:c>
      <x:c r="B101" s="26" t="str">
        <x:v>RR0012</x:v>
      </x:c>
      <x:c r="C101" s="26" t="str">
        <x:v>CC006</x:v>
      </x:c>
      <x:c r="D101" s="26" t="str">
        <x:v>BPCL SBI Credit Card</x:v>
      </x:c>
      <x:c r="E101" s="26" t="str">
        <x:v>cash advance</x:v>
      </x:c>
      <x:c r="F101" s="26" t="str">
        <x:v>cash</x:v>
      </x:c>
      <x:c r="G101" s="26" t="str">
        <x:v>https://www.sbicard.com/en/personal/credit-cards/bpcl-sbi-card.html</x:v>
      </x:c>
      <x:c r="H101" s="26" t="str">
        <x:v>Derived by splitting reward_rules.exclusions; verify exact MCC list where applicable</x:v>
      </x:c>
    </x:row>
    <x:row r="102">
      <x:c r="A102" s="26" t="str">
        <x:v>EX00101</x:v>
      </x:c>
      <x:c r="B102" s="26" t="str">
        <x:v>RR0012</x:v>
      </x:c>
      <x:c r="C102" s="26" t="str">
        <x:v>CC006</x:v>
      </x:c>
      <x:c r="D102" s="26" t="str">
        <x:v>BPCL SBI Credit Card</x:v>
      </x:c>
      <x:c r="E102" s="26" t="str">
        <x:v>fees/charges may be excluded</x:v>
      </x:c>
      <x:c r="F102" s="26" t="str">
        <x:v>fees/charges</x:v>
      </x:c>
      <x:c r="G102" s="26" t="str">
        <x:v>https://www.sbicard.com/en/personal/credit-cards/bpcl-sbi-card.html</x:v>
      </x:c>
      <x:c r="H102" s="26" t="str">
        <x:v>Derived by splitting reward_rules.exclusions; verify exact MCC list where applicable</x:v>
      </x:c>
    </x:row>
    <x:row r="103">
      <x:c r="A103" s="26" t="str">
        <x:v>EX00102</x:v>
      </x:c>
      <x:c r="B103" s="26" t="str">
        <x:v>RR0012</x:v>
      </x:c>
      <x:c r="C103" s="26" t="str">
        <x:v>CC006</x:v>
      </x:c>
      <x:c r="D103" s="26" t="str">
        <x:v>BPCL SBI Credit Card</x:v>
      </x:c>
      <x:c r="E103" s="26" t="str">
        <x:v>exact MCC list varies by issuer T&amp;C</x:v>
      </x:c>
      <x:c r="F103" s="26" t="str">
        <x:v>exact</x:v>
      </x:c>
      <x:c r="G103" s="26" t="str">
        <x:v>https://www.sbicard.com/en/personal/credit-cards/bpcl-sbi-card.html</x:v>
      </x:c>
      <x:c r="H103" s="26" t="str">
        <x:v>Derived by splitting reward_rules.exclusions; verify exact MCC list where applicable</x:v>
      </x:c>
    </x:row>
    <x:row r="104">
      <x:c r="A104" s="26" t="str">
        <x:v>EX00103</x:v>
      </x:c>
      <x:c r="B104" s="26" t="str">
        <x:v>RR0013</x:v>
      </x:c>
      <x:c r="C104" s="26" t="str">
        <x:v>CC007</x:v>
      </x:c>
      <x:c r="D104" s="26" t="str">
        <x:v>SBI BPCL Octane Card</x:v>
      </x:c>
      <x:c r="E104" s="26" t="str">
        <x:v>accelerated reward only at eligible BPCL/Bharat Gas outlets</x:v>
      </x:c>
      <x:c r="F104" s="26" t="str">
        <x:v>accelerated</x:v>
      </x:c>
      <x:c r="G104" s="26" t="str">
        <x:v>https://www.sbicard.com/en/personal/credit-cards/bpcl-sbi-card-octane.html</x:v>
      </x:c>
      <x:c r="H104" s="26" t="str">
        <x:v>Derived by splitting reward_rules.exclusions; verify exact MCC list where applicable</x:v>
      </x:c>
    </x:row>
    <x:row r="105">
      <x:c r="A105" s="26" t="str">
        <x:v>EX00104</x:v>
      </x:c>
      <x:c r="B105" s="26" t="str">
        <x:v>RR0013</x:v>
      </x:c>
      <x:c r="C105" s="26" t="str">
        <x:v>CC007</x:v>
      </x:c>
      <x:c r="D105" s="26" t="str">
        <x:v>SBI BPCL Octane Card</x:v>
      </x:c>
      <x:c r="E105" s="26" t="str">
        <x:v>exclusions per T&amp;C</x:v>
      </x:c>
      <x:c r="F105" s="26" t="str">
        <x:v>exclusions</x:v>
      </x:c>
      <x:c r="G105" s="26" t="str">
        <x:v>https://www.sbicard.com/en/personal/credit-cards/bpcl-sbi-card-octane.html</x:v>
      </x:c>
      <x:c r="H105" s="26" t="str">
        <x:v>Derived by splitting reward_rules.exclusions; verify exact MCC list where applicable</x:v>
      </x:c>
    </x:row>
    <x:row r="106">
      <x:c r="A106" s="26" t="str">
        <x:v>EX00105</x:v>
      </x:c>
      <x:c r="B106" s="26" t="str">
        <x:v>RR0014</x:v>
      </x:c>
      <x:c r="C106" s="26" t="str">
        <x:v>CC007</x:v>
      </x:c>
      <x:c r="D106" s="26" t="str">
        <x:v>SBI BPCL Octane Card</x:v>
      </x:c>
      <x:c r="E106" s="26" t="str">
        <x:v>fuel</x:v>
      </x:c>
      <x:c r="F106" s="26" t="str">
        <x:v>fuel</x:v>
      </x:c>
      <x:c r="G106" s="26" t="str">
        <x:v>https://www.sbicard.com/en/personal/credit-cards/bpcl-sbi-card-octane.html</x:v>
      </x:c>
      <x:c r="H106" s="26" t="str">
        <x:v>Derived by splitting reward_rules.exclusions; verify exact MCC list where applicable</x:v>
      </x:c>
    </x:row>
    <x:row r="107">
      <x:c r="A107" s="26" t="str">
        <x:v>EX00106</x:v>
      </x:c>
      <x:c r="B107" s="26" t="str">
        <x:v>RR0014</x:v>
      </x:c>
      <x:c r="C107" s="26" t="str">
        <x:v>CC007</x:v>
      </x:c>
      <x:c r="D107" s="26" t="str">
        <x:v>SBI BPCL Octane Card</x:v>
      </x:c>
      <x:c r="E107" s="26" t="str">
        <x:v>wallet loads</x:v>
      </x:c>
      <x:c r="F107" s="26" t="str">
        <x:v>wallet</x:v>
      </x:c>
      <x:c r="G107" s="26" t="str">
        <x:v>https://www.sbicard.com/en/personal/credit-cards/bpcl-sbi-card-octane.html</x:v>
      </x:c>
      <x:c r="H107" s="26" t="str">
        <x:v>Derived by splitting reward_rules.exclusions; verify exact MCC list where applicable</x:v>
      </x:c>
    </x:row>
    <x:row r="108">
      <x:c r="A108" s="26" t="str">
        <x:v>EX00107</x:v>
      </x:c>
      <x:c r="B108" s="26" t="str">
        <x:v>RR0014</x:v>
      </x:c>
      <x:c r="C108" s="26" t="str">
        <x:v>CC007</x:v>
      </x:c>
      <x:c r="D108" s="26" t="str">
        <x:v>SBI BPCL Octane Card</x:v>
      </x:c>
      <x:c r="E108" s="26" t="str">
        <x:v>rent</x:v>
      </x:c>
      <x:c r="F108" s="26" t="str">
        <x:v>rent</x:v>
      </x:c>
      <x:c r="G108" s="26" t="str">
        <x:v>https://www.sbicard.com/en/personal/credit-cards/bpcl-sbi-card-octane.html</x:v>
      </x:c>
      <x:c r="H108" s="26" t="str">
        <x:v>Derived by splitting reward_rules.exclusions; verify exact MCC list where applicable</x:v>
      </x:c>
    </x:row>
    <x:row r="109">
      <x:c r="A109" s="26" t="str">
        <x:v>EX00108</x:v>
      </x:c>
      <x:c r="B109" s="26" t="str">
        <x:v>RR0014</x:v>
      </x:c>
      <x:c r="C109" s="26" t="str">
        <x:v>CC007</x:v>
      </x:c>
      <x:c r="D109" s="26" t="str">
        <x:v>SBI BPCL Octane Card</x:v>
      </x:c>
      <x:c r="E109" s="26" t="str">
        <x:v>government</x:v>
      </x:c>
      <x:c r="F109" s="26" t="str">
        <x:v>government</x:v>
      </x:c>
      <x:c r="G109" s="26" t="str">
        <x:v>https://www.sbicard.com/en/personal/credit-cards/bpcl-sbi-card-octane.html</x:v>
      </x:c>
      <x:c r="H109" s="26" t="str">
        <x:v>Derived by splitting reward_rules.exclusions; verify exact MCC list where applicable</x:v>
      </x:c>
    </x:row>
    <x:row r="110">
      <x:c r="A110" s="26" t="str">
        <x:v>EX00109</x:v>
      </x:c>
      <x:c r="B110" s="26" t="str">
        <x:v>RR0014</x:v>
      </x:c>
      <x:c r="C110" s="26" t="str">
        <x:v>CC007</x:v>
      </x:c>
      <x:c r="D110" s="26" t="str">
        <x:v>SBI BPCL Octane Card</x:v>
      </x:c>
      <x:c r="E110" s="26" t="str">
        <x:v>education</x:v>
      </x:c>
      <x:c r="F110" s="26" t="str">
        <x:v>education</x:v>
      </x:c>
      <x:c r="G110" s="26" t="str">
        <x:v>https://www.sbicard.com/en/personal/credit-cards/bpcl-sbi-card-octane.html</x:v>
      </x:c>
      <x:c r="H110" s="26" t="str">
        <x:v>Derived by splitting reward_rules.exclusions; verify exact MCC list where applicable</x:v>
      </x:c>
    </x:row>
    <x:row r="111">
      <x:c r="A111" s="26" t="str">
        <x:v>EX00110</x:v>
      </x:c>
      <x:c r="B111" s="26" t="str">
        <x:v>RR0014</x:v>
      </x:c>
      <x:c r="C111" s="26" t="str">
        <x:v>CC007</x:v>
      </x:c>
      <x:c r="D111" s="26" t="str">
        <x:v>SBI BPCL Octane Card</x:v>
      </x:c>
      <x:c r="E111" s="26" t="str">
        <x:v>insurance</x:v>
      </x:c>
      <x:c r="F111" s="26" t="str">
        <x:v>insurance</x:v>
      </x:c>
      <x:c r="G111" s="26" t="str">
        <x:v>https://www.sbicard.com/en/personal/credit-cards/bpcl-sbi-card-octane.html</x:v>
      </x:c>
      <x:c r="H111" s="26" t="str">
        <x:v>Derived by splitting reward_rules.exclusions; verify exact MCC list where applicable</x:v>
      </x:c>
    </x:row>
    <x:row r="112">
      <x:c r="A112" s="26" t="str">
        <x:v>EX00111</x:v>
      </x:c>
      <x:c r="B112" s="26" t="str">
        <x:v>RR0014</x:v>
      </x:c>
      <x:c r="C112" s="26" t="str">
        <x:v>CC007</x:v>
      </x:c>
      <x:c r="D112" s="26" t="str">
        <x:v>SBI BPCL Octane Card</x:v>
      </x:c>
      <x:c r="E112" s="26" t="str">
        <x:v>EMI</x:v>
      </x:c>
      <x:c r="F112" s="26" t="str">
        <x:v>emi</x:v>
      </x:c>
      <x:c r="G112" s="26" t="str">
        <x:v>https://www.sbicard.com/en/personal/credit-cards/bpcl-sbi-card-octane.html</x:v>
      </x:c>
      <x:c r="H112" s="26" t="str">
        <x:v>Derived by splitting reward_rules.exclusions; verify exact MCC list where applicable</x:v>
      </x:c>
    </x:row>
    <x:row r="113">
      <x:c r="A113" s="26" t="str">
        <x:v>EX00112</x:v>
      </x:c>
      <x:c r="B113" s="26" t="str">
        <x:v>RR0014</x:v>
      </x:c>
      <x:c r="C113" s="26" t="str">
        <x:v>CC007</x:v>
      </x:c>
      <x:c r="D113" s="26" t="str">
        <x:v>SBI BPCL Octane Card</x:v>
      </x:c>
      <x:c r="E113" s="26" t="str">
        <x:v>cash advance</x:v>
      </x:c>
      <x:c r="F113" s="26" t="str">
        <x:v>cash</x:v>
      </x:c>
      <x:c r="G113" s="26" t="str">
        <x:v>https://www.sbicard.com/en/personal/credit-cards/bpcl-sbi-card-octane.html</x:v>
      </x:c>
      <x:c r="H113" s="26" t="str">
        <x:v>Derived by splitting reward_rules.exclusions; verify exact MCC list where applicable</x:v>
      </x:c>
    </x:row>
    <x:row r="114">
      <x:c r="A114" s="26" t="str">
        <x:v>EX00113</x:v>
      </x:c>
      <x:c r="B114" s="26" t="str">
        <x:v>RR0014</x:v>
      </x:c>
      <x:c r="C114" s="26" t="str">
        <x:v>CC007</x:v>
      </x:c>
      <x:c r="D114" s="26" t="str">
        <x:v>SBI BPCL Octane Card</x:v>
      </x:c>
      <x:c r="E114" s="26" t="str">
        <x:v>fees/charges may be excluded</x:v>
      </x:c>
      <x:c r="F114" s="26" t="str">
        <x:v>fees/charges</x:v>
      </x:c>
      <x:c r="G114" s="26" t="str">
        <x:v>https://www.sbicard.com/en/personal/credit-cards/bpcl-sbi-card-octane.html</x:v>
      </x:c>
      <x:c r="H114" s="26" t="str">
        <x:v>Derived by splitting reward_rules.exclusions; verify exact MCC list where applicable</x:v>
      </x:c>
    </x:row>
    <x:row r="115">
      <x:c r="A115" s="26" t="str">
        <x:v>EX00114</x:v>
      </x:c>
      <x:c r="B115" s="26" t="str">
        <x:v>RR0014</x:v>
      </x:c>
      <x:c r="C115" s="26" t="str">
        <x:v>CC007</x:v>
      </x:c>
      <x:c r="D115" s="26" t="str">
        <x:v>SBI BPCL Octane Card</x:v>
      </x:c>
      <x:c r="E115" s="26" t="str">
        <x:v>exact MCC list varies by issuer T&amp;C</x:v>
      </x:c>
      <x:c r="F115" s="26" t="str">
        <x:v>exact</x:v>
      </x:c>
      <x:c r="G115" s="26" t="str">
        <x:v>https://www.sbicard.com/en/personal/credit-cards/bpcl-sbi-card-octane.html</x:v>
      </x:c>
      <x:c r="H115" s="26" t="str">
        <x:v>Derived by splitting reward_rules.exclusions; verify exact MCC list where applicable</x:v>
      </x:c>
    </x:row>
    <x:row r="116">
      <x:c r="A116" s="26" t="str">
        <x:v>EX00115</x:v>
      </x:c>
      <x:c r="B116" s="26" t="str">
        <x:v>RR0015</x:v>
      </x:c>
      <x:c r="C116" s="26" t="str">
        <x:v>CC007</x:v>
      </x:c>
      <x:c r="D116" s="26" t="str">
        <x:v>SBI BPCL Octane Card</x:v>
      </x:c>
      <x:c r="E116" s="26" t="str">
        <x:v>fuel</x:v>
      </x:c>
      <x:c r="F116" s="26" t="str">
        <x:v>fuel</x:v>
      </x:c>
      <x:c r="G116" s="26" t="str">
        <x:v>https://www.sbicard.com/en/personal/credit-cards/bpcl-sbi-card-octane.html</x:v>
      </x:c>
      <x:c r="H116" s="26" t="str">
        <x:v>Derived by splitting reward_rules.exclusions; verify exact MCC list where applicable</x:v>
      </x:c>
    </x:row>
    <x:row r="117">
      <x:c r="A117" s="26" t="str">
        <x:v>EX00116</x:v>
      </x:c>
      <x:c r="B117" s="26" t="str">
        <x:v>RR0015</x:v>
      </x:c>
      <x:c r="C117" s="26" t="str">
        <x:v>CC007</x:v>
      </x:c>
      <x:c r="D117" s="26" t="str">
        <x:v>SBI BPCL Octane Card</x:v>
      </x:c>
      <x:c r="E117" s="26" t="str">
        <x:v>wallet loads</x:v>
      </x:c>
      <x:c r="F117" s="26" t="str">
        <x:v>wallet</x:v>
      </x:c>
      <x:c r="G117" s="26" t="str">
        <x:v>https://www.sbicard.com/en/personal/credit-cards/bpcl-sbi-card-octane.html</x:v>
      </x:c>
      <x:c r="H117" s="26" t="str">
        <x:v>Derived by splitting reward_rules.exclusions; verify exact MCC list where applicable</x:v>
      </x:c>
    </x:row>
    <x:row r="118">
      <x:c r="A118" s="26" t="str">
        <x:v>EX00117</x:v>
      </x:c>
      <x:c r="B118" s="26" t="str">
        <x:v>RR0015</x:v>
      </x:c>
      <x:c r="C118" s="26" t="str">
        <x:v>CC007</x:v>
      </x:c>
      <x:c r="D118" s="26" t="str">
        <x:v>SBI BPCL Octane Card</x:v>
      </x:c>
      <x:c r="E118" s="26" t="str">
        <x:v>rent</x:v>
      </x:c>
      <x:c r="F118" s="26" t="str">
        <x:v>rent</x:v>
      </x:c>
      <x:c r="G118" s="26" t="str">
        <x:v>https://www.sbicard.com/en/personal/credit-cards/bpcl-sbi-card-octane.html</x:v>
      </x:c>
      <x:c r="H118" s="26" t="str">
        <x:v>Derived by splitting reward_rules.exclusions; verify exact MCC list where applicable</x:v>
      </x:c>
    </x:row>
    <x:row r="119">
      <x:c r="A119" s="26" t="str">
        <x:v>EX00118</x:v>
      </x:c>
      <x:c r="B119" s="26" t="str">
        <x:v>RR0015</x:v>
      </x:c>
      <x:c r="C119" s="26" t="str">
        <x:v>CC007</x:v>
      </x:c>
      <x:c r="D119" s="26" t="str">
        <x:v>SBI BPCL Octane Card</x:v>
      </x:c>
      <x:c r="E119" s="26" t="str">
        <x:v>government</x:v>
      </x:c>
      <x:c r="F119" s="26" t="str">
        <x:v>government</x:v>
      </x:c>
      <x:c r="G119" s="26" t="str">
        <x:v>https://www.sbicard.com/en/personal/credit-cards/bpcl-sbi-card-octane.html</x:v>
      </x:c>
      <x:c r="H119" s="26" t="str">
        <x:v>Derived by splitting reward_rules.exclusions; verify exact MCC list where applicable</x:v>
      </x:c>
    </x:row>
    <x:row r="120">
      <x:c r="A120" s="26" t="str">
        <x:v>EX00119</x:v>
      </x:c>
      <x:c r="B120" s="26" t="str">
        <x:v>RR0015</x:v>
      </x:c>
      <x:c r="C120" s="26" t="str">
        <x:v>CC007</x:v>
      </x:c>
      <x:c r="D120" s="26" t="str">
        <x:v>SBI BPCL Octane Card</x:v>
      </x:c>
      <x:c r="E120" s="26" t="str">
        <x:v>education</x:v>
      </x:c>
      <x:c r="F120" s="26" t="str">
        <x:v>education</x:v>
      </x:c>
      <x:c r="G120" s="26" t="str">
        <x:v>https://www.sbicard.com/en/personal/credit-cards/bpcl-sbi-card-octane.html</x:v>
      </x:c>
      <x:c r="H120" s="26" t="str">
        <x:v>Derived by splitting reward_rules.exclusions; verify exact MCC list where applicable</x:v>
      </x:c>
    </x:row>
    <x:row r="121">
      <x:c r="A121" s="26" t="str">
        <x:v>EX00120</x:v>
      </x:c>
      <x:c r="B121" s="26" t="str">
        <x:v>RR0015</x:v>
      </x:c>
      <x:c r="C121" s="26" t="str">
        <x:v>CC007</x:v>
      </x:c>
      <x:c r="D121" s="26" t="str">
        <x:v>SBI BPCL Octane Card</x:v>
      </x:c>
      <x:c r="E121" s="26" t="str">
        <x:v>insurance</x:v>
      </x:c>
      <x:c r="F121" s="26" t="str">
        <x:v>insurance</x:v>
      </x:c>
      <x:c r="G121" s="26" t="str">
        <x:v>https://www.sbicard.com/en/personal/credit-cards/bpcl-sbi-card-octane.html</x:v>
      </x:c>
      <x:c r="H121" s="26" t="str">
        <x:v>Derived by splitting reward_rules.exclusions; verify exact MCC list where applicable</x:v>
      </x:c>
    </x:row>
    <x:row r="122">
      <x:c r="A122" s="26" t="str">
        <x:v>EX00121</x:v>
      </x:c>
      <x:c r="B122" s="26" t="str">
        <x:v>RR0015</x:v>
      </x:c>
      <x:c r="C122" s="26" t="str">
        <x:v>CC007</x:v>
      </x:c>
      <x:c r="D122" s="26" t="str">
        <x:v>SBI BPCL Octane Card</x:v>
      </x:c>
      <x:c r="E122" s="26" t="str">
        <x:v>EMI</x:v>
      </x:c>
      <x:c r="F122" s="26" t="str">
        <x:v>emi</x:v>
      </x:c>
      <x:c r="G122" s="26" t="str">
        <x:v>https://www.sbicard.com/en/personal/credit-cards/bpcl-sbi-card-octane.html</x:v>
      </x:c>
      <x:c r="H122" s="26" t="str">
        <x:v>Derived by splitting reward_rules.exclusions; verify exact MCC list where applicable</x:v>
      </x:c>
    </x:row>
    <x:row r="123">
      <x:c r="A123" s="26" t="str">
        <x:v>EX00122</x:v>
      </x:c>
      <x:c r="B123" s="26" t="str">
        <x:v>RR0015</x:v>
      </x:c>
      <x:c r="C123" s="26" t="str">
        <x:v>CC007</x:v>
      </x:c>
      <x:c r="D123" s="26" t="str">
        <x:v>SBI BPCL Octane Card</x:v>
      </x:c>
      <x:c r="E123" s="26" t="str">
        <x:v>cash advance</x:v>
      </x:c>
      <x:c r="F123" s="26" t="str">
        <x:v>cash</x:v>
      </x:c>
      <x:c r="G123" s="26" t="str">
        <x:v>https://www.sbicard.com/en/personal/credit-cards/bpcl-sbi-card-octane.html</x:v>
      </x:c>
      <x:c r="H123" s="26" t="str">
        <x:v>Derived by splitting reward_rules.exclusions; verify exact MCC list where applicable</x:v>
      </x:c>
    </x:row>
    <x:row r="124">
      <x:c r="A124" s="26" t="str">
        <x:v>EX00123</x:v>
      </x:c>
      <x:c r="B124" s="26" t="str">
        <x:v>RR0015</x:v>
      </x:c>
      <x:c r="C124" s="26" t="str">
        <x:v>CC007</x:v>
      </x:c>
      <x:c r="D124" s="26" t="str">
        <x:v>SBI BPCL Octane Card</x:v>
      </x:c>
      <x:c r="E124" s="26" t="str">
        <x:v>fees/charges may be excluded</x:v>
      </x:c>
      <x:c r="F124" s="26" t="str">
        <x:v>fees/charges</x:v>
      </x:c>
      <x:c r="G124" s="26" t="str">
        <x:v>https://www.sbicard.com/en/personal/credit-cards/bpcl-sbi-card-octane.html</x:v>
      </x:c>
      <x:c r="H124" s="26" t="str">
        <x:v>Derived by splitting reward_rules.exclusions; verify exact MCC list where applicable</x:v>
      </x:c>
    </x:row>
    <x:row r="125">
      <x:c r="A125" s="26" t="str">
        <x:v>EX00124</x:v>
      </x:c>
      <x:c r="B125" s="26" t="str">
        <x:v>RR0015</x:v>
      </x:c>
      <x:c r="C125" s="26" t="str">
        <x:v>CC007</x:v>
      </x:c>
      <x:c r="D125" s="26" t="str">
        <x:v>SBI BPCL Octane Card</x:v>
      </x:c>
      <x:c r="E125" s="26" t="str">
        <x:v>exact MCC list varies by issuer T&amp;C</x:v>
      </x:c>
      <x:c r="F125" s="26" t="str">
        <x:v>exact</x:v>
      </x:c>
      <x:c r="G125" s="26" t="str">
        <x:v>https://www.sbicard.com/en/personal/credit-cards/bpcl-sbi-card-octane.html</x:v>
      </x:c>
      <x:c r="H125" s="26" t="str">
        <x:v>Derived by splitting reward_rules.exclusions; verify exact MCC list where applicable</x:v>
      </x:c>
    </x:row>
    <x:row r="126">
      <x:c r="A126" s="26" t="str">
        <x:v>EX00125</x:v>
      </x:c>
      <x:c r="B126" s="26" t="str">
        <x:v>RR0016</x:v>
      </x:c>
      <x:c r="C126" s="26" t="str">
        <x:v>CC008</x:v>
      </x:c>
      <x:c r="D126" s="26" t="str">
        <x:v>SBI Card MILES ELITE</x:v>
      </x:c>
      <x:c r="E126" s="26" t="str">
        <x:v>fuel</x:v>
      </x:c>
      <x:c r="F126" s="26" t="str">
        <x:v>fuel</x:v>
      </x:c>
      <x:c r="G126" s="26" t="str">
        <x:v>https://www.sbicard.com/en/personal/credit-cards/sbi-card-miles-elite.html</x:v>
      </x:c>
      <x:c r="H126" s="26" t="str">
        <x:v>Derived by splitting reward_rules.exclusions; verify exact MCC list where applicable</x:v>
      </x:c>
    </x:row>
    <x:row r="127">
      <x:c r="A127" s="26" t="str">
        <x:v>EX00126</x:v>
      </x:c>
      <x:c r="B127" s="26" t="str">
        <x:v>RR0016</x:v>
      </x:c>
      <x:c r="C127" s="26" t="str">
        <x:v>CC008</x:v>
      </x:c>
      <x:c r="D127" s="26" t="str">
        <x:v>SBI Card MILES ELITE</x:v>
      </x:c>
      <x:c r="E127" s="26" t="str">
        <x:v>wallet loads</x:v>
      </x:c>
      <x:c r="F127" s="26" t="str">
        <x:v>wallet</x:v>
      </x:c>
      <x:c r="G127" s="26" t="str">
        <x:v>https://www.sbicard.com/en/personal/credit-cards/sbi-card-miles-elite.html</x:v>
      </x:c>
      <x:c r="H127" s="26" t="str">
        <x:v>Derived by splitting reward_rules.exclusions; verify exact MCC list where applicable</x:v>
      </x:c>
    </x:row>
    <x:row r="128">
      <x:c r="A128" s="26" t="str">
        <x:v>EX00127</x:v>
      </x:c>
      <x:c r="B128" s="26" t="str">
        <x:v>RR0016</x:v>
      </x:c>
      <x:c r="C128" s="26" t="str">
        <x:v>CC008</x:v>
      </x:c>
      <x:c r="D128" s="26" t="str">
        <x:v>SBI Card MILES ELITE</x:v>
      </x:c>
      <x:c r="E128" s="26" t="str">
        <x:v>rent</x:v>
      </x:c>
      <x:c r="F128" s="26" t="str">
        <x:v>rent</x:v>
      </x:c>
      <x:c r="G128" s="26" t="str">
        <x:v>https://www.sbicard.com/en/personal/credit-cards/sbi-card-miles-elite.html</x:v>
      </x:c>
      <x:c r="H128" s="26" t="str">
        <x:v>Derived by splitting reward_rules.exclusions; verify exact MCC list where applicable</x:v>
      </x:c>
    </x:row>
    <x:row r="129">
      <x:c r="A129" s="26" t="str">
        <x:v>EX00128</x:v>
      </x:c>
      <x:c r="B129" s="26" t="str">
        <x:v>RR0016</x:v>
      </x:c>
      <x:c r="C129" s="26" t="str">
        <x:v>CC008</x:v>
      </x:c>
      <x:c r="D129" s="26" t="str">
        <x:v>SBI Card MILES ELITE</x:v>
      </x:c>
      <x:c r="E129" s="26" t="str">
        <x:v>government</x:v>
      </x:c>
      <x:c r="F129" s="26" t="str">
        <x:v>government</x:v>
      </x:c>
      <x:c r="G129" s="26" t="str">
        <x:v>https://www.sbicard.com/en/personal/credit-cards/sbi-card-miles-elite.html</x:v>
      </x:c>
      <x:c r="H129" s="26" t="str">
        <x:v>Derived by splitting reward_rules.exclusions; verify exact MCC list where applicable</x:v>
      </x:c>
    </x:row>
    <x:row r="130">
      <x:c r="A130" s="26" t="str">
        <x:v>EX00129</x:v>
      </x:c>
      <x:c r="B130" s="26" t="str">
        <x:v>RR0016</x:v>
      </x:c>
      <x:c r="C130" s="26" t="str">
        <x:v>CC008</x:v>
      </x:c>
      <x:c r="D130" s="26" t="str">
        <x:v>SBI Card MILES ELITE</x:v>
      </x:c>
      <x:c r="E130" s="26" t="str">
        <x:v>education</x:v>
      </x:c>
      <x:c r="F130" s="26" t="str">
        <x:v>education</x:v>
      </x:c>
      <x:c r="G130" s="26" t="str">
        <x:v>https://www.sbicard.com/en/personal/credit-cards/sbi-card-miles-elite.html</x:v>
      </x:c>
      <x:c r="H130" s="26" t="str">
        <x:v>Derived by splitting reward_rules.exclusions; verify exact MCC list where applicable</x:v>
      </x:c>
    </x:row>
    <x:row r="131">
      <x:c r="A131" s="26" t="str">
        <x:v>EX00130</x:v>
      </x:c>
      <x:c r="B131" s="26" t="str">
        <x:v>RR0016</x:v>
      </x:c>
      <x:c r="C131" s="26" t="str">
        <x:v>CC008</x:v>
      </x:c>
      <x:c r="D131" s="26" t="str">
        <x:v>SBI Card MILES ELITE</x:v>
      </x:c>
      <x:c r="E131" s="26" t="str">
        <x:v>insurance</x:v>
      </x:c>
      <x:c r="F131" s="26" t="str">
        <x:v>insurance</x:v>
      </x:c>
      <x:c r="G131" s="26" t="str">
        <x:v>https://www.sbicard.com/en/personal/credit-cards/sbi-card-miles-elite.html</x:v>
      </x:c>
      <x:c r="H131" s="26" t="str">
        <x:v>Derived by splitting reward_rules.exclusions; verify exact MCC list where applicable</x:v>
      </x:c>
    </x:row>
    <x:row r="132">
      <x:c r="A132" s="26" t="str">
        <x:v>EX00131</x:v>
      </x:c>
      <x:c r="B132" s="26" t="str">
        <x:v>RR0016</x:v>
      </x:c>
      <x:c r="C132" s="26" t="str">
        <x:v>CC008</x:v>
      </x:c>
      <x:c r="D132" s="26" t="str">
        <x:v>SBI Card MILES ELITE</x:v>
      </x:c>
      <x:c r="E132" s="26" t="str">
        <x:v>EMI</x:v>
      </x:c>
      <x:c r="F132" s="26" t="str">
        <x:v>emi</x:v>
      </x:c>
      <x:c r="G132" s="26" t="str">
        <x:v>https://www.sbicard.com/en/personal/credit-cards/sbi-card-miles-elite.html</x:v>
      </x:c>
      <x:c r="H132" s="26" t="str">
        <x:v>Derived by splitting reward_rules.exclusions; verify exact MCC list where applicable</x:v>
      </x:c>
    </x:row>
    <x:row r="133">
      <x:c r="A133" s="26" t="str">
        <x:v>EX00132</x:v>
      </x:c>
      <x:c r="B133" s="26" t="str">
        <x:v>RR0016</x:v>
      </x:c>
      <x:c r="C133" s="26" t="str">
        <x:v>CC008</x:v>
      </x:c>
      <x:c r="D133" s="26" t="str">
        <x:v>SBI Card MILES ELITE</x:v>
      </x:c>
      <x:c r="E133" s="26" t="str">
        <x:v>cash advance</x:v>
      </x:c>
      <x:c r="F133" s="26" t="str">
        <x:v>cash</x:v>
      </x:c>
      <x:c r="G133" s="26" t="str">
        <x:v>https://www.sbicard.com/en/personal/credit-cards/sbi-card-miles-elite.html</x:v>
      </x:c>
      <x:c r="H133" s="26" t="str">
        <x:v>Derived by splitting reward_rules.exclusions; verify exact MCC list where applicable</x:v>
      </x:c>
    </x:row>
    <x:row r="134">
      <x:c r="A134" s="26" t="str">
        <x:v>EX00133</x:v>
      </x:c>
      <x:c r="B134" s="26" t="str">
        <x:v>RR0016</x:v>
      </x:c>
      <x:c r="C134" s="26" t="str">
        <x:v>CC008</x:v>
      </x:c>
      <x:c r="D134" s="26" t="str">
        <x:v>SBI Card MILES ELITE</x:v>
      </x:c>
      <x:c r="E134" s="26" t="str">
        <x:v>fees/charges may be excluded</x:v>
      </x:c>
      <x:c r="F134" s="26" t="str">
        <x:v>fees/charges</x:v>
      </x:c>
      <x:c r="G134" s="26" t="str">
        <x:v>https://www.sbicard.com/en/personal/credit-cards/sbi-card-miles-elite.html</x:v>
      </x:c>
      <x:c r="H134" s="26" t="str">
        <x:v>Derived by splitting reward_rules.exclusions; verify exact MCC list where applicable</x:v>
      </x:c>
    </x:row>
    <x:row r="135">
      <x:c r="A135" s="26" t="str">
        <x:v>EX00134</x:v>
      </x:c>
      <x:c r="B135" s="26" t="str">
        <x:v>RR0016</x:v>
      </x:c>
      <x:c r="C135" s="26" t="str">
        <x:v>CC008</x:v>
      </x:c>
      <x:c r="D135" s="26" t="str">
        <x:v>SBI Card MILES ELITE</x:v>
      </x:c>
      <x:c r="E135" s="26" t="str">
        <x:v>exact MCC list varies by issuer T&amp;C</x:v>
      </x:c>
      <x:c r="F135" s="26" t="str">
        <x:v>exact</x:v>
      </x:c>
      <x:c r="G135" s="26" t="str">
        <x:v>https://www.sbicard.com/en/personal/credit-cards/sbi-card-miles-elite.html</x:v>
      </x:c>
      <x:c r="H135" s="26" t="str">
        <x:v>Derived by splitting reward_rules.exclusions; verify exact MCC list where applicable</x:v>
      </x:c>
    </x:row>
    <x:row r="136">
      <x:c r="A136" s="26" t="str">
        <x:v>EX00135</x:v>
      </x:c>
      <x:c r="B136" s="26" t="str">
        <x:v>RR0017</x:v>
      </x:c>
      <x:c r="C136" s="26" t="str">
        <x:v>CC008</x:v>
      </x:c>
      <x:c r="D136" s="26" t="str">
        <x:v>SBI Card MILES ELITE</x:v>
      </x:c>
      <x:c r="E136" s="26" t="str">
        <x:v>fuel</x:v>
      </x:c>
      <x:c r="F136" s="26" t="str">
        <x:v>fuel</x:v>
      </x:c>
      <x:c r="G136" s="26" t="str">
        <x:v>https://www.sbicard.com/en/personal/credit-cards/sbi-card-miles-elite.html</x:v>
      </x:c>
      <x:c r="H136" s="26" t="str">
        <x:v>Derived by splitting reward_rules.exclusions; verify exact MCC list where applicable</x:v>
      </x:c>
    </x:row>
    <x:row r="137">
      <x:c r="A137" s="26" t="str">
        <x:v>EX00136</x:v>
      </x:c>
      <x:c r="B137" s="26" t="str">
        <x:v>RR0017</x:v>
      </x:c>
      <x:c r="C137" s="26" t="str">
        <x:v>CC008</x:v>
      </x:c>
      <x:c r="D137" s="26" t="str">
        <x:v>SBI Card MILES ELITE</x:v>
      </x:c>
      <x:c r="E137" s="26" t="str">
        <x:v>wallet loads</x:v>
      </x:c>
      <x:c r="F137" s="26" t="str">
        <x:v>wallet</x:v>
      </x:c>
      <x:c r="G137" s="26" t="str">
        <x:v>https://www.sbicard.com/en/personal/credit-cards/sbi-card-miles-elite.html</x:v>
      </x:c>
      <x:c r="H137" s="26" t="str">
        <x:v>Derived by splitting reward_rules.exclusions; verify exact MCC list where applicable</x:v>
      </x:c>
    </x:row>
    <x:row r="138">
      <x:c r="A138" s="26" t="str">
        <x:v>EX00137</x:v>
      </x:c>
      <x:c r="B138" s="26" t="str">
        <x:v>RR0017</x:v>
      </x:c>
      <x:c r="C138" s="26" t="str">
        <x:v>CC008</x:v>
      </x:c>
      <x:c r="D138" s="26" t="str">
        <x:v>SBI Card MILES ELITE</x:v>
      </x:c>
      <x:c r="E138" s="26" t="str">
        <x:v>rent</x:v>
      </x:c>
      <x:c r="F138" s="26" t="str">
        <x:v>rent</x:v>
      </x:c>
      <x:c r="G138" s="26" t="str">
        <x:v>https://www.sbicard.com/en/personal/credit-cards/sbi-card-miles-elite.html</x:v>
      </x:c>
      <x:c r="H138" s="26" t="str">
        <x:v>Derived by splitting reward_rules.exclusions; verify exact MCC list where applicable</x:v>
      </x:c>
    </x:row>
    <x:row r="139">
      <x:c r="A139" s="26" t="str">
        <x:v>EX00138</x:v>
      </x:c>
      <x:c r="B139" s="26" t="str">
        <x:v>RR0017</x:v>
      </x:c>
      <x:c r="C139" s="26" t="str">
        <x:v>CC008</x:v>
      </x:c>
      <x:c r="D139" s="26" t="str">
        <x:v>SBI Card MILES ELITE</x:v>
      </x:c>
      <x:c r="E139" s="26" t="str">
        <x:v>government</x:v>
      </x:c>
      <x:c r="F139" s="26" t="str">
        <x:v>government</x:v>
      </x:c>
      <x:c r="G139" s="26" t="str">
        <x:v>https://www.sbicard.com/en/personal/credit-cards/sbi-card-miles-elite.html</x:v>
      </x:c>
      <x:c r="H139" s="26" t="str">
        <x:v>Derived by splitting reward_rules.exclusions; verify exact MCC list where applicable</x:v>
      </x:c>
    </x:row>
    <x:row r="140">
      <x:c r="A140" s="26" t="str">
        <x:v>EX00139</x:v>
      </x:c>
      <x:c r="B140" s="26" t="str">
        <x:v>RR0017</x:v>
      </x:c>
      <x:c r="C140" s="26" t="str">
        <x:v>CC008</x:v>
      </x:c>
      <x:c r="D140" s="26" t="str">
        <x:v>SBI Card MILES ELITE</x:v>
      </x:c>
      <x:c r="E140" s="26" t="str">
        <x:v>education</x:v>
      </x:c>
      <x:c r="F140" s="26" t="str">
        <x:v>education</x:v>
      </x:c>
      <x:c r="G140" s="26" t="str">
        <x:v>https://www.sbicard.com/en/personal/credit-cards/sbi-card-miles-elite.html</x:v>
      </x:c>
      <x:c r="H140" s="26" t="str">
        <x:v>Derived by splitting reward_rules.exclusions; verify exact MCC list where applicable</x:v>
      </x:c>
    </x:row>
    <x:row r="141">
      <x:c r="A141" s="26" t="str">
        <x:v>EX00140</x:v>
      </x:c>
      <x:c r="B141" s="26" t="str">
        <x:v>RR0017</x:v>
      </x:c>
      <x:c r="C141" s="26" t="str">
        <x:v>CC008</x:v>
      </x:c>
      <x:c r="D141" s="26" t="str">
        <x:v>SBI Card MILES ELITE</x:v>
      </x:c>
      <x:c r="E141" s="26" t="str">
        <x:v>insurance</x:v>
      </x:c>
      <x:c r="F141" s="26" t="str">
        <x:v>insurance</x:v>
      </x:c>
      <x:c r="G141" s="26" t="str">
        <x:v>https://www.sbicard.com/en/personal/credit-cards/sbi-card-miles-elite.html</x:v>
      </x:c>
      <x:c r="H141" s="26" t="str">
        <x:v>Derived by splitting reward_rules.exclusions; verify exact MCC list where applicable</x:v>
      </x:c>
    </x:row>
    <x:row r="142">
      <x:c r="A142" s="26" t="str">
        <x:v>EX00141</x:v>
      </x:c>
      <x:c r="B142" s="26" t="str">
        <x:v>RR0017</x:v>
      </x:c>
      <x:c r="C142" s="26" t="str">
        <x:v>CC008</x:v>
      </x:c>
      <x:c r="D142" s="26" t="str">
        <x:v>SBI Card MILES ELITE</x:v>
      </x:c>
      <x:c r="E142" s="26" t="str">
        <x:v>EMI</x:v>
      </x:c>
      <x:c r="F142" s="26" t="str">
        <x:v>emi</x:v>
      </x:c>
      <x:c r="G142" s="26" t="str">
        <x:v>https://www.sbicard.com/en/personal/credit-cards/sbi-card-miles-elite.html</x:v>
      </x:c>
      <x:c r="H142" s="26" t="str">
        <x:v>Derived by splitting reward_rules.exclusions; verify exact MCC list where applicable</x:v>
      </x:c>
    </x:row>
    <x:row r="143">
      <x:c r="A143" s="26" t="str">
        <x:v>EX00142</x:v>
      </x:c>
      <x:c r="B143" s="26" t="str">
        <x:v>RR0017</x:v>
      </x:c>
      <x:c r="C143" s="26" t="str">
        <x:v>CC008</x:v>
      </x:c>
      <x:c r="D143" s="26" t="str">
        <x:v>SBI Card MILES ELITE</x:v>
      </x:c>
      <x:c r="E143" s="26" t="str">
        <x:v>cash advance</x:v>
      </x:c>
      <x:c r="F143" s="26" t="str">
        <x:v>cash</x:v>
      </x:c>
      <x:c r="G143" s="26" t="str">
        <x:v>https://www.sbicard.com/en/personal/credit-cards/sbi-card-miles-elite.html</x:v>
      </x:c>
      <x:c r="H143" s="26" t="str">
        <x:v>Derived by splitting reward_rules.exclusions; verify exact MCC list where applicable</x:v>
      </x:c>
    </x:row>
    <x:row r="144">
      <x:c r="A144" s="26" t="str">
        <x:v>EX00143</x:v>
      </x:c>
      <x:c r="B144" s="26" t="str">
        <x:v>RR0017</x:v>
      </x:c>
      <x:c r="C144" s="26" t="str">
        <x:v>CC008</x:v>
      </x:c>
      <x:c r="D144" s="26" t="str">
        <x:v>SBI Card MILES ELITE</x:v>
      </x:c>
      <x:c r="E144" s="26" t="str">
        <x:v>fees/charges may be excluded</x:v>
      </x:c>
      <x:c r="F144" s="26" t="str">
        <x:v>fees/charges</x:v>
      </x:c>
      <x:c r="G144" s="26" t="str">
        <x:v>https://www.sbicard.com/en/personal/credit-cards/sbi-card-miles-elite.html</x:v>
      </x:c>
      <x:c r="H144" s="26" t="str">
        <x:v>Derived by splitting reward_rules.exclusions; verify exact MCC list where applicable</x:v>
      </x:c>
    </x:row>
    <x:row r="145">
      <x:c r="A145" s="26" t="str">
        <x:v>EX00144</x:v>
      </x:c>
      <x:c r="B145" s="26" t="str">
        <x:v>RR0017</x:v>
      </x:c>
      <x:c r="C145" s="26" t="str">
        <x:v>CC008</x:v>
      </x:c>
      <x:c r="D145" s="26" t="str">
        <x:v>SBI Card MILES ELITE</x:v>
      </x:c>
      <x:c r="E145" s="26" t="str">
        <x:v>exact MCC list varies by issuer T&amp;C</x:v>
      </x:c>
      <x:c r="F145" s="26" t="str">
        <x:v>exact</x:v>
      </x:c>
      <x:c r="G145" s="26" t="str">
        <x:v>https://www.sbicard.com/en/personal/credit-cards/sbi-card-miles-elite.html</x:v>
      </x:c>
      <x:c r="H145" s="26" t="str">
        <x:v>Derived by splitting reward_rules.exclusions; verify exact MCC list where applicable</x:v>
      </x:c>
    </x:row>
    <x:row r="146">
      <x:c r="A146" s="26" t="str">
        <x:v>EX00145</x:v>
      </x:c>
      <x:c r="B146" s="26" t="str">
        <x:v>RR0018</x:v>
      </x:c>
      <x:c r="C146" s="26" t="str">
        <x:v>CC009</x:v>
      </x:c>
      <x:c r="D146" s="26" t="str">
        <x:v>HDFC Millennia Credit Card</x:v>
      </x:c>
      <x:c r="E146" s="26" t="str">
        <x:v>cash advance</x:v>
      </x:c>
      <x:c r="F146" s="26" t="str">
        <x:v>cash</x:v>
      </x:c>
      <x:c r="G146" s="26" t="str">
        <x:v>https://www.hdfc.bank.in/credit-cards/millennia-credit-card</x:v>
      </x:c>
      <x:c r="H146" s="26" t="str">
        <x:v>Derived by splitting reward_rules.exclusions; verify exact MCC list where applicable</x:v>
      </x:c>
    </x:row>
    <x:row r="147">
      <x:c r="A147" s="26" t="str">
        <x:v>EX00146</x:v>
      </x:c>
      <x:c r="B147" s="26" t="str">
        <x:v>RR0018</x:v>
      </x:c>
      <x:c r="C147" s="26" t="str">
        <x:v>CC009</x:v>
      </x:c>
      <x:c r="D147" s="26" t="str">
        <x:v>HDFC Millennia Credit Card</x:v>
      </x:c>
      <x:c r="E147" s="26" t="str">
        <x:v>EMI</x:v>
      </x:c>
      <x:c r="F147" s="26" t="str">
        <x:v>emi</x:v>
      </x:c>
      <x:c r="G147" s="26" t="str">
        <x:v>https://www.hdfc.bank.in/credit-cards/millennia-credit-card</x:v>
      </x:c>
      <x:c r="H147" s="26" t="str">
        <x:v>Derived by splitting reward_rules.exclusions; verify exact MCC list where applicable</x:v>
      </x:c>
    </x:row>
    <x:row r="148">
      <x:c r="A148" s="26" t="str">
        <x:v>EX00147</x:v>
      </x:c>
      <x:c r="B148" s="26" t="str">
        <x:v>RR0018</x:v>
      </x:c>
      <x:c r="C148" s="26" t="str">
        <x:v>CC009</x:v>
      </x:c>
      <x:c r="D148" s="26" t="str">
        <x:v>HDFC Millennia Credit Card</x:v>
      </x:c>
      <x:c r="E148" s="26" t="str">
        <x:v>wallet loads</x:v>
      </x:c>
      <x:c r="F148" s="26" t="str">
        <x:v>wallet</x:v>
      </x:c>
      <x:c r="G148" s="26" t="str">
        <x:v>https://www.hdfc.bank.in/credit-cards/millennia-credit-card</x:v>
      </x:c>
      <x:c r="H148" s="26" t="str">
        <x:v>Derived by splitting reward_rules.exclusions; verify exact MCC list where applicable</x:v>
      </x:c>
    </x:row>
    <x:row r="149">
      <x:c r="A149" s="26" t="str">
        <x:v>EX00148</x:v>
      </x:c>
      <x:c r="B149" s="26" t="str">
        <x:v>RR0018</x:v>
      </x:c>
      <x:c r="C149" s="26" t="str">
        <x:v>CC009</x:v>
      </x:c>
      <x:c r="D149" s="26" t="str">
        <x:v>HDFC Millennia Credit Card</x:v>
      </x:c>
      <x:c r="E149" s="26" t="str">
        <x:v>rent</x:v>
      </x:c>
      <x:c r="F149" s="26" t="str">
        <x:v>rent</x:v>
      </x:c>
      <x:c r="G149" s="26" t="str">
        <x:v>https://www.hdfc.bank.in/credit-cards/millennia-credit-card</x:v>
      </x:c>
      <x:c r="H149" s="26" t="str">
        <x:v>Derived by splitting reward_rules.exclusions; verify exact MCC list where applicable</x:v>
      </x:c>
    </x:row>
    <x:row r="150">
      <x:c r="A150" s="26" t="str">
        <x:v>EX00149</x:v>
      </x:c>
      <x:c r="B150" s="26" t="str">
        <x:v>RR0018</x:v>
      </x:c>
      <x:c r="C150" s="26" t="str">
        <x:v>CC009</x:v>
      </x:c>
      <x:c r="D150" s="26" t="str">
        <x:v>HDFC Millennia Credit Card</x:v>
      </x:c>
      <x:c r="E150" s="26" t="str">
        <x:v>fuel</x:v>
      </x:c>
      <x:c r="F150" s="26" t="str">
        <x:v>fuel</x:v>
      </x:c>
      <x:c r="G150" s="26" t="str">
        <x:v>https://www.hdfc.bank.in/credit-cards/millennia-credit-card</x:v>
      </x:c>
      <x:c r="H150" s="26" t="str">
        <x:v>Derived by splitting reward_rules.exclusions; verify exact MCC list where applicable</x:v>
      </x:c>
    </x:row>
    <x:row r="151">
      <x:c r="A151" s="26" t="str">
        <x:v>EX00150</x:v>
      </x:c>
      <x:c r="B151" s="26" t="str">
        <x:v>RR0018</x:v>
      </x:c>
      <x:c r="C151" s="26" t="str">
        <x:v>CC009</x:v>
      </x:c>
      <x:c r="D151" s="26" t="str">
        <x:v>HDFC Millennia Credit Card</x:v>
      </x:c>
      <x:c r="E151" s="26" t="str">
        <x:v>government</x:v>
      </x:c>
      <x:c r="F151" s="26" t="str">
        <x:v>government</x:v>
      </x:c>
      <x:c r="G151" s="26" t="str">
        <x:v>https://www.hdfc.bank.in/credit-cards/millennia-credit-card</x:v>
      </x:c>
      <x:c r="H151" s="26" t="str">
        <x:v>Derived by splitting reward_rules.exclusions; verify exact MCC list where applicable</x:v>
      </x:c>
    </x:row>
    <x:row r="152">
      <x:c r="A152" s="26" t="str">
        <x:v>EX00151</x:v>
      </x:c>
      <x:c r="B152" s="26" t="str">
        <x:v>RR0018</x:v>
      </x:c>
      <x:c r="C152" s="26" t="str">
        <x:v>CC009</x:v>
      </x:c>
      <x:c r="D152" s="26" t="str">
        <x:v>HDFC Millennia Credit Card</x:v>
      </x:c>
      <x:c r="E152" s="26" t="str">
        <x:v>education</x:v>
      </x:c>
      <x:c r="F152" s="26" t="str">
        <x:v>education</x:v>
      </x:c>
      <x:c r="G152" s="26" t="str">
        <x:v>https://www.hdfc.bank.in/credit-cards/millennia-credit-card</x:v>
      </x:c>
      <x:c r="H152" s="26" t="str">
        <x:v>Derived by splitting reward_rules.exclusions; verify exact MCC list where applicable</x:v>
      </x:c>
    </x:row>
    <x:row r="153">
      <x:c r="A153" s="26" t="str">
        <x:v>EX00152</x:v>
      </x:c>
      <x:c r="B153" s="26" t="str">
        <x:v>RR0018</x:v>
      </x:c>
      <x:c r="C153" s="26" t="str">
        <x:v>CC009</x:v>
      </x:c>
      <x:c r="D153" s="26" t="str">
        <x:v>HDFC Millennia Credit Card</x:v>
      </x:c>
      <x:c r="E153" s="26" t="str">
        <x:v>insurance</x:v>
      </x:c>
      <x:c r="F153" s="26" t="str">
        <x:v>insurance</x:v>
      </x:c>
      <x:c r="G153" s="26" t="str">
        <x:v>https://www.hdfc.bank.in/credit-cards/millennia-credit-card</x:v>
      </x:c>
      <x:c r="H153" s="26" t="str">
        <x:v>Derived by splitting reward_rules.exclusions; verify exact MCC list where applicable</x:v>
      </x:c>
    </x:row>
    <x:row r="154">
      <x:c r="A154" s="26" t="str">
        <x:v>EX00153</x:v>
      </x:c>
      <x:c r="B154" s="26" t="str">
        <x:v>RR0018</x:v>
      </x:c>
      <x:c r="C154" s="26" t="str">
        <x:v>CC009</x:v>
      </x:c>
      <x:c r="D154" s="26" t="str">
        <x:v>HDFC Millennia Credit Card</x:v>
      </x:c>
      <x:c r="E154" s="26" t="str">
        <x:v>utilities where specified</x:v>
      </x:c>
      <x:c r="F154" s="26" t="str">
        <x:v>utilities</x:v>
      </x:c>
      <x:c r="G154" s="26" t="str">
        <x:v>https://www.hdfc.bank.in/credit-cards/millennia-credit-card</x:v>
      </x:c>
      <x:c r="H154" s="26" t="str">
        <x:v>Derived by splitting reward_rules.exclusions; verify exact MCC list where applicable</x:v>
      </x:c>
    </x:row>
    <x:row r="155">
      <x:c r="A155" s="26" t="str">
        <x:v>EX00154</x:v>
      </x:c>
      <x:c r="B155" s="26" t="str">
        <x:v>RR0018</x:v>
      </x:c>
      <x:c r="C155" s="26" t="str">
        <x:v>CC009</x:v>
      </x:c>
      <x:c r="D155" s="26" t="str">
        <x:v>HDFC Millennia Credit Card</x:v>
      </x:c>
      <x:c r="E155" s="26" t="str">
        <x:v>exact MCC list varies</x:v>
      </x:c>
      <x:c r="F155" s="26" t="str">
        <x:v>exact</x:v>
      </x:c>
      <x:c r="G155" s="26" t="str">
        <x:v>https://www.hdfc.bank.in/credit-cards/millennia-credit-card</x:v>
      </x:c>
      <x:c r="H155" s="26" t="str">
        <x:v>Derived by splitting reward_rules.exclusions; verify exact MCC list where applicable</x:v>
      </x:c>
    </x:row>
    <x:row r="156">
      <x:c r="A156" s="26" t="str">
        <x:v>EX00155</x:v>
      </x:c>
      <x:c r="B156" s="26" t="str">
        <x:v>RR0019</x:v>
      </x:c>
      <x:c r="C156" s="26" t="str">
        <x:v>CC009</x:v>
      </x:c>
      <x:c r="D156" s="26" t="str">
        <x:v>HDFC Millennia Credit Card</x:v>
      </x:c>
      <x:c r="E156" s="26" t="str">
        <x:v>cash advance</x:v>
      </x:c>
      <x:c r="F156" s="26" t="str">
        <x:v>cash</x:v>
      </x:c>
      <x:c r="G156" s="26" t="str">
        <x:v>https://www.hdfc.bank.in/credit-cards/millennia-credit-card</x:v>
      </x:c>
      <x:c r="H156" s="26" t="str">
        <x:v>Derived by splitting reward_rules.exclusions; verify exact MCC list where applicable</x:v>
      </x:c>
    </x:row>
    <x:row r="157">
      <x:c r="A157" s="26" t="str">
        <x:v>EX00156</x:v>
      </x:c>
      <x:c r="B157" s="26" t="str">
        <x:v>RR0019</x:v>
      </x:c>
      <x:c r="C157" s="26" t="str">
        <x:v>CC009</x:v>
      </x:c>
      <x:c r="D157" s="26" t="str">
        <x:v>HDFC Millennia Credit Card</x:v>
      </x:c>
      <x:c r="E157" s="26" t="str">
        <x:v>EMI</x:v>
      </x:c>
      <x:c r="F157" s="26" t="str">
        <x:v>emi</x:v>
      </x:c>
      <x:c r="G157" s="26" t="str">
        <x:v>https://www.hdfc.bank.in/credit-cards/millennia-credit-card</x:v>
      </x:c>
      <x:c r="H157" s="26" t="str">
        <x:v>Derived by splitting reward_rules.exclusions; verify exact MCC list where applicable</x:v>
      </x:c>
    </x:row>
    <x:row r="158">
      <x:c r="A158" s="26" t="str">
        <x:v>EX00157</x:v>
      </x:c>
      <x:c r="B158" s="26" t="str">
        <x:v>RR0019</x:v>
      </x:c>
      <x:c r="C158" s="26" t="str">
        <x:v>CC009</x:v>
      </x:c>
      <x:c r="D158" s="26" t="str">
        <x:v>HDFC Millennia Credit Card</x:v>
      </x:c>
      <x:c r="E158" s="26" t="str">
        <x:v>wallet loads</x:v>
      </x:c>
      <x:c r="F158" s="26" t="str">
        <x:v>wallet</x:v>
      </x:c>
      <x:c r="G158" s="26" t="str">
        <x:v>https://www.hdfc.bank.in/credit-cards/millennia-credit-card</x:v>
      </x:c>
      <x:c r="H158" s="26" t="str">
        <x:v>Derived by splitting reward_rules.exclusions; verify exact MCC list where applicable</x:v>
      </x:c>
    </x:row>
    <x:row r="159">
      <x:c r="A159" s="26" t="str">
        <x:v>EX00158</x:v>
      </x:c>
      <x:c r="B159" s="26" t="str">
        <x:v>RR0019</x:v>
      </x:c>
      <x:c r="C159" s="26" t="str">
        <x:v>CC009</x:v>
      </x:c>
      <x:c r="D159" s="26" t="str">
        <x:v>HDFC Millennia Credit Card</x:v>
      </x:c>
      <x:c r="E159" s="26" t="str">
        <x:v>rent</x:v>
      </x:c>
      <x:c r="F159" s="26" t="str">
        <x:v>rent</x:v>
      </x:c>
      <x:c r="G159" s="26" t="str">
        <x:v>https://www.hdfc.bank.in/credit-cards/millennia-credit-card</x:v>
      </x:c>
      <x:c r="H159" s="26" t="str">
        <x:v>Derived by splitting reward_rules.exclusions; verify exact MCC list where applicable</x:v>
      </x:c>
    </x:row>
    <x:row r="160">
      <x:c r="A160" s="26" t="str">
        <x:v>EX00159</x:v>
      </x:c>
      <x:c r="B160" s="26" t="str">
        <x:v>RR0019</x:v>
      </x:c>
      <x:c r="C160" s="26" t="str">
        <x:v>CC009</x:v>
      </x:c>
      <x:c r="D160" s="26" t="str">
        <x:v>HDFC Millennia Credit Card</x:v>
      </x:c>
      <x:c r="E160" s="26" t="str">
        <x:v>fuel</x:v>
      </x:c>
      <x:c r="F160" s="26" t="str">
        <x:v>fuel</x:v>
      </x:c>
      <x:c r="G160" s="26" t="str">
        <x:v>https://www.hdfc.bank.in/credit-cards/millennia-credit-card</x:v>
      </x:c>
      <x:c r="H160" s="26" t="str">
        <x:v>Derived by splitting reward_rules.exclusions; verify exact MCC list where applicable</x:v>
      </x:c>
    </x:row>
    <x:row r="161">
      <x:c r="A161" s="26" t="str">
        <x:v>EX00160</x:v>
      </x:c>
      <x:c r="B161" s="26" t="str">
        <x:v>RR0019</x:v>
      </x:c>
      <x:c r="C161" s="26" t="str">
        <x:v>CC009</x:v>
      </x:c>
      <x:c r="D161" s="26" t="str">
        <x:v>HDFC Millennia Credit Card</x:v>
      </x:c>
      <x:c r="E161" s="26" t="str">
        <x:v>government</x:v>
      </x:c>
      <x:c r="F161" s="26" t="str">
        <x:v>government</x:v>
      </x:c>
      <x:c r="G161" s="26" t="str">
        <x:v>https://www.hdfc.bank.in/credit-cards/millennia-credit-card</x:v>
      </x:c>
      <x:c r="H161" s="26" t="str">
        <x:v>Derived by splitting reward_rules.exclusions; verify exact MCC list where applicable</x:v>
      </x:c>
    </x:row>
    <x:row r="162">
      <x:c r="A162" s="26" t="str">
        <x:v>EX00161</x:v>
      </x:c>
      <x:c r="B162" s="26" t="str">
        <x:v>RR0019</x:v>
      </x:c>
      <x:c r="C162" s="26" t="str">
        <x:v>CC009</x:v>
      </x:c>
      <x:c r="D162" s="26" t="str">
        <x:v>HDFC Millennia Credit Card</x:v>
      </x:c>
      <x:c r="E162" s="26" t="str">
        <x:v>education</x:v>
      </x:c>
      <x:c r="F162" s="26" t="str">
        <x:v>education</x:v>
      </x:c>
      <x:c r="G162" s="26" t="str">
        <x:v>https://www.hdfc.bank.in/credit-cards/millennia-credit-card</x:v>
      </x:c>
      <x:c r="H162" s="26" t="str">
        <x:v>Derived by splitting reward_rules.exclusions; verify exact MCC list where applicable</x:v>
      </x:c>
    </x:row>
    <x:row r="163">
      <x:c r="A163" s="26" t="str">
        <x:v>EX00162</x:v>
      </x:c>
      <x:c r="B163" s="26" t="str">
        <x:v>RR0019</x:v>
      </x:c>
      <x:c r="C163" s="26" t="str">
        <x:v>CC009</x:v>
      </x:c>
      <x:c r="D163" s="26" t="str">
        <x:v>HDFC Millennia Credit Card</x:v>
      </x:c>
      <x:c r="E163" s="26" t="str">
        <x:v>insurance</x:v>
      </x:c>
      <x:c r="F163" s="26" t="str">
        <x:v>insurance</x:v>
      </x:c>
      <x:c r="G163" s="26" t="str">
        <x:v>https://www.hdfc.bank.in/credit-cards/millennia-credit-card</x:v>
      </x:c>
      <x:c r="H163" s="26" t="str">
        <x:v>Derived by splitting reward_rules.exclusions; verify exact MCC list where applicable</x:v>
      </x:c>
    </x:row>
    <x:row r="164">
      <x:c r="A164" s="26" t="str">
        <x:v>EX00163</x:v>
      </x:c>
      <x:c r="B164" s="26" t="str">
        <x:v>RR0019</x:v>
      </x:c>
      <x:c r="C164" s="26" t="str">
        <x:v>CC009</x:v>
      </x:c>
      <x:c r="D164" s="26" t="str">
        <x:v>HDFC Millennia Credit Card</x:v>
      </x:c>
      <x:c r="E164" s="26" t="str">
        <x:v>utilities where specified</x:v>
      </x:c>
      <x:c r="F164" s="26" t="str">
        <x:v>utilities</x:v>
      </x:c>
      <x:c r="G164" s="26" t="str">
        <x:v>https://www.hdfc.bank.in/credit-cards/millennia-credit-card</x:v>
      </x:c>
      <x:c r="H164" s="26" t="str">
        <x:v>Derived by splitting reward_rules.exclusions; verify exact MCC list where applicable</x:v>
      </x:c>
    </x:row>
    <x:row r="165">
      <x:c r="A165" s="26" t="str">
        <x:v>EX00164</x:v>
      </x:c>
      <x:c r="B165" s="26" t="str">
        <x:v>RR0019</x:v>
      </x:c>
      <x:c r="C165" s="26" t="str">
        <x:v>CC009</x:v>
      </x:c>
      <x:c r="D165" s="26" t="str">
        <x:v>HDFC Millennia Credit Card</x:v>
      </x:c>
      <x:c r="E165" s="26" t="str">
        <x:v>exact MCC list varies</x:v>
      </x:c>
      <x:c r="F165" s="26" t="str">
        <x:v>exact</x:v>
      </x:c>
      <x:c r="G165" s="26" t="str">
        <x:v>https://www.hdfc.bank.in/credit-cards/millennia-credit-card</x:v>
      </x:c>
      <x:c r="H165" s="26" t="str">
        <x:v>Derived by splitting reward_rules.exclusions; verify exact MCC list where applicable</x:v>
      </x:c>
    </x:row>
    <x:row r="166">
      <x:c r="A166" s="26" t="str">
        <x:v>EX00165</x:v>
      </x:c>
      <x:c r="B166" s="26" t="str">
        <x:v>RR0020</x:v>
      </x:c>
      <x:c r="C166" s="26" t="str">
        <x:v>CC010</x:v>
      </x:c>
      <x:c r="D166" s="26" t="str">
        <x:v>HDFC Regalia Credit Card</x:v>
      </x:c>
      <x:c r="E166" s="26" t="str">
        <x:v>fuel</x:v>
      </x:c>
      <x:c r="F166" s="26" t="str">
        <x:v>fuel</x:v>
      </x:c>
      <x:c r="G166" s="26" t="str">
        <x:v>https://www.hdfc.bank.in/credit-cards/regalia-credit-card</x:v>
      </x:c>
      <x:c r="H166" s="26" t="str">
        <x:v>Derived by splitting reward_rules.exclusions; verify exact MCC list where applicable</x:v>
      </x:c>
    </x:row>
    <x:row r="167">
      <x:c r="A167" s="26" t="str">
        <x:v>EX00166</x:v>
      </x:c>
      <x:c r="B167" s="26" t="str">
        <x:v>RR0020</x:v>
      </x:c>
      <x:c r="C167" s="26" t="str">
        <x:v>CC010</x:v>
      </x:c>
      <x:c r="D167" s="26" t="str">
        <x:v>HDFC Regalia Credit Card</x:v>
      </x:c>
      <x:c r="E167" s="26" t="str">
        <x:v>wallet loads</x:v>
      </x:c>
      <x:c r="F167" s="26" t="str">
        <x:v>wallet</x:v>
      </x:c>
      <x:c r="G167" s="26" t="str">
        <x:v>https://www.hdfc.bank.in/credit-cards/regalia-credit-card</x:v>
      </x:c>
      <x:c r="H167" s="26" t="str">
        <x:v>Derived by splitting reward_rules.exclusions; verify exact MCC list where applicable</x:v>
      </x:c>
    </x:row>
    <x:row r="168">
      <x:c r="A168" s="26" t="str">
        <x:v>EX00167</x:v>
      </x:c>
      <x:c r="B168" s="26" t="str">
        <x:v>RR0020</x:v>
      </x:c>
      <x:c r="C168" s="26" t="str">
        <x:v>CC010</x:v>
      </x:c>
      <x:c r="D168" s="26" t="str">
        <x:v>HDFC Regalia Credit Card</x:v>
      </x:c>
      <x:c r="E168" s="26" t="str">
        <x:v>rent</x:v>
      </x:c>
      <x:c r="F168" s="26" t="str">
        <x:v>rent</x:v>
      </x:c>
      <x:c r="G168" s="26" t="str">
        <x:v>https://www.hdfc.bank.in/credit-cards/regalia-credit-card</x:v>
      </x:c>
      <x:c r="H168" s="26" t="str">
        <x:v>Derived by splitting reward_rules.exclusions; verify exact MCC list where applicable</x:v>
      </x:c>
    </x:row>
    <x:row r="169">
      <x:c r="A169" s="26" t="str">
        <x:v>EX00168</x:v>
      </x:c>
      <x:c r="B169" s="26" t="str">
        <x:v>RR0020</x:v>
      </x:c>
      <x:c r="C169" s="26" t="str">
        <x:v>CC010</x:v>
      </x:c>
      <x:c r="D169" s="26" t="str">
        <x:v>HDFC Regalia Credit Card</x:v>
      </x:c>
      <x:c r="E169" s="26" t="str">
        <x:v>government</x:v>
      </x:c>
      <x:c r="F169" s="26" t="str">
        <x:v>government</x:v>
      </x:c>
      <x:c r="G169" s="26" t="str">
        <x:v>https://www.hdfc.bank.in/credit-cards/regalia-credit-card</x:v>
      </x:c>
      <x:c r="H169" s="26" t="str">
        <x:v>Derived by splitting reward_rules.exclusions; verify exact MCC list where applicable</x:v>
      </x:c>
    </x:row>
    <x:row r="170">
      <x:c r="A170" s="26" t="str">
        <x:v>EX00169</x:v>
      </x:c>
      <x:c r="B170" s="26" t="str">
        <x:v>RR0020</x:v>
      </x:c>
      <x:c r="C170" s="26" t="str">
        <x:v>CC010</x:v>
      </x:c>
      <x:c r="D170" s="26" t="str">
        <x:v>HDFC Regalia Credit Card</x:v>
      </x:c>
      <x:c r="E170" s="26" t="str">
        <x:v>education</x:v>
      </x:c>
      <x:c r="F170" s="26" t="str">
        <x:v>education</x:v>
      </x:c>
      <x:c r="G170" s="26" t="str">
        <x:v>https://www.hdfc.bank.in/credit-cards/regalia-credit-card</x:v>
      </x:c>
      <x:c r="H170" s="26" t="str">
        <x:v>Derived by splitting reward_rules.exclusions; verify exact MCC list where applicable</x:v>
      </x:c>
    </x:row>
    <x:row r="171">
      <x:c r="A171" s="26" t="str">
        <x:v>EX00170</x:v>
      </x:c>
      <x:c r="B171" s="26" t="str">
        <x:v>RR0020</x:v>
      </x:c>
      <x:c r="C171" s="26" t="str">
        <x:v>CC010</x:v>
      </x:c>
      <x:c r="D171" s="26" t="str">
        <x:v>HDFC Regalia Credit Card</x:v>
      </x:c>
      <x:c r="E171" s="26" t="str">
        <x:v>insurance</x:v>
      </x:c>
      <x:c r="F171" s="26" t="str">
        <x:v>insurance</x:v>
      </x:c>
      <x:c r="G171" s="26" t="str">
        <x:v>https://www.hdfc.bank.in/credit-cards/regalia-credit-card</x:v>
      </x:c>
      <x:c r="H171" s="26" t="str">
        <x:v>Derived by splitting reward_rules.exclusions; verify exact MCC list where applicable</x:v>
      </x:c>
    </x:row>
    <x:row r="172">
      <x:c r="A172" s="26" t="str">
        <x:v>EX00171</x:v>
      </x:c>
      <x:c r="B172" s="26" t="str">
        <x:v>RR0020</x:v>
      </x:c>
      <x:c r="C172" s="26" t="str">
        <x:v>CC010</x:v>
      </x:c>
      <x:c r="D172" s="26" t="str">
        <x:v>HDFC Regalia Credit Card</x:v>
      </x:c>
      <x:c r="E172" s="26" t="str">
        <x:v>EMI</x:v>
      </x:c>
      <x:c r="F172" s="26" t="str">
        <x:v>emi</x:v>
      </x:c>
      <x:c r="G172" s="26" t="str">
        <x:v>https://www.hdfc.bank.in/credit-cards/regalia-credit-card</x:v>
      </x:c>
      <x:c r="H172" s="26" t="str">
        <x:v>Derived by splitting reward_rules.exclusions; verify exact MCC list where applicable</x:v>
      </x:c>
    </x:row>
    <x:row r="173">
      <x:c r="A173" s="26" t="str">
        <x:v>EX00172</x:v>
      </x:c>
      <x:c r="B173" s="26" t="str">
        <x:v>RR0020</x:v>
      </x:c>
      <x:c r="C173" s="26" t="str">
        <x:v>CC010</x:v>
      </x:c>
      <x:c r="D173" s="26" t="str">
        <x:v>HDFC Regalia Credit Card</x:v>
      </x:c>
      <x:c r="E173" s="26" t="str">
        <x:v>cash advance</x:v>
      </x:c>
      <x:c r="F173" s="26" t="str">
        <x:v>cash</x:v>
      </x:c>
      <x:c r="G173" s="26" t="str">
        <x:v>https://www.hdfc.bank.in/credit-cards/regalia-credit-card</x:v>
      </x:c>
      <x:c r="H173" s="26" t="str">
        <x:v>Derived by splitting reward_rules.exclusions; verify exact MCC list where applicable</x:v>
      </x:c>
    </x:row>
    <x:row r="174">
      <x:c r="A174" s="26" t="str">
        <x:v>EX00173</x:v>
      </x:c>
      <x:c r="B174" s="26" t="str">
        <x:v>RR0020</x:v>
      </x:c>
      <x:c r="C174" s="26" t="str">
        <x:v>CC010</x:v>
      </x:c>
      <x:c r="D174" s="26" t="str">
        <x:v>HDFC Regalia Credit Card</x:v>
      </x:c>
      <x:c r="E174" s="26" t="str">
        <x:v>fees/charges may be excluded</x:v>
      </x:c>
      <x:c r="F174" s="26" t="str">
        <x:v>fees/charges</x:v>
      </x:c>
      <x:c r="G174" s="26" t="str">
        <x:v>https://www.hdfc.bank.in/credit-cards/regalia-credit-card</x:v>
      </x:c>
      <x:c r="H174" s="26" t="str">
        <x:v>Derived by splitting reward_rules.exclusions; verify exact MCC list where applicable</x:v>
      </x:c>
    </x:row>
    <x:row r="175">
      <x:c r="A175" s="26" t="str">
        <x:v>EX00174</x:v>
      </x:c>
      <x:c r="B175" s="26" t="str">
        <x:v>RR0020</x:v>
      </x:c>
      <x:c r="C175" s="26" t="str">
        <x:v>CC010</x:v>
      </x:c>
      <x:c r="D175" s="26" t="str">
        <x:v>HDFC Regalia Credit Card</x:v>
      </x:c>
      <x:c r="E175" s="26" t="str">
        <x:v>exact MCC list varies by issuer T&amp;C</x:v>
      </x:c>
      <x:c r="F175" s="26" t="str">
        <x:v>exact</x:v>
      </x:c>
      <x:c r="G175" s="26" t="str">
        <x:v>https://www.hdfc.bank.in/credit-cards/regalia-credit-card</x:v>
      </x:c>
      <x:c r="H175" s="26" t="str">
        <x:v>Derived by splitting reward_rules.exclusions; verify exact MCC list where applicable</x:v>
      </x:c>
    </x:row>
    <x:row r="176">
      <x:c r="A176" s="26" t="str">
        <x:v>EX00175</x:v>
      </x:c>
      <x:c r="B176" s="26" t="str">
        <x:v>RR0021</x:v>
      </x:c>
      <x:c r="C176" s="26" t="str">
        <x:v>CC010</x:v>
      </x:c>
      <x:c r="D176" s="26" t="str">
        <x:v>HDFC Regalia Credit Card</x:v>
      </x:c>
      <x:c r="E176" s="26" t="str">
        <x:v>fuel</x:v>
      </x:c>
      <x:c r="F176" s="26" t="str">
        <x:v>fuel</x:v>
      </x:c>
      <x:c r="G176" s="26" t="str">
        <x:v>https://www.hdfc.bank.in/credit-cards/regalia-credit-card</x:v>
      </x:c>
      <x:c r="H176" s="26" t="str">
        <x:v>Derived by splitting reward_rules.exclusions; verify exact MCC list where applicable</x:v>
      </x:c>
    </x:row>
    <x:row r="177">
      <x:c r="A177" s="26" t="str">
        <x:v>EX00176</x:v>
      </x:c>
      <x:c r="B177" s="26" t="str">
        <x:v>RR0021</x:v>
      </x:c>
      <x:c r="C177" s="26" t="str">
        <x:v>CC010</x:v>
      </x:c>
      <x:c r="D177" s="26" t="str">
        <x:v>HDFC Regalia Credit Card</x:v>
      </x:c>
      <x:c r="E177" s="26" t="str">
        <x:v>wallet loads</x:v>
      </x:c>
      <x:c r="F177" s="26" t="str">
        <x:v>wallet</x:v>
      </x:c>
      <x:c r="G177" s="26" t="str">
        <x:v>https://www.hdfc.bank.in/credit-cards/regalia-credit-card</x:v>
      </x:c>
      <x:c r="H177" s="26" t="str">
        <x:v>Derived by splitting reward_rules.exclusions; verify exact MCC list where applicable</x:v>
      </x:c>
    </x:row>
    <x:row r="178">
      <x:c r="A178" s="26" t="str">
        <x:v>EX00177</x:v>
      </x:c>
      <x:c r="B178" s="26" t="str">
        <x:v>RR0021</x:v>
      </x:c>
      <x:c r="C178" s="26" t="str">
        <x:v>CC010</x:v>
      </x:c>
      <x:c r="D178" s="26" t="str">
        <x:v>HDFC Regalia Credit Card</x:v>
      </x:c>
      <x:c r="E178" s="26" t="str">
        <x:v>rent</x:v>
      </x:c>
      <x:c r="F178" s="26" t="str">
        <x:v>rent</x:v>
      </x:c>
      <x:c r="G178" s="26" t="str">
        <x:v>https://www.hdfc.bank.in/credit-cards/regalia-credit-card</x:v>
      </x:c>
      <x:c r="H178" s="26" t="str">
        <x:v>Derived by splitting reward_rules.exclusions; verify exact MCC list where applicable</x:v>
      </x:c>
    </x:row>
    <x:row r="179">
      <x:c r="A179" s="26" t="str">
        <x:v>EX00178</x:v>
      </x:c>
      <x:c r="B179" s="26" t="str">
        <x:v>RR0021</x:v>
      </x:c>
      <x:c r="C179" s="26" t="str">
        <x:v>CC010</x:v>
      </x:c>
      <x:c r="D179" s="26" t="str">
        <x:v>HDFC Regalia Credit Card</x:v>
      </x:c>
      <x:c r="E179" s="26" t="str">
        <x:v>government</x:v>
      </x:c>
      <x:c r="F179" s="26" t="str">
        <x:v>government</x:v>
      </x:c>
      <x:c r="G179" s="26" t="str">
        <x:v>https://www.hdfc.bank.in/credit-cards/regalia-credit-card</x:v>
      </x:c>
      <x:c r="H179" s="26" t="str">
        <x:v>Derived by splitting reward_rules.exclusions; verify exact MCC list where applicable</x:v>
      </x:c>
    </x:row>
    <x:row r="180">
      <x:c r="A180" s="26" t="str">
        <x:v>EX00179</x:v>
      </x:c>
      <x:c r="B180" s="26" t="str">
        <x:v>RR0021</x:v>
      </x:c>
      <x:c r="C180" s="26" t="str">
        <x:v>CC010</x:v>
      </x:c>
      <x:c r="D180" s="26" t="str">
        <x:v>HDFC Regalia Credit Card</x:v>
      </x:c>
      <x:c r="E180" s="26" t="str">
        <x:v>education</x:v>
      </x:c>
      <x:c r="F180" s="26" t="str">
        <x:v>education</x:v>
      </x:c>
      <x:c r="G180" s="26" t="str">
        <x:v>https://www.hdfc.bank.in/credit-cards/regalia-credit-card</x:v>
      </x:c>
      <x:c r="H180" s="26" t="str">
        <x:v>Derived by splitting reward_rules.exclusions; verify exact MCC list where applicable</x:v>
      </x:c>
    </x:row>
    <x:row r="181">
      <x:c r="A181" s="26" t="str">
        <x:v>EX00180</x:v>
      </x:c>
      <x:c r="B181" s="26" t="str">
        <x:v>RR0021</x:v>
      </x:c>
      <x:c r="C181" s="26" t="str">
        <x:v>CC010</x:v>
      </x:c>
      <x:c r="D181" s="26" t="str">
        <x:v>HDFC Regalia Credit Card</x:v>
      </x:c>
      <x:c r="E181" s="26" t="str">
        <x:v>insurance</x:v>
      </x:c>
      <x:c r="F181" s="26" t="str">
        <x:v>insurance</x:v>
      </x:c>
      <x:c r="G181" s="26" t="str">
        <x:v>https://www.hdfc.bank.in/credit-cards/regalia-credit-card</x:v>
      </x:c>
      <x:c r="H181" s="26" t="str">
        <x:v>Derived by splitting reward_rules.exclusions; verify exact MCC list where applicable</x:v>
      </x:c>
    </x:row>
    <x:row r="182">
      <x:c r="A182" s="26" t="str">
        <x:v>EX00181</x:v>
      </x:c>
      <x:c r="B182" s="26" t="str">
        <x:v>RR0021</x:v>
      </x:c>
      <x:c r="C182" s="26" t="str">
        <x:v>CC010</x:v>
      </x:c>
      <x:c r="D182" s="26" t="str">
        <x:v>HDFC Regalia Credit Card</x:v>
      </x:c>
      <x:c r="E182" s="26" t="str">
        <x:v>EMI</x:v>
      </x:c>
      <x:c r="F182" s="26" t="str">
        <x:v>emi</x:v>
      </x:c>
      <x:c r="G182" s="26" t="str">
        <x:v>https://www.hdfc.bank.in/credit-cards/regalia-credit-card</x:v>
      </x:c>
      <x:c r="H182" s="26" t="str">
        <x:v>Derived by splitting reward_rules.exclusions; verify exact MCC list where applicable</x:v>
      </x:c>
    </x:row>
    <x:row r="183">
      <x:c r="A183" s="26" t="str">
        <x:v>EX00182</x:v>
      </x:c>
      <x:c r="B183" s="26" t="str">
        <x:v>RR0021</x:v>
      </x:c>
      <x:c r="C183" s="26" t="str">
        <x:v>CC010</x:v>
      </x:c>
      <x:c r="D183" s="26" t="str">
        <x:v>HDFC Regalia Credit Card</x:v>
      </x:c>
      <x:c r="E183" s="26" t="str">
        <x:v>cash advance</x:v>
      </x:c>
      <x:c r="F183" s="26" t="str">
        <x:v>cash</x:v>
      </x:c>
      <x:c r="G183" s="26" t="str">
        <x:v>https://www.hdfc.bank.in/credit-cards/regalia-credit-card</x:v>
      </x:c>
      <x:c r="H183" s="26" t="str">
        <x:v>Derived by splitting reward_rules.exclusions; verify exact MCC list where applicable</x:v>
      </x:c>
    </x:row>
    <x:row r="184">
      <x:c r="A184" s="26" t="str">
        <x:v>EX00183</x:v>
      </x:c>
      <x:c r="B184" s="26" t="str">
        <x:v>RR0021</x:v>
      </x:c>
      <x:c r="C184" s="26" t="str">
        <x:v>CC010</x:v>
      </x:c>
      <x:c r="D184" s="26" t="str">
        <x:v>HDFC Regalia Credit Card</x:v>
      </x:c>
      <x:c r="E184" s="26" t="str">
        <x:v>fees/charges may be excluded</x:v>
      </x:c>
      <x:c r="F184" s="26" t="str">
        <x:v>fees/charges</x:v>
      </x:c>
      <x:c r="G184" s="26" t="str">
        <x:v>https://www.hdfc.bank.in/credit-cards/regalia-credit-card</x:v>
      </x:c>
      <x:c r="H184" s="26" t="str">
        <x:v>Derived by splitting reward_rules.exclusions; verify exact MCC list where applicable</x:v>
      </x:c>
    </x:row>
    <x:row r="185">
      <x:c r="A185" s="26" t="str">
        <x:v>EX00184</x:v>
      </x:c>
      <x:c r="B185" s="26" t="str">
        <x:v>RR0021</x:v>
      </x:c>
      <x:c r="C185" s="26" t="str">
        <x:v>CC010</x:v>
      </x:c>
      <x:c r="D185" s="26" t="str">
        <x:v>HDFC Regalia Credit Card</x:v>
      </x:c>
      <x:c r="E185" s="26" t="str">
        <x:v>exact MCC list varies by issuer T&amp;C</x:v>
      </x:c>
      <x:c r="F185" s="26" t="str">
        <x:v>exact</x:v>
      </x:c>
      <x:c r="G185" s="26" t="str">
        <x:v>https://www.hdfc.bank.in/credit-cards/regalia-credit-card</x:v>
      </x:c>
      <x:c r="H185" s="26" t="str">
        <x:v>Derived by splitting reward_rules.exclusions; verify exact MCC list where applicable</x:v>
      </x:c>
    </x:row>
    <x:row r="186">
      <x:c r="A186" s="26" t="str">
        <x:v>EX00185</x:v>
      </x:c>
      <x:c r="B186" s="26" t="str">
        <x:v>RR0022</x:v>
      </x:c>
      <x:c r="C186" s="26" t="str">
        <x:v>CC011</x:v>
      </x:c>
      <x:c r="D186" s="26" t="str">
        <x:v>HDFC Regalia Gold Credit Card</x:v>
      </x:c>
      <x:c r="E186" s="26" t="str">
        <x:v>fuel</x:v>
      </x:c>
      <x:c r="F186" s="26" t="str">
        <x:v>fuel</x:v>
      </x:c>
      <x:c r="G186" s="26" t="str">
        <x:v>https://www.hdfc.bank.in/credit-cards/regalia-gold-credit-card</x:v>
      </x:c>
      <x:c r="H186" s="26" t="str">
        <x:v>Derived by splitting reward_rules.exclusions; verify exact MCC list where applicable</x:v>
      </x:c>
    </x:row>
    <x:row r="187">
      <x:c r="A187" s="26" t="str">
        <x:v>EX00186</x:v>
      </x:c>
      <x:c r="B187" s="26" t="str">
        <x:v>RR0022</x:v>
      </x:c>
      <x:c r="C187" s="26" t="str">
        <x:v>CC011</x:v>
      </x:c>
      <x:c r="D187" s="26" t="str">
        <x:v>HDFC Regalia Gold Credit Card</x:v>
      </x:c>
      <x:c r="E187" s="26" t="str">
        <x:v>wallet loads</x:v>
      </x:c>
      <x:c r="F187" s="26" t="str">
        <x:v>wallet</x:v>
      </x:c>
      <x:c r="G187" s="26" t="str">
        <x:v>https://www.hdfc.bank.in/credit-cards/regalia-gold-credit-card</x:v>
      </x:c>
      <x:c r="H187" s="26" t="str">
        <x:v>Derived by splitting reward_rules.exclusions; verify exact MCC list where applicable</x:v>
      </x:c>
    </x:row>
    <x:row r="188">
      <x:c r="A188" s="26" t="str">
        <x:v>EX00187</x:v>
      </x:c>
      <x:c r="B188" s="26" t="str">
        <x:v>RR0022</x:v>
      </x:c>
      <x:c r="C188" s="26" t="str">
        <x:v>CC011</x:v>
      </x:c>
      <x:c r="D188" s="26" t="str">
        <x:v>HDFC Regalia Gold Credit Card</x:v>
      </x:c>
      <x:c r="E188" s="26" t="str">
        <x:v>rent</x:v>
      </x:c>
      <x:c r="F188" s="26" t="str">
        <x:v>rent</x:v>
      </x:c>
      <x:c r="G188" s="26" t="str">
        <x:v>https://www.hdfc.bank.in/credit-cards/regalia-gold-credit-card</x:v>
      </x:c>
      <x:c r="H188" s="26" t="str">
        <x:v>Derived by splitting reward_rules.exclusions; verify exact MCC list where applicable</x:v>
      </x:c>
    </x:row>
    <x:row r="189">
      <x:c r="A189" s="26" t="str">
        <x:v>EX00188</x:v>
      </x:c>
      <x:c r="B189" s="26" t="str">
        <x:v>RR0022</x:v>
      </x:c>
      <x:c r="C189" s="26" t="str">
        <x:v>CC011</x:v>
      </x:c>
      <x:c r="D189" s="26" t="str">
        <x:v>HDFC Regalia Gold Credit Card</x:v>
      </x:c>
      <x:c r="E189" s="26" t="str">
        <x:v>government</x:v>
      </x:c>
      <x:c r="F189" s="26" t="str">
        <x:v>government</x:v>
      </x:c>
      <x:c r="G189" s="26" t="str">
        <x:v>https://www.hdfc.bank.in/credit-cards/regalia-gold-credit-card</x:v>
      </x:c>
      <x:c r="H189" s="26" t="str">
        <x:v>Derived by splitting reward_rules.exclusions; verify exact MCC list where applicable</x:v>
      </x:c>
    </x:row>
    <x:row r="190">
      <x:c r="A190" s="26" t="str">
        <x:v>EX00189</x:v>
      </x:c>
      <x:c r="B190" s="26" t="str">
        <x:v>RR0022</x:v>
      </x:c>
      <x:c r="C190" s="26" t="str">
        <x:v>CC011</x:v>
      </x:c>
      <x:c r="D190" s="26" t="str">
        <x:v>HDFC Regalia Gold Credit Card</x:v>
      </x:c>
      <x:c r="E190" s="26" t="str">
        <x:v>education</x:v>
      </x:c>
      <x:c r="F190" s="26" t="str">
        <x:v>education</x:v>
      </x:c>
      <x:c r="G190" s="26" t="str">
        <x:v>https://www.hdfc.bank.in/credit-cards/regalia-gold-credit-card</x:v>
      </x:c>
      <x:c r="H190" s="26" t="str">
        <x:v>Derived by splitting reward_rules.exclusions; verify exact MCC list where applicable</x:v>
      </x:c>
    </x:row>
    <x:row r="191">
      <x:c r="A191" s="26" t="str">
        <x:v>EX00190</x:v>
      </x:c>
      <x:c r="B191" s="26" t="str">
        <x:v>RR0022</x:v>
      </x:c>
      <x:c r="C191" s="26" t="str">
        <x:v>CC011</x:v>
      </x:c>
      <x:c r="D191" s="26" t="str">
        <x:v>HDFC Regalia Gold Credit Card</x:v>
      </x:c>
      <x:c r="E191" s="26" t="str">
        <x:v>insurance</x:v>
      </x:c>
      <x:c r="F191" s="26" t="str">
        <x:v>insurance</x:v>
      </x:c>
      <x:c r="G191" s="26" t="str">
        <x:v>https://www.hdfc.bank.in/credit-cards/regalia-gold-credit-card</x:v>
      </x:c>
      <x:c r="H191" s="26" t="str">
        <x:v>Derived by splitting reward_rules.exclusions; verify exact MCC list where applicable</x:v>
      </x:c>
    </x:row>
    <x:row r="192">
      <x:c r="A192" s="26" t="str">
        <x:v>EX00191</x:v>
      </x:c>
      <x:c r="B192" s="26" t="str">
        <x:v>RR0022</x:v>
      </x:c>
      <x:c r="C192" s="26" t="str">
        <x:v>CC011</x:v>
      </x:c>
      <x:c r="D192" s="26" t="str">
        <x:v>HDFC Regalia Gold Credit Card</x:v>
      </x:c>
      <x:c r="E192" s="26" t="str">
        <x:v>EMI</x:v>
      </x:c>
      <x:c r="F192" s="26" t="str">
        <x:v>emi</x:v>
      </x:c>
      <x:c r="G192" s="26" t="str">
        <x:v>https://www.hdfc.bank.in/credit-cards/regalia-gold-credit-card</x:v>
      </x:c>
      <x:c r="H192" s="26" t="str">
        <x:v>Derived by splitting reward_rules.exclusions; verify exact MCC list where applicable</x:v>
      </x:c>
    </x:row>
    <x:row r="193">
      <x:c r="A193" s="26" t="str">
        <x:v>EX00192</x:v>
      </x:c>
      <x:c r="B193" s="26" t="str">
        <x:v>RR0022</x:v>
      </x:c>
      <x:c r="C193" s="26" t="str">
        <x:v>CC011</x:v>
      </x:c>
      <x:c r="D193" s="26" t="str">
        <x:v>HDFC Regalia Gold Credit Card</x:v>
      </x:c>
      <x:c r="E193" s="26" t="str">
        <x:v>cash advance</x:v>
      </x:c>
      <x:c r="F193" s="26" t="str">
        <x:v>cash</x:v>
      </x:c>
      <x:c r="G193" s="26" t="str">
        <x:v>https://www.hdfc.bank.in/credit-cards/regalia-gold-credit-card</x:v>
      </x:c>
      <x:c r="H193" s="26" t="str">
        <x:v>Derived by splitting reward_rules.exclusions; verify exact MCC list where applicable</x:v>
      </x:c>
    </x:row>
    <x:row r="194">
      <x:c r="A194" s="26" t="str">
        <x:v>EX00193</x:v>
      </x:c>
      <x:c r="B194" s="26" t="str">
        <x:v>RR0022</x:v>
      </x:c>
      <x:c r="C194" s="26" t="str">
        <x:v>CC011</x:v>
      </x:c>
      <x:c r="D194" s="26" t="str">
        <x:v>HDFC Regalia Gold Credit Card</x:v>
      </x:c>
      <x:c r="E194" s="26" t="str">
        <x:v>fees/charges may be excluded</x:v>
      </x:c>
      <x:c r="F194" s="26" t="str">
        <x:v>fees/charges</x:v>
      </x:c>
      <x:c r="G194" s="26" t="str">
        <x:v>https://www.hdfc.bank.in/credit-cards/regalia-gold-credit-card</x:v>
      </x:c>
      <x:c r="H194" s="26" t="str">
        <x:v>Derived by splitting reward_rules.exclusions; verify exact MCC list where applicable</x:v>
      </x:c>
    </x:row>
    <x:row r="195">
      <x:c r="A195" s="26" t="str">
        <x:v>EX00194</x:v>
      </x:c>
      <x:c r="B195" s="26" t="str">
        <x:v>RR0022</x:v>
      </x:c>
      <x:c r="C195" s="26" t="str">
        <x:v>CC011</x:v>
      </x:c>
      <x:c r="D195" s="26" t="str">
        <x:v>HDFC Regalia Gold Credit Card</x:v>
      </x:c>
      <x:c r="E195" s="26" t="str">
        <x:v>exact MCC list varies by issuer T&amp;C</x:v>
      </x:c>
      <x:c r="F195" s="26" t="str">
        <x:v>exact</x:v>
      </x:c>
      <x:c r="G195" s="26" t="str">
        <x:v>https://www.hdfc.bank.in/credit-cards/regalia-gold-credit-card</x:v>
      </x:c>
      <x:c r="H195" s="26" t="str">
        <x:v>Derived by splitting reward_rules.exclusions; verify exact MCC list where applicable</x:v>
      </x:c>
    </x:row>
    <x:row r="196">
      <x:c r="A196" s="26" t="str">
        <x:v>EX00195</x:v>
      </x:c>
      <x:c r="B196" s="26" t="str">
        <x:v>RR0023</x:v>
      </x:c>
      <x:c r="C196" s="26" t="str">
        <x:v>CC011</x:v>
      </x:c>
      <x:c r="D196" s="26" t="str">
        <x:v>HDFC Regalia Gold Credit Card</x:v>
      </x:c>
      <x:c r="E196" s="26" t="str">
        <x:v>fuel</x:v>
      </x:c>
      <x:c r="F196" s="26" t="str">
        <x:v>fuel</x:v>
      </x:c>
      <x:c r="G196" s="26" t="str">
        <x:v>https://www.hdfc.bank.in/credit-cards/regalia-gold-credit-card</x:v>
      </x:c>
      <x:c r="H196" s="26" t="str">
        <x:v>Derived by splitting reward_rules.exclusions; verify exact MCC list where applicable</x:v>
      </x:c>
    </x:row>
    <x:row r="197">
      <x:c r="A197" s="26" t="str">
        <x:v>EX00196</x:v>
      </x:c>
      <x:c r="B197" s="26" t="str">
        <x:v>RR0023</x:v>
      </x:c>
      <x:c r="C197" s="26" t="str">
        <x:v>CC011</x:v>
      </x:c>
      <x:c r="D197" s="26" t="str">
        <x:v>HDFC Regalia Gold Credit Card</x:v>
      </x:c>
      <x:c r="E197" s="26" t="str">
        <x:v>wallet loads</x:v>
      </x:c>
      <x:c r="F197" s="26" t="str">
        <x:v>wallet</x:v>
      </x:c>
      <x:c r="G197" s="26" t="str">
        <x:v>https://www.hdfc.bank.in/credit-cards/regalia-gold-credit-card</x:v>
      </x:c>
      <x:c r="H197" s="26" t="str">
        <x:v>Derived by splitting reward_rules.exclusions; verify exact MCC list where applicable</x:v>
      </x:c>
    </x:row>
    <x:row r="198">
      <x:c r="A198" s="26" t="str">
        <x:v>EX00197</x:v>
      </x:c>
      <x:c r="B198" s="26" t="str">
        <x:v>RR0023</x:v>
      </x:c>
      <x:c r="C198" s="26" t="str">
        <x:v>CC011</x:v>
      </x:c>
      <x:c r="D198" s="26" t="str">
        <x:v>HDFC Regalia Gold Credit Card</x:v>
      </x:c>
      <x:c r="E198" s="26" t="str">
        <x:v>rent</x:v>
      </x:c>
      <x:c r="F198" s="26" t="str">
        <x:v>rent</x:v>
      </x:c>
      <x:c r="G198" s="26" t="str">
        <x:v>https://www.hdfc.bank.in/credit-cards/regalia-gold-credit-card</x:v>
      </x:c>
      <x:c r="H198" s="26" t="str">
        <x:v>Derived by splitting reward_rules.exclusions; verify exact MCC list where applicable</x:v>
      </x:c>
    </x:row>
    <x:row r="199">
      <x:c r="A199" s="26" t="str">
        <x:v>EX00198</x:v>
      </x:c>
      <x:c r="B199" s="26" t="str">
        <x:v>RR0023</x:v>
      </x:c>
      <x:c r="C199" s="26" t="str">
        <x:v>CC011</x:v>
      </x:c>
      <x:c r="D199" s="26" t="str">
        <x:v>HDFC Regalia Gold Credit Card</x:v>
      </x:c>
      <x:c r="E199" s="26" t="str">
        <x:v>government</x:v>
      </x:c>
      <x:c r="F199" s="26" t="str">
        <x:v>government</x:v>
      </x:c>
      <x:c r="G199" s="26" t="str">
        <x:v>https://www.hdfc.bank.in/credit-cards/regalia-gold-credit-card</x:v>
      </x:c>
      <x:c r="H199" s="26" t="str">
        <x:v>Derived by splitting reward_rules.exclusions; verify exact MCC list where applicable</x:v>
      </x:c>
    </x:row>
    <x:row r="200">
      <x:c r="A200" s="26" t="str">
        <x:v>EX00199</x:v>
      </x:c>
      <x:c r="B200" s="26" t="str">
        <x:v>RR0023</x:v>
      </x:c>
      <x:c r="C200" s="26" t="str">
        <x:v>CC011</x:v>
      </x:c>
      <x:c r="D200" s="26" t="str">
        <x:v>HDFC Regalia Gold Credit Card</x:v>
      </x:c>
      <x:c r="E200" s="26" t="str">
        <x:v>education</x:v>
      </x:c>
      <x:c r="F200" s="26" t="str">
        <x:v>education</x:v>
      </x:c>
      <x:c r="G200" s="26" t="str">
        <x:v>https://www.hdfc.bank.in/credit-cards/regalia-gold-credit-card</x:v>
      </x:c>
      <x:c r="H200" s="26" t="str">
        <x:v>Derived by splitting reward_rules.exclusions; verify exact MCC list where applicable</x:v>
      </x:c>
    </x:row>
    <x:row r="201">
      <x:c r="A201" s="26" t="str">
        <x:v>EX00200</x:v>
      </x:c>
      <x:c r="B201" s="26" t="str">
        <x:v>RR0023</x:v>
      </x:c>
      <x:c r="C201" s="26" t="str">
        <x:v>CC011</x:v>
      </x:c>
      <x:c r="D201" s="26" t="str">
        <x:v>HDFC Regalia Gold Credit Card</x:v>
      </x:c>
      <x:c r="E201" s="26" t="str">
        <x:v>insurance</x:v>
      </x:c>
      <x:c r="F201" s="26" t="str">
        <x:v>insurance</x:v>
      </x:c>
      <x:c r="G201" s="26" t="str">
        <x:v>https://www.hdfc.bank.in/credit-cards/regalia-gold-credit-card</x:v>
      </x:c>
      <x:c r="H201" s="26" t="str">
        <x:v>Derived by splitting reward_rules.exclusions; verify exact MCC list where applicable</x:v>
      </x:c>
    </x:row>
    <x:row r="202">
      <x:c r="A202" s="26" t="str">
        <x:v>EX00201</x:v>
      </x:c>
      <x:c r="B202" s="26" t="str">
        <x:v>RR0023</x:v>
      </x:c>
      <x:c r="C202" s="26" t="str">
        <x:v>CC011</x:v>
      </x:c>
      <x:c r="D202" s="26" t="str">
        <x:v>HDFC Regalia Gold Credit Card</x:v>
      </x:c>
      <x:c r="E202" s="26" t="str">
        <x:v>EMI</x:v>
      </x:c>
      <x:c r="F202" s="26" t="str">
        <x:v>emi</x:v>
      </x:c>
      <x:c r="G202" s="26" t="str">
        <x:v>https://www.hdfc.bank.in/credit-cards/regalia-gold-credit-card</x:v>
      </x:c>
      <x:c r="H202" s="26" t="str">
        <x:v>Derived by splitting reward_rules.exclusions; verify exact MCC list where applicable</x:v>
      </x:c>
    </x:row>
    <x:row r="203">
      <x:c r="A203" s="26" t="str">
        <x:v>EX00202</x:v>
      </x:c>
      <x:c r="B203" s="26" t="str">
        <x:v>RR0023</x:v>
      </x:c>
      <x:c r="C203" s="26" t="str">
        <x:v>CC011</x:v>
      </x:c>
      <x:c r="D203" s="26" t="str">
        <x:v>HDFC Regalia Gold Credit Card</x:v>
      </x:c>
      <x:c r="E203" s="26" t="str">
        <x:v>cash advance</x:v>
      </x:c>
      <x:c r="F203" s="26" t="str">
        <x:v>cash</x:v>
      </x:c>
      <x:c r="G203" s="26" t="str">
        <x:v>https://www.hdfc.bank.in/credit-cards/regalia-gold-credit-card</x:v>
      </x:c>
      <x:c r="H203" s="26" t="str">
        <x:v>Derived by splitting reward_rules.exclusions; verify exact MCC list where applicable</x:v>
      </x:c>
    </x:row>
    <x:row r="204">
      <x:c r="A204" s="26" t="str">
        <x:v>EX00203</x:v>
      </x:c>
      <x:c r="B204" s="26" t="str">
        <x:v>RR0023</x:v>
      </x:c>
      <x:c r="C204" s="26" t="str">
        <x:v>CC011</x:v>
      </x:c>
      <x:c r="D204" s="26" t="str">
        <x:v>HDFC Regalia Gold Credit Card</x:v>
      </x:c>
      <x:c r="E204" s="26" t="str">
        <x:v>fees/charges may be excluded</x:v>
      </x:c>
      <x:c r="F204" s="26" t="str">
        <x:v>fees/charges</x:v>
      </x:c>
      <x:c r="G204" s="26" t="str">
        <x:v>https://www.hdfc.bank.in/credit-cards/regalia-gold-credit-card</x:v>
      </x:c>
      <x:c r="H204" s="26" t="str">
        <x:v>Derived by splitting reward_rules.exclusions; verify exact MCC list where applicable</x:v>
      </x:c>
    </x:row>
    <x:row r="205">
      <x:c r="A205" s="26" t="str">
        <x:v>EX00204</x:v>
      </x:c>
      <x:c r="B205" s="26" t="str">
        <x:v>RR0023</x:v>
      </x:c>
      <x:c r="C205" s="26" t="str">
        <x:v>CC011</x:v>
      </x:c>
      <x:c r="D205" s="26" t="str">
        <x:v>HDFC Regalia Gold Credit Card</x:v>
      </x:c>
      <x:c r="E205" s="26" t="str">
        <x:v>exact MCC list varies by issuer T&amp;C</x:v>
      </x:c>
      <x:c r="F205" s="26" t="str">
        <x:v>exact</x:v>
      </x:c>
      <x:c r="G205" s="26" t="str">
        <x:v>https://www.hdfc.bank.in/credit-cards/regalia-gold-credit-card</x:v>
      </x:c>
      <x:c r="H205" s="26" t="str">
        <x:v>Derived by splitting reward_rules.exclusions; verify exact MCC list where applicable</x:v>
      </x:c>
    </x:row>
    <x:row r="206">
      <x:c r="A206" s="26" t="str">
        <x:v>EX00205</x:v>
      </x:c>
      <x:c r="B206" s="26" t="str">
        <x:v>RR0024</x:v>
      </x:c>
      <x:c r="C206" s="26" t="str">
        <x:v>CC012</x:v>
      </x:c>
      <x:c r="D206" s="26" t="str">
        <x:v>HDFC Infinia Metal Credit Card</x:v>
      </x:c>
      <x:c r="E206" s="26" t="str">
        <x:v>cash advance</x:v>
      </x:c>
      <x:c r="F206" s="26" t="str">
        <x:v>cash</x:v>
      </x:c>
      <x:c r="G206" s="26" t="str">
        <x:v>https://www.hdfc.bank.in/credit-cards/infinia-credit-card</x:v>
      </x:c>
      <x:c r="H206" s="26" t="str">
        <x:v>Derived by splitting reward_rules.exclusions; verify exact MCC list where applicable</x:v>
      </x:c>
    </x:row>
    <x:row r="207">
      <x:c r="A207" s="26" t="str">
        <x:v>EX00206</x:v>
      </x:c>
      <x:c r="B207" s="26" t="str">
        <x:v>RR0024</x:v>
      </x:c>
      <x:c r="C207" s="26" t="str">
        <x:v>CC012</x:v>
      </x:c>
      <x:c r="D207" s="26" t="str">
        <x:v>HDFC Infinia Metal Credit Card</x:v>
      </x:c>
      <x:c r="E207" s="26" t="str">
        <x:v>balance transfer</x:v>
      </x:c>
      <x:c r="F207" s="26" t="str">
        <x:v>balance</x:v>
      </x:c>
      <x:c r="G207" s="26" t="str">
        <x:v>https://www.hdfc.bank.in/credit-cards/infinia-credit-card</x:v>
      </x:c>
      <x:c r="H207" s="26" t="str">
        <x:v>Derived by splitting reward_rules.exclusions; verify exact MCC list where applicable</x:v>
      </x:c>
    </x:row>
    <x:row r="208">
      <x:c r="A208" s="26" t="str">
        <x:v>EX00207</x:v>
      </x:c>
      <x:c r="B208" s="26" t="str">
        <x:v>RR0024</x:v>
      </x:c>
      <x:c r="C208" s="26" t="str">
        <x:v>CC012</x:v>
      </x:c>
      <x:c r="D208" s="26" t="str">
        <x:v>HDFC Infinia Metal Credit Card</x:v>
      </x:c>
      <x:c r="E208" s="26" t="str">
        <x:v>fees/charges and issuer T&amp;C exclusions</x:v>
      </x:c>
      <x:c r="F208" s="26" t="str">
        <x:v>fees/charges</x:v>
      </x:c>
      <x:c r="G208" s="26" t="str">
        <x:v>https://www.hdfc.bank.in/credit-cards/infinia-credit-card</x:v>
      </x:c>
      <x:c r="H208" s="26" t="str">
        <x:v>Derived by splitting reward_rules.exclusions; verify exact MCC list where applicable</x:v>
      </x:c>
    </x:row>
    <x:row r="209">
      <x:c r="A209" s="26" t="str">
        <x:v>EX00208</x:v>
      </x:c>
      <x:c r="B209" s="26" t="str">
        <x:v>RR0025</x:v>
      </x:c>
      <x:c r="C209" s="26" t="str">
        <x:v>CC012</x:v>
      </x:c>
      <x:c r="D209" s="26" t="str">
        <x:v>HDFC Infinia Metal Credit Card</x:v>
      </x:c>
      <x:c r="E209" s="26" t="str">
        <x:v>SmartBuy caps and category exclusions apply</x:v>
      </x:c>
      <x:c r="F209" s="26" t="str">
        <x:v>smartbuy</x:v>
      </x:c>
      <x:c r="G209" s="26" t="str">
        <x:v>https://www.hdfc.bank.in/credit-cards/infinia-credit-card</x:v>
      </x:c>
      <x:c r="H209" s="26" t="str">
        <x:v>Derived by splitting reward_rules.exclusions; verify exact MCC list where applicable</x:v>
      </x:c>
    </x:row>
    <x:row r="210">
      <x:c r="A210" s="26" t="str">
        <x:v>EX00209</x:v>
      </x:c>
      <x:c r="B210" s="26" t="str">
        <x:v>RR0026</x:v>
      </x:c>
      <x:c r="C210" s="26" t="str">
        <x:v>CC013</x:v>
      </x:c>
      <x:c r="D210" s="26" t="str">
        <x:v>HDFC Diners Black Metal</x:v>
      </x:c>
      <x:c r="E210" s="26" t="str">
        <x:v>fuel</x:v>
      </x:c>
      <x:c r="F210" s="26" t="str">
        <x:v>fuel</x:v>
      </x:c>
      <x:c r="G210" s="26" t="str">
        <x:v>https://www.hdfc.bank.in/credit-cards/diners-club-black-metal-edition-credit-card</x:v>
      </x:c>
      <x:c r="H210" s="26" t="str">
        <x:v>Derived by splitting reward_rules.exclusions; verify exact MCC list where applicable</x:v>
      </x:c>
    </x:row>
    <x:row r="211">
      <x:c r="A211" s="26" t="str">
        <x:v>EX00210</x:v>
      </x:c>
      <x:c r="B211" s="26" t="str">
        <x:v>RR0026</x:v>
      </x:c>
      <x:c r="C211" s="26" t="str">
        <x:v>CC013</x:v>
      </x:c>
      <x:c r="D211" s="26" t="str">
        <x:v>HDFC Diners Black Metal</x:v>
      </x:c>
      <x:c r="E211" s="26" t="str">
        <x:v>wallet loads</x:v>
      </x:c>
      <x:c r="F211" s="26" t="str">
        <x:v>wallet</x:v>
      </x:c>
      <x:c r="G211" s="26" t="str">
        <x:v>https://www.hdfc.bank.in/credit-cards/diners-club-black-metal-edition-credit-card</x:v>
      </x:c>
      <x:c r="H211" s="26" t="str">
        <x:v>Derived by splitting reward_rules.exclusions; verify exact MCC list where applicable</x:v>
      </x:c>
    </x:row>
    <x:row r="212">
      <x:c r="A212" s="26" t="str">
        <x:v>EX00211</x:v>
      </x:c>
      <x:c r="B212" s="26" t="str">
        <x:v>RR0026</x:v>
      </x:c>
      <x:c r="C212" s="26" t="str">
        <x:v>CC013</x:v>
      </x:c>
      <x:c r="D212" s="26" t="str">
        <x:v>HDFC Diners Black Metal</x:v>
      </x:c>
      <x:c r="E212" s="26" t="str">
        <x:v>rent</x:v>
      </x:c>
      <x:c r="F212" s="26" t="str">
        <x:v>rent</x:v>
      </x:c>
      <x:c r="G212" s="26" t="str">
        <x:v>https://www.hdfc.bank.in/credit-cards/diners-club-black-metal-edition-credit-card</x:v>
      </x:c>
      <x:c r="H212" s="26" t="str">
        <x:v>Derived by splitting reward_rules.exclusions; verify exact MCC list where applicable</x:v>
      </x:c>
    </x:row>
    <x:row r="213">
      <x:c r="A213" s="26" t="str">
        <x:v>EX00212</x:v>
      </x:c>
      <x:c r="B213" s="26" t="str">
        <x:v>RR0026</x:v>
      </x:c>
      <x:c r="C213" s="26" t="str">
        <x:v>CC013</x:v>
      </x:c>
      <x:c r="D213" s="26" t="str">
        <x:v>HDFC Diners Black Metal</x:v>
      </x:c>
      <x:c r="E213" s="26" t="str">
        <x:v>government</x:v>
      </x:c>
      <x:c r="F213" s="26" t="str">
        <x:v>government</x:v>
      </x:c>
      <x:c r="G213" s="26" t="str">
        <x:v>https://www.hdfc.bank.in/credit-cards/diners-club-black-metal-edition-credit-card</x:v>
      </x:c>
      <x:c r="H213" s="26" t="str">
        <x:v>Derived by splitting reward_rules.exclusions; verify exact MCC list where applicable</x:v>
      </x:c>
    </x:row>
    <x:row r="214">
      <x:c r="A214" s="26" t="str">
        <x:v>EX00213</x:v>
      </x:c>
      <x:c r="B214" s="26" t="str">
        <x:v>RR0026</x:v>
      </x:c>
      <x:c r="C214" s="26" t="str">
        <x:v>CC013</x:v>
      </x:c>
      <x:c r="D214" s="26" t="str">
        <x:v>HDFC Diners Black Metal</x:v>
      </x:c>
      <x:c r="E214" s="26" t="str">
        <x:v>education</x:v>
      </x:c>
      <x:c r="F214" s="26" t="str">
        <x:v>education</x:v>
      </x:c>
      <x:c r="G214" s="26" t="str">
        <x:v>https://www.hdfc.bank.in/credit-cards/diners-club-black-metal-edition-credit-card</x:v>
      </x:c>
      <x:c r="H214" s="26" t="str">
        <x:v>Derived by splitting reward_rules.exclusions; verify exact MCC list where applicable</x:v>
      </x:c>
    </x:row>
    <x:row r="215">
      <x:c r="A215" s="26" t="str">
        <x:v>EX00214</x:v>
      </x:c>
      <x:c r="B215" s="26" t="str">
        <x:v>RR0026</x:v>
      </x:c>
      <x:c r="C215" s="26" t="str">
        <x:v>CC013</x:v>
      </x:c>
      <x:c r="D215" s="26" t="str">
        <x:v>HDFC Diners Black Metal</x:v>
      </x:c>
      <x:c r="E215" s="26" t="str">
        <x:v>insurance</x:v>
      </x:c>
      <x:c r="F215" s="26" t="str">
        <x:v>insurance</x:v>
      </x:c>
      <x:c r="G215" s="26" t="str">
        <x:v>https://www.hdfc.bank.in/credit-cards/diners-club-black-metal-edition-credit-card</x:v>
      </x:c>
      <x:c r="H215" s="26" t="str">
        <x:v>Derived by splitting reward_rules.exclusions; verify exact MCC list where applicable</x:v>
      </x:c>
    </x:row>
    <x:row r="216">
      <x:c r="A216" s="26" t="str">
        <x:v>EX00215</x:v>
      </x:c>
      <x:c r="B216" s="26" t="str">
        <x:v>RR0026</x:v>
      </x:c>
      <x:c r="C216" s="26" t="str">
        <x:v>CC013</x:v>
      </x:c>
      <x:c r="D216" s="26" t="str">
        <x:v>HDFC Diners Black Metal</x:v>
      </x:c>
      <x:c r="E216" s="26" t="str">
        <x:v>EMI</x:v>
      </x:c>
      <x:c r="F216" s="26" t="str">
        <x:v>emi</x:v>
      </x:c>
      <x:c r="G216" s="26" t="str">
        <x:v>https://www.hdfc.bank.in/credit-cards/diners-club-black-metal-edition-credit-card</x:v>
      </x:c>
      <x:c r="H216" s="26" t="str">
        <x:v>Derived by splitting reward_rules.exclusions; verify exact MCC list where applicable</x:v>
      </x:c>
    </x:row>
    <x:row r="217">
      <x:c r="A217" s="26" t="str">
        <x:v>EX00216</x:v>
      </x:c>
      <x:c r="B217" s="26" t="str">
        <x:v>RR0026</x:v>
      </x:c>
      <x:c r="C217" s="26" t="str">
        <x:v>CC013</x:v>
      </x:c>
      <x:c r="D217" s="26" t="str">
        <x:v>HDFC Diners Black Metal</x:v>
      </x:c>
      <x:c r="E217" s="26" t="str">
        <x:v>cash advance</x:v>
      </x:c>
      <x:c r="F217" s="26" t="str">
        <x:v>cash</x:v>
      </x:c>
      <x:c r="G217" s="26" t="str">
        <x:v>https://www.hdfc.bank.in/credit-cards/diners-club-black-metal-edition-credit-card</x:v>
      </x:c>
      <x:c r="H217" s="26" t="str">
        <x:v>Derived by splitting reward_rules.exclusions; verify exact MCC list where applicable</x:v>
      </x:c>
    </x:row>
    <x:row r="218">
      <x:c r="A218" s="26" t="str">
        <x:v>EX00217</x:v>
      </x:c>
      <x:c r="B218" s="26" t="str">
        <x:v>RR0026</x:v>
      </x:c>
      <x:c r="C218" s="26" t="str">
        <x:v>CC013</x:v>
      </x:c>
      <x:c r="D218" s="26" t="str">
        <x:v>HDFC Diners Black Metal</x:v>
      </x:c>
      <x:c r="E218" s="26" t="str">
        <x:v>fees/charges may be excluded</x:v>
      </x:c>
      <x:c r="F218" s="26" t="str">
        <x:v>fees/charges</x:v>
      </x:c>
      <x:c r="G218" s="26" t="str">
        <x:v>https://www.hdfc.bank.in/credit-cards/diners-club-black-metal-edition-credit-card</x:v>
      </x:c>
      <x:c r="H218" s="26" t="str">
        <x:v>Derived by splitting reward_rules.exclusions; verify exact MCC list where applicable</x:v>
      </x:c>
    </x:row>
    <x:row r="219">
      <x:c r="A219" s="26" t="str">
        <x:v>EX00218</x:v>
      </x:c>
      <x:c r="B219" s="26" t="str">
        <x:v>RR0026</x:v>
      </x:c>
      <x:c r="C219" s="26" t="str">
        <x:v>CC013</x:v>
      </x:c>
      <x:c r="D219" s="26" t="str">
        <x:v>HDFC Diners Black Metal</x:v>
      </x:c>
      <x:c r="E219" s="26" t="str">
        <x:v>exact MCC list varies by issuer T&amp;C</x:v>
      </x:c>
      <x:c r="F219" s="26" t="str">
        <x:v>exact</x:v>
      </x:c>
      <x:c r="G219" s="26" t="str">
        <x:v>https://www.hdfc.bank.in/credit-cards/diners-club-black-metal-edition-credit-card</x:v>
      </x:c>
      <x:c r="H219" s="26" t="str">
        <x:v>Derived by splitting reward_rules.exclusions; verify exact MCC list where applicable</x:v>
      </x:c>
    </x:row>
    <x:row r="220">
      <x:c r="A220" s="26" t="str">
        <x:v>EX00219</x:v>
      </x:c>
      <x:c r="B220" s="26" t="str">
        <x:v>RR0027</x:v>
      </x:c>
      <x:c r="C220" s="26" t="str">
        <x:v>CC013</x:v>
      </x:c>
      <x:c r="D220" s="26" t="str">
        <x:v>HDFC Diners Black Metal</x:v>
      </x:c>
      <x:c r="E220" s="26" t="str">
        <x:v>SmartBuy caps/exclusions apply</x:v>
      </x:c>
      <x:c r="F220" s="26" t="str">
        <x:v>smartbuy</x:v>
      </x:c>
      <x:c r="G220" s="26" t="str">
        <x:v>https://www.hdfc.bank.in/credit-cards/diners-club-black-metal-edition-credit-card</x:v>
      </x:c>
      <x:c r="H220" s="26" t="str">
        <x:v>Derived by splitting reward_rules.exclusions; verify exact MCC list where applicable</x:v>
      </x:c>
    </x:row>
    <x:row r="221">
      <x:c r="A221" s="26" t="str">
        <x:v>EX00220</x:v>
      </x:c>
      <x:c r="B221" s="26" t="str">
        <x:v>RR0028</x:v>
      </x:c>
      <x:c r="C221" s="26" t="str">
        <x:v>CC013</x:v>
      </x:c>
      <x:c r="D221" s="26" t="str">
        <x:v>HDFC Diners Black Metal</x:v>
      </x:c>
      <x:c r="E221" s="26" t="str">
        <x:v>participating restaurant list and T&amp;C apply</x:v>
      </x:c>
      <x:c r="F221" s="26" t="str">
        <x:v>participating</x:v>
      </x:c>
      <x:c r="G221" s="26" t="str">
        <x:v>https://www.hdfc.bank.in/credit-cards/diners-club-black-metal-edition-credit-card</x:v>
      </x:c>
      <x:c r="H221" s="26" t="str">
        <x:v>Derived by splitting reward_rules.exclusions; verify exact MCC list where applicable</x:v>
      </x:c>
    </x:row>
    <x:row r="222">
      <x:c r="A222" s="26" t="str">
        <x:v>EX00221</x:v>
      </x:c>
      <x:c r="B222" s="26" t="str">
        <x:v>RR0029</x:v>
      </x:c>
      <x:c r="C222" s="26" t="str">
        <x:v>CC014</x:v>
      </x:c>
      <x:c r="D222" s="26" t="str">
        <x:v>HDFC Swiggy Credit Card</x:v>
      </x:c>
      <x:c r="E222" s="26" t="str">
        <x:v>cash advance</x:v>
      </x:c>
      <x:c r="F222" s="26" t="str">
        <x:v>cash</x:v>
      </x:c>
      <x:c r="G222" s="26" t="str">
        <x:v>https://www.hdfc.bank.in/credit-cards/swiggy-hdfc-bank-credit-card/value-chart</x:v>
      </x:c>
      <x:c r="H222" s="26" t="str">
        <x:v>Derived by splitting reward_rules.exclusions; verify exact MCC list where applicable</x:v>
      </x:c>
    </x:row>
    <x:row r="223">
      <x:c r="A223" s="26" t="str">
        <x:v>EX00222</x:v>
      </x:c>
      <x:c r="B223" s="26" t="str">
        <x:v>RR0029</x:v>
      </x:c>
      <x:c r="C223" s="26" t="str">
        <x:v>CC014</x:v>
      </x:c>
      <x:c r="D223" s="26" t="str">
        <x:v>HDFC Swiggy Credit Card</x:v>
      </x:c>
      <x:c r="E223" s="26" t="str">
        <x:v>EMI</x:v>
      </x:c>
      <x:c r="F223" s="26" t="str">
        <x:v>emi</x:v>
      </x:c>
      <x:c r="G223" s="26" t="str">
        <x:v>https://www.hdfc.bank.in/credit-cards/swiggy-hdfc-bank-credit-card/value-chart</x:v>
      </x:c>
      <x:c r="H223" s="26" t="str">
        <x:v>Derived by splitting reward_rules.exclusions; verify exact MCC list where applicable</x:v>
      </x:c>
    </x:row>
    <x:row r="224">
      <x:c r="A224" s="26" t="str">
        <x:v>EX00223</x:v>
      </x:c>
      <x:c r="B224" s="26" t="str">
        <x:v>RR0029</x:v>
      </x:c>
      <x:c r="C224" s="26" t="str">
        <x:v>CC014</x:v>
      </x:c>
      <x:c r="D224" s="26" t="str">
        <x:v>HDFC Swiggy Credit Card</x:v>
      </x:c>
      <x:c r="E224" s="26" t="str">
        <x:v>wallet loads</x:v>
      </x:c>
      <x:c r="F224" s="26" t="str">
        <x:v>wallet</x:v>
      </x:c>
      <x:c r="G224" s="26" t="str">
        <x:v>https://www.hdfc.bank.in/credit-cards/swiggy-hdfc-bank-credit-card/value-chart</x:v>
      </x:c>
      <x:c r="H224" s="26" t="str">
        <x:v>Derived by splitting reward_rules.exclusions; verify exact MCC list where applicable</x:v>
      </x:c>
    </x:row>
    <x:row r="225">
      <x:c r="A225" s="26" t="str">
        <x:v>EX00224</x:v>
      </x:c>
      <x:c r="B225" s="26" t="str">
        <x:v>RR0029</x:v>
      </x:c>
      <x:c r="C225" s="26" t="str">
        <x:v>CC014</x:v>
      </x:c>
      <x:c r="D225" s="26" t="str">
        <x:v>HDFC Swiggy Credit Card</x:v>
      </x:c>
      <x:c r="E225" s="26" t="str">
        <x:v>rent</x:v>
      </x:c>
      <x:c r="F225" s="26" t="str">
        <x:v>rent</x:v>
      </x:c>
      <x:c r="G225" s="26" t="str">
        <x:v>https://www.hdfc.bank.in/credit-cards/swiggy-hdfc-bank-credit-card/value-chart</x:v>
      </x:c>
      <x:c r="H225" s="26" t="str">
        <x:v>Derived by splitting reward_rules.exclusions; verify exact MCC list where applicable</x:v>
      </x:c>
    </x:row>
    <x:row r="226">
      <x:c r="A226" s="26" t="str">
        <x:v>EX00225</x:v>
      </x:c>
      <x:c r="B226" s="26" t="str">
        <x:v>RR0029</x:v>
      </x:c>
      <x:c r="C226" s="26" t="str">
        <x:v>CC014</x:v>
      </x:c>
      <x:c r="D226" s="26" t="str">
        <x:v>HDFC Swiggy Credit Card</x:v>
      </x:c>
      <x:c r="E226" s="26" t="str">
        <x:v>fuel</x:v>
      </x:c>
      <x:c r="F226" s="26" t="str">
        <x:v>fuel</x:v>
      </x:c>
      <x:c r="G226" s="26" t="str">
        <x:v>https://www.hdfc.bank.in/credit-cards/swiggy-hdfc-bank-credit-card/value-chart</x:v>
      </x:c>
      <x:c r="H226" s="26" t="str">
        <x:v>Derived by splitting reward_rules.exclusions; verify exact MCC list where applicable</x:v>
      </x:c>
    </x:row>
    <x:row r="227">
      <x:c r="A227" s="26" t="str">
        <x:v>EX00226</x:v>
      </x:c>
      <x:c r="B227" s="26" t="str">
        <x:v>RR0029</x:v>
      </x:c>
      <x:c r="C227" s="26" t="str">
        <x:v>CC014</x:v>
      </x:c>
      <x:c r="D227" s="26" t="str">
        <x:v>HDFC Swiggy Credit Card</x:v>
      </x:c>
      <x:c r="E227" s="26" t="str">
        <x:v>government</x:v>
      </x:c>
      <x:c r="F227" s="26" t="str">
        <x:v>government</x:v>
      </x:c>
      <x:c r="G227" s="26" t="str">
        <x:v>https://www.hdfc.bank.in/credit-cards/swiggy-hdfc-bank-credit-card/value-chart</x:v>
      </x:c>
      <x:c r="H227" s="26" t="str">
        <x:v>Derived by splitting reward_rules.exclusions; verify exact MCC list where applicable</x:v>
      </x:c>
    </x:row>
    <x:row r="228">
      <x:c r="A228" s="26" t="str">
        <x:v>EX00227</x:v>
      </x:c>
      <x:c r="B228" s="26" t="str">
        <x:v>RR0029</x:v>
      </x:c>
      <x:c r="C228" s="26" t="str">
        <x:v>CC014</x:v>
      </x:c>
      <x:c r="D228" s="26" t="str">
        <x:v>HDFC Swiggy Credit Card</x:v>
      </x:c>
      <x:c r="E228" s="26" t="str">
        <x:v>education</x:v>
      </x:c>
      <x:c r="F228" s="26" t="str">
        <x:v>education</x:v>
      </x:c>
      <x:c r="G228" s="26" t="str">
        <x:v>https://www.hdfc.bank.in/credit-cards/swiggy-hdfc-bank-credit-card/value-chart</x:v>
      </x:c>
      <x:c r="H228" s="26" t="str">
        <x:v>Derived by splitting reward_rules.exclusions; verify exact MCC list where applicable</x:v>
      </x:c>
    </x:row>
    <x:row r="229">
      <x:c r="A229" s="26" t="str">
        <x:v>EX00228</x:v>
      </x:c>
      <x:c r="B229" s="26" t="str">
        <x:v>RR0029</x:v>
      </x:c>
      <x:c r="C229" s="26" t="str">
        <x:v>CC014</x:v>
      </x:c>
      <x:c r="D229" s="26" t="str">
        <x:v>HDFC Swiggy Credit Card</x:v>
      </x:c>
      <x:c r="E229" s="26" t="str">
        <x:v>insurance</x:v>
      </x:c>
      <x:c r="F229" s="26" t="str">
        <x:v>insurance</x:v>
      </x:c>
      <x:c r="G229" s="26" t="str">
        <x:v>https://www.hdfc.bank.in/credit-cards/swiggy-hdfc-bank-credit-card/value-chart</x:v>
      </x:c>
      <x:c r="H229" s="26" t="str">
        <x:v>Derived by splitting reward_rules.exclusions; verify exact MCC list where applicable</x:v>
      </x:c>
    </x:row>
    <x:row r="230">
      <x:c r="A230" s="26" t="str">
        <x:v>EX00229</x:v>
      </x:c>
      <x:c r="B230" s="26" t="str">
        <x:v>RR0029</x:v>
      </x:c>
      <x:c r="C230" s="26" t="str">
        <x:v>CC014</x:v>
      </x:c>
      <x:c r="D230" s="26" t="str">
        <x:v>HDFC Swiggy Credit Card</x:v>
      </x:c>
      <x:c r="E230" s="26" t="str">
        <x:v>utilities where specified</x:v>
      </x:c>
      <x:c r="F230" s="26" t="str">
        <x:v>utilities</x:v>
      </x:c>
      <x:c r="G230" s="26" t="str">
        <x:v>https://www.hdfc.bank.in/credit-cards/swiggy-hdfc-bank-credit-card/value-chart</x:v>
      </x:c>
      <x:c r="H230" s="26" t="str">
        <x:v>Derived by splitting reward_rules.exclusions; verify exact MCC list where applicable</x:v>
      </x:c>
    </x:row>
    <x:row r="231">
      <x:c r="A231" s="26" t="str">
        <x:v>EX00230</x:v>
      </x:c>
      <x:c r="B231" s="26" t="str">
        <x:v>RR0029</x:v>
      </x:c>
      <x:c r="C231" s="26" t="str">
        <x:v>CC014</x:v>
      </x:c>
      <x:c r="D231" s="26" t="str">
        <x:v>HDFC Swiggy Credit Card</x:v>
      </x:c>
      <x:c r="E231" s="26" t="str">
        <x:v>exact MCC list varies</x:v>
      </x:c>
      <x:c r="F231" s="26" t="str">
        <x:v>exact</x:v>
      </x:c>
      <x:c r="G231" s="26" t="str">
        <x:v>https://www.hdfc.bank.in/credit-cards/swiggy-hdfc-bank-credit-card/value-chart</x:v>
      </x:c>
      <x:c r="H231" s="26" t="str">
        <x:v>Derived by splitting reward_rules.exclusions; verify exact MCC list where applicable</x:v>
      </x:c>
    </x:row>
    <x:row r="232">
      <x:c r="A232" s="26" t="str">
        <x:v>EX00231</x:v>
      </x:c>
      <x:c r="B232" s="26" t="str">
        <x:v>RR0030</x:v>
      </x:c>
      <x:c r="C232" s="26" t="str">
        <x:v>CC014</x:v>
      </x:c>
      <x:c r="D232" s="26" t="str">
        <x:v>HDFC Swiggy Credit Card</x:v>
      </x:c>
      <x:c r="E232" s="26" t="str">
        <x:v>cash advance</x:v>
      </x:c>
      <x:c r="F232" s="26" t="str">
        <x:v>cash</x:v>
      </x:c>
      <x:c r="G232" s="26" t="str">
        <x:v>https://www.hdfc.bank.in/credit-cards/swiggy-hdfc-bank-credit-card/value-chart</x:v>
      </x:c>
      <x:c r="H232" s="26" t="str">
        <x:v>Derived by splitting reward_rules.exclusions; verify exact MCC list where applicable</x:v>
      </x:c>
    </x:row>
    <x:row r="233">
      <x:c r="A233" s="26" t="str">
        <x:v>EX00232</x:v>
      </x:c>
      <x:c r="B233" s="26" t="str">
        <x:v>RR0030</x:v>
      </x:c>
      <x:c r="C233" s="26" t="str">
        <x:v>CC014</x:v>
      </x:c>
      <x:c r="D233" s="26" t="str">
        <x:v>HDFC Swiggy Credit Card</x:v>
      </x:c>
      <x:c r="E233" s="26" t="str">
        <x:v>EMI</x:v>
      </x:c>
      <x:c r="F233" s="26" t="str">
        <x:v>emi</x:v>
      </x:c>
      <x:c r="G233" s="26" t="str">
        <x:v>https://www.hdfc.bank.in/credit-cards/swiggy-hdfc-bank-credit-card/value-chart</x:v>
      </x:c>
      <x:c r="H233" s="26" t="str">
        <x:v>Derived by splitting reward_rules.exclusions; verify exact MCC list where applicable</x:v>
      </x:c>
    </x:row>
    <x:row r="234">
      <x:c r="A234" s="26" t="str">
        <x:v>EX00233</x:v>
      </x:c>
      <x:c r="B234" s="26" t="str">
        <x:v>RR0030</x:v>
      </x:c>
      <x:c r="C234" s="26" t="str">
        <x:v>CC014</x:v>
      </x:c>
      <x:c r="D234" s="26" t="str">
        <x:v>HDFC Swiggy Credit Card</x:v>
      </x:c>
      <x:c r="E234" s="26" t="str">
        <x:v>wallet loads</x:v>
      </x:c>
      <x:c r="F234" s="26" t="str">
        <x:v>wallet</x:v>
      </x:c>
      <x:c r="G234" s="26" t="str">
        <x:v>https://www.hdfc.bank.in/credit-cards/swiggy-hdfc-bank-credit-card/value-chart</x:v>
      </x:c>
      <x:c r="H234" s="26" t="str">
        <x:v>Derived by splitting reward_rules.exclusions; verify exact MCC list where applicable</x:v>
      </x:c>
    </x:row>
    <x:row r="235">
      <x:c r="A235" s="26" t="str">
        <x:v>EX00234</x:v>
      </x:c>
      <x:c r="B235" s="26" t="str">
        <x:v>RR0030</x:v>
      </x:c>
      <x:c r="C235" s="26" t="str">
        <x:v>CC014</x:v>
      </x:c>
      <x:c r="D235" s="26" t="str">
        <x:v>HDFC Swiggy Credit Card</x:v>
      </x:c>
      <x:c r="E235" s="26" t="str">
        <x:v>rent</x:v>
      </x:c>
      <x:c r="F235" s="26" t="str">
        <x:v>rent</x:v>
      </x:c>
      <x:c r="G235" s="26" t="str">
        <x:v>https://www.hdfc.bank.in/credit-cards/swiggy-hdfc-bank-credit-card/value-chart</x:v>
      </x:c>
      <x:c r="H235" s="26" t="str">
        <x:v>Derived by splitting reward_rules.exclusions; verify exact MCC list where applicable</x:v>
      </x:c>
    </x:row>
    <x:row r="236">
      <x:c r="A236" s="26" t="str">
        <x:v>EX00235</x:v>
      </x:c>
      <x:c r="B236" s="26" t="str">
        <x:v>RR0030</x:v>
      </x:c>
      <x:c r="C236" s="26" t="str">
        <x:v>CC014</x:v>
      </x:c>
      <x:c r="D236" s="26" t="str">
        <x:v>HDFC Swiggy Credit Card</x:v>
      </x:c>
      <x:c r="E236" s="26" t="str">
        <x:v>fuel</x:v>
      </x:c>
      <x:c r="F236" s="26" t="str">
        <x:v>fuel</x:v>
      </x:c>
      <x:c r="G236" s="26" t="str">
        <x:v>https://www.hdfc.bank.in/credit-cards/swiggy-hdfc-bank-credit-card/value-chart</x:v>
      </x:c>
      <x:c r="H236" s="26" t="str">
        <x:v>Derived by splitting reward_rules.exclusions; verify exact MCC list where applicable</x:v>
      </x:c>
    </x:row>
    <x:row r="237">
      <x:c r="A237" s="26" t="str">
        <x:v>EX00236</x:v>
      </x:c>
      <x:c r="B237" s="26" t="str">
        <x:v>RR0030</x:v>
      </x:c>
      <x:c r="C237" s="26" t="str">
        <x:v>CC014</x:v>
      </x:c>
      <x:c r="D237" s="26" t="str">
        <x:v>HDFC Swiggy Credit Card</x:v>
      </x:c>
      <x:c r="E237" s="26" t="str">
        <x:v>government</x:v>
      </x:c>
      <x:c r="F237" s="26" t="str">
        <x:v>government</x:v>
      </x:c>
      <x:c r="G237" s="26" t="str">
        <x:v>https://www.hdfc.bank.in/credit-cards/swiggy-hdfc-bank-credit-card/value-chart</x:v>
      </x:c>
      <x:c r="H237" s="26" t="str">
        <x:v>Derived by splitting reward_rules.exclusions; verify exact MCC list where applicable</x:v>
      </x:c>
    </x:row>
    <x:row r="238">
      <x:c r="A238" s="26" t="str">
        <x:v>EX00237</x:v>
      </x:c>
      <x:c r="B238" s="26" t="str">
        <x:v>RR0030</x:v>
      </x:c>
      <x:c r="C238" s="26" t="str">
        <x:v>CC014</x:v>
      </x:c>
      <x:c r="D238" s="26" t="str">
        <x:v>HDFC Swiggy Credit Card</x:v>
      </x:c>
      <x:c r="E238" s="26" t="str">
        <x:v>education</x:v>
      </x:c>
      <x:c r="F238" s="26" t="str">
        <x:v>education</x:v>
      </x:c>
      <x:c r="G238" s="26" t="str">
        <x:v>https://www.hdfc.bank.in/credit-cards/swiggy-hdfc-bank-credit-card/value-chart</x:v>
      </x:c>
      <x:c r="H238" s="26" t="str">
        <x:v>Derived by splitting reward_rules.exclusions; verify exact MCC list where applicable</x:v>
      </x:c>
    </x:row>
    <x:row r="239">
      <x:c r="A239" s="26" t="str">
        <x:v>EX00238</x:v>
      </x:c>
      <x:c r="B239" s="26" t="str">
        <x:v>RR0030</x:v>
      </x:c>
      <x:c r="C239" s="26" t="str">
        <x:v>CC014</x:v>
      </x:c>
      <x:c r="D239" s="26" t="str">
        <x:v>HDFC Swiggy Credit Card</x:v>
      </x:c>
      <x:c r="E239" s="26" t="str">
        <x:v>insurance</x:v>
      </x:c>
      <x:c r="F239" s="26" t="str">
        <x:v>insurance</x:v>
      </x:c>
      <x:c r="G239" s="26" t="str">
        <x:v>https://www.hdfc.bank.in/credit-cards/swiggy-hdfc-bank-credit-card/value-chart</x:v>
      </x:c>
      <x:c r="H239" s="26" t="str">
        <x:v>Derived by splitting reward_rules.exclusions; verify exact MCC list where applicable</x:v>
      </x:c>
    </x:row>
    <x:row r="240">
      <x:c r="A240" s="26" t="str">
        <x:v>EX00239</x:v>
      </x:c>
      <x:c r="B240" s="26" t="str">
        <x:v>RR0030</x:v>
      </x:c>
      <x:c r="C240" s="26" t="str">
        <x:v>CC014</x:v>
      </x:c>
      <x:c r="D240" s="26" t="str">
        <x:v>HDFC Swiggy Credit Card</x:v>
      </x:c>
      <x:c r="E240" s="26" t="str">
        <x:v>utilities where specified</x:v>
      </x:c>
      <x:c r="F240" s="26" t="str">
        <x:v>utilities</x:v>
      </x:c>
      <x:c r="G240" s="26" t="str">
        <x:v>https://www.hdfc.bank.in/credit-cards/swiggy-hdfc-bank-credit-card/value-chart</x:v>
      </x:c>
      <x:c r="H240" s="26" t="str">
        <x:v>Derived by splitting reward_rules.exclusions; verify exact MCC list where applicable</x:v>
      </x:c>
    </x:row>
    <x:row r="241">
      <x:c r="A241" s="26" t="str">
        <x:v>EX00240</x:v>
      </x:c>
      <x:c r="B241" s="26" t="str">
        <x:v>RR0030</x:v>
      </x:c>
      <x:c r="C241" s="26" t="str">
        <x:v>CC014</x:v>
      </x:c>
      <x:c r="D241" s="26" t="str">
        <x:v>HDFC Swiggy Credit Card</x:v>
      </x:c>
      <x:c r="E241" s="26" t="str">
        <x:v>exact MCC list varies</x:v>
      </x:c>
      <x:c r="F241" s="26" t="str">
        <x:v>exact</x:v>
      </x:c>
      <x:c r="G241" s="26" t="str">
        <x:v>https://www.hdfc.bank.in/credit-cards/swiggy-hdfc-bank-credit-card/value-chart</x:v>
      </x:c>
      <x:c r="H241" s="26" t="str">
        <x:v>Derived by splitting reward_rules.exclusions; verify exact MCC list where applicable</x:v>
      </x:c>
    </x:row>
    <x:row r="242">
      <x:c r="A242" s="26" t="str">
        <x:v>EX00241</x:v>
      </x:c>
      <x:c r="B242" s="26" t="str">
        <x:v>RR0031</x:v>
      </x:c>
      <x:c r="C242" s="26" t="str">
        <x:v>CC014</x:v>
      </x:c>
      <x:c r="D242" s="26" t="str">
        <x:v>HDFC Swiggy Credit Card</x:v>
      </x:c>
      <x:c r="E242" s="26" t="str">
        <x:v>cash advance</x:v>
      </x:c>
      <x:c r="F242" s="26" t="str">
        <x:v>cash</x:v>
      </x:c>
      <x:c r="G242" s="26" t="str">
        <x:v>https://www.hdfc.bank.in/credit-cards/swiggy-hdfc-bank-credit-card/value-chart</x:v>
      </x:c>
      <x:c r="H242" s="26" t="str">
        <x:v>Derived by splitting reward_rules.exclusions; verify exact MCC list where applicable</x:v>
      </x:c>
    </x:row>
    <x:row r="243">
      <x:c r="A243" s="26" t="str">
        <x:v>EX00242</x:v>
      </x:c>
      <x:c r="B243" s="26" t="str">
        <x:v>RR0031</x:v>
      </x:c>
      <x:c r="C243" s="26" t="str">
        <x:v>CC014</x:v>
      </x:c>
      <x:c r="D243" s="26" t="str">
        <x:v>HDFC Swiggy Credit Card</x:v>
      </x:c>
      <x:c r="E243" s="26" t="str">
        <x:v>EMI</x:v>
      </x:c>
      <x:c r="F243" s="26" t="str">
        <x:v>emi</x:v>
      </x:c>
      <x:c r="G243" s="26" t="str">
        <x:v>https://www.hdfc.bank.in/credit-cards/swiggy-hdfc-bank-credit-card/value-chart</x:v>
      </x:c>
      <x:c r="H243" s="26" t="str">
        <x:v>Derived by splitting reward_rules.exclusions; verify exact MCC list where applicable</x:v>
      </x:c>
    </x:row>
    <x:row r="244">
      <x:c r="A244" s="26" t="str">
        <x:v>EX00243</x:v>
      </x:c>
      <x:c r="B244" s="26" t="str">
        <x:v>RR0031</x:v>
      </x:c>
      <x:c r="C244" s="26" t="str">
        <x:v>CC014</x:v>
      </x:c>
      <x:c r="D244" s="26" t="str">
        <x:v>HDFC Swiggy Credit Card</x:v>
      </x:c>
      <x:c r="E244" s="26" t="str">
        <x:v>wallet loads</x:v>
      </x:c>
      <x:c r="F244" s="26" t="str">
        <x:v>wallet</x:v>
      </x:c>
      <x:c r="G244" s="26" t="str">
        <x:v>https://www.hdfc.bank.in/credit-cards/swiggy-hdfc-bank-credit-card/value-chart</x:v>
      </x:c>
      <x:c r="H244" s="26" t="str">
        <x:v>Derived by splitting reward_rules.exclusions; verify exact MCC list where applicable</x:v>
      </x:c>
    </x:row>
    <x:row r="245">
      <x:c r="A245" s="26" t="str">
        <x:v>EX00244</x:v>
      </x:c>
      <x:c r="B245" s="26" t="str">
        <x:v>RR0031</x:v>
      </x:c>
      <x:c r="C245" s="26" t="str">
        <x:v>CC014</x:v>
      </x:c>
      <x:c r="D245" s="26" t="str">
        <x:v>HDFC Swiggy Credit Card</x:v>
      </x:c>
      <x:c r="E245" s="26" t="str">
        <x:v>rent</x:v>
      </x:c>
      <x:c r="F245" s="26" t="str">
        <x:v>rent</x:v>
      </x:c>
      <x:c r="G245" s="26" t="str">
        <x:v>https://www.hdfc.bank.in/credit-cards/swiggy-hdfc-bank-credit-card/value-chart</x:v>
      </x:c>
      <x:c r="H245" s="26" t="str">
        <x:v>Derived by splitting reward_rules.exclusions; verify exact MCC list where applicable</x:v>
      </x:c>
    </x:row>
    <x:row r="246">
      <x:c r="A246" s="26" t="str">
        <x:v>EX00245</x:v>
      </x:c>
      <x:c r="B246" s="26" t="str">
        <x:v>RR0031</x:v>
      </x:c>
      <x:c r="C246" s="26" t="str">
        <x:v>CC014</x:v>
      </x:c>
      <x:c r="D246" s="26" t="str">
        <x:v>HDFC Swiggy Credit Card</x:v>
      </x:c>
      <x:c r="E246" s="26" t="str">
        <x:v>fuel</x:v>
      </x:c>
      <x:c r="F246" s="26" t="str">
        <x:v>fuel</x:v>
      </x:c>
      <x:c r="G246" s="26" t="str">
        <x:v>https://www.hdfc.bank.in/credit-cards/swiggy-hdfc-bank-credit-card/value-chart</x:v>
      </x:c>
      <x:c r="H246" s="26" t="str">
        <x:v>Derived by splitting reward_rules.exclusions; verify exact MCC list where applicable</x:v>
      </x:c>
    </x:row>
    <x:row r="247">
      <x:c r="A247" s="26" t="str">
        <x:v>EX00246</x:v>
      </x:c>
      <x:c r="B247" s="26" t="str">
        <x:v>RR0031</x:v>
      </x:c>
      <x:c r="C247" s="26" t="str">
        <x:v>CC014</x:v>
      </x:c>
      <x:c r="D247" s="26" t="str">
        <x:v>HDFC Swiggy Credit Card</x:v>
      </x:c>
      <x:c r="E247" s="26" t="str">
        <x:v>government</x:v>
      </x:c>
      <x:c r="F247" s="26" t="str">
        <x:v>government</x:v>
      </x:c>
      <x:c r="G247" s="26" t="str">
        <x:v>https://www.hdfc.bank.in/credit-cards/swiggy-hdfc-bank-credit-card/value-chart</x:v>
      </x:c>
      <x:c r="H247" s="26" t="str">
        <x:v>Derived by splitting reward_rules.exclusions; verify exact MCC list where applicable</x:v>
      </x:c>
    </x:row>
    <x:row r="248">
      <x:c r="A248" s="26" t="str">
        <x:v>EX00247</x:v>
      </x:c>
      <x:c r="B248" s="26" t="str">
        <x:v>RR0031</x:v>
      </x:c>
      <x:c r="C248" s="26" t="str">
        <x:v>CC014</x:v>
      </x:c>
      <x:c r="D248" s="26" t="str">
        <x:v>HDFC Swiggy Credit Card</x:v>
      </x:c>
      <x:c r="E248" s="26" t="str">
        <x:v>education</x:v>
      </x:c>
      <x:c r="F248" s="26" t="str">
        <x:v>education</x:v>
      </x:c>
      <x:c r="G248" s="26" t="str">
        <x:v>https://www.hdfc.bank.in/credit-cards/swiggy-hdfc-bank-credit-card/value-chart</x:v>
      </x:c>
      <x:c r="H248" s="26" t="str">
        <x:v>Derived by splitting reward_rules.exclusions; verify exact MCC list where applicable</x:v>
      </x:c>
    </x:row>
    <x:row r="249">
      <x:c r="A249" s="26" t="str">
        <x:v>EX00248</x:v>
      </x:c>
      <x:c r="B249" s="26" t="str">
        <x:v>RR0031</x:v>
      </x:c>
      <x:c r="C249" s="26" t="str">
        <x:v>CC014</x:v>
      </x:c>
      <x:c r="D249" s="26" t="str">
        <x:v>HDFC Swiggy Credit Card</x:v>
      </x:c>
      <x:c r="E249" s="26" t="str">
        <x:v>insurance</x:v>
      </x:c>
      <x:c r="F249" s="26" t="str">
        <x:v>insurance</x:v>
      </x:c>
      <x:c r="G249" s="26" t="str">
        <x:v>https://www.hdfc.bank.in/credit-cards/swiggy-hdfc-bank-credit-card/value-chart</x:v>
      </x:c>
      <x:c r="H249" s="26" t="str">
        <x:v>Derived by splitting reward_rules.exclusions; verify exact MCC list where applicable</x:v>
      </x:c>
    </x:row>
    <x:row r="250">
      <x:c r="A250" s="26" t="str">
        <x:v>EX00249</x:v>
      </x:c>
      <x:c r="B250" s="26" t="str">
        <x:v>RR0031</x:v>
      </x:c>
      <x:c r="C250" s="26" t="str">
        <x:v>CC014</x:v>
      </x:c>
      <x:c r="D250" s="26" t="str">
        <x:v>HDFC Swiggy Credit Card</x:v>
      </x:c>
      <x:c r="E250" s="26" t="str">
        <x:v>utilities where specified</x:v>
      </x:c>
      <x:c r="F250" s="26" t="str">
        <x:v>utilities</x:v>
      </x:c>
      <x:c r="G250" s="26" t="str">
        <x:v>https://www.hdfc.bank.in/credit-cards/swiggy-hdfc-bank-credit-card/value-chart</x:v>
      </x:c>
      <x:c r="H250" s="26" t="str">
        <x:v>Derived by splitting reward_rules.exclusions; verify exact MCC list where applicable</x:v>
      </x:c>
    </x:row>
    <x:row r="251">
      <x:c r="A251" s="26" t="str">
        <x:v>EX00250</x:v>
      </x:c>
      <x:c r="B251" s="26" t="str">
        <x:v>RR0031</x:v>
      </x:c>
      <x:c r="C251" s="26" t="str">
        <x:v>CC014</x:v>
      </x:c>
      <x:c r="D251" s="26" t="str">
        <x:v>HDFC Swiggy Credit Card</x:v>
      </x:c>
      <x:c r="E251" s="26" t="str">
        <x:v>exact MCC list varies</x:v>
      </x:c>
      <x:c r="F251" s="26" t="str">
        <x:v>exact</x:v>
      </x:c>
      <x:c r="G251" s="26" t="str">
        <x:v>https://www.hdfc.bank.in/credit-cards/swiggy-hdfc-bank-credit-card/value-chart</x:v>
      </x:c>
      <x:c r="H251" s="26" t="str">
        <x:v>Derived by splitting reward_rules.exclusions; verify exact MCC list where applicable</x:v>
      </x:c>
    </x:row>
    <x:row r="252">
      <x:c r="A252" s="26" t="str">
        <x:v>EX00251</x:v>
      </x:c>
      <x:c r="B252" s="26" t="str">
        <x:v>RR0032</x:v>
      </x:c>
      <x:c r="C252" s="26" t="str">
        <x:v>CC015</x:v>
      </x:c>
      <x:c r="D252" s="26" t="str">
        <x:v>HDFC Regalia First Credit Card</x:v>
      </x:c>
      <x:c r="E252" s="26" t="str">
        <x:v>fuel</x:v>
      </x:c>
      <x:c r="F252" s="26" t="str">
        <x:v>fuel</x:v>
      </x:c>
      <x:c r="G252" s="26" t="str">
        <x:v>https://www.hdfc.bank.in/credit-cards/regalia-first-credit-card</x:v>
      </x:c>
      <x:c r="H252" s="26" t="str">
        <x:v>Derived by splitting reward_rules.exclusions; verify exact MCC list where applicable</x:v>
      </x:c>
    </x:row>
    <x:row r="253">
      <x:c r="A253" s="26" t="str">
        <x:v>EX00252</x:v>
      </x:c>
      <x:c r="B253" s="26" t="str">
        <x:v>RR0032</x:v>
      </x:c>
      <x:c r="C253" s="26" t="str">
        <x:v>CC015</x:v>
      </x:c>
      <x:c r="D253" s="26" t="str">
        <x:v>HDFC Regalia First Credit Card</x:v>
      </x:c>
      <x:c r="E253" s="26" t="str">
        <x:v>wallet loads</x:v>
      </x:c>
      <x:c r="F253" s="26" t="str">
        <x:v>wallet</x:v>
      </x:c>
      <x:c r="G253" s="26" t="str">
        <x:v>https://www.hdfc.bank.in/credit-cards/regalia-first-credit-card</x:v>
      </x:c>
      <x:c r="H253" s="26" t="str">
        <x:v>Derived by splitting reward_rules.exclusions; verify exact MCC list where applicable</x:v>
      </x:c>
    </x:row>
    <x:row r="254">
      <x:c r="A254" s="26" t="str">
        <x:v>EX00253</x:v>
      </x:c>
      <x:c r="B254" s="26" t="str">
        <x:v>RR0032</x:v>
      </x:c>
      <x:c r="C254" s="26" t="str">
        <x:v>CC015</x:v>
      </x:c>
      <x:c r="D254" s="26" t="str">
        <x:v>HDFC Regalia First Credit Card</x:v>
      </x:c>
      <x:c r="E254" s="26" t="str">
        <x:v>rent</x:v>
      </x:c>
      <x:c r="F254" s="26" t="str">
        <x:v>rent</x:v>
      </x:c>
      <x:c r="G254" s="26" t="str">
        <x:v>https://www.hdfc.bank.in/credit-cards/regalia-first-credit-card</x:v>
      </x:c>
      <x:c r="H254" s="26" t="str">
        <x:v>Derived by splitting reward_rules.exclusions; verify exact MCC list where applicable</x:v>
      </x:c>
    </x:row>
    <x:row r="255">
      <x:c r="A255" s="26" t="str">
        <x:v>EX00254</x:v>
      </x:c>
      <x:c r="B255" s="26" t="str">
        <x:v>RR0032</x:v>
      </x:c>
      <x:c r="C255" s="26" t="str">
        <x:v>CC015</x:v>
      </x:c>
      <x:c r="D255" s="26" t="str">
        <x:v>HDFC Regalia First Credit Card</x:v>
      </x:c>
      <x:c r="E255" s="26" t="str">
        <x:v>government</x:v>
      </x:c>
      <x:c r="F255" s="26" t="str">
        <x:v>government</x:v>
      </x:c>
      <x:c r="G255" s="26" t="str">
        <x:v>https://www.hdfc.bank.in/credit-cards/regalia-first-credit-card</x:v>
      </x:c>
      <x:c r="H255" s="26" t="str">
        <x:v>Derived by splitting reward_rules.exclusions; verify exact MCC list where applicable</x:v>
      </x:c>
    </x:row>
    <x:row r="256">
      <x:c r="A256" s="26" t="str">
        <x:v>EX00255</x:v>
      </x:c>
      <x:c r="B256" s="26" t="str">
        <x:v>RR0032</x:v>
      </x:c>
      <x:c r="C256" s="26" t="str">
        <x:v>CC015</x:v>
      </x:c>
      <x:c r="D256" s="26" t="str">
        <x:v>HDFC Regalia First Credit Card</x:v>
      </x:c>
      <x:c r="E256" s="26" t="str">
        <x:v>education</x:v>
      </x:c>
      <x:c r="F256" s="26" t="str">
        <x:v>education</x:v>
      </x:c>
      <x:c r="G256" s="26" t="str">
        <x:v>https://www.hdfc.bank.in/credit-cards/regalia-first-credit-card</x:v>
      </x:c>
      <x:c r="H256" s="26" t="str">
        <x:v>Derived by splitting reward_rules.exclusions; verify exact MCC list where applicable</x:v>
      </x:c>
    </x:row>
    <x:row r="257">
      <x:c r="A257" s="26" t="str">
        <x:v>EX00256</x:v>
      </x:c>
      <x:c r="B257" s="26" t="str">
        <x:v>RR0032</x:v>
      </x:c>
      <x:c r="C257" s="26" t="str">
        <x:v>CC015</x:v>
      </x:c>
      <x:c r="D257" s="26" t="str">
        <x:v>HDFC Regalia First Credit Card</x:v>
      </x:c>
      <x:c r="E257" s="26" t="str">
        <x:v>insurance</x:v>
      </x:c>
      <x:c r="F257" s="26" t="str">
        <x:v>insurance</x:v>
      </x:c>
      <x:c r="G257" s="26" t="str">
        <x:v>https://www.hdfc.bank.in/credit-cards/regalia-first-credit-card</x:v>
      </x:c>
      <x:c r="H257" s="26" t="str">
        <x:v>Derived by splitting reward_rules.exclusions; verify exact MCC list where applicable</x:v>
      </x:c>
    </x:row>
    <x:row r="258">
      <x:c r="A258" s="26" t="str">
        <x:v>EX00257</x:v>
      </x:c>
      <x:c r="B258" s="26" t="str">
        <x:v>RR0032</x:v>
      </x:c>
      <x:c r="C258" s="26" t="str">
        <x:v>CC015</x:v>
      </x:c>
      <x:c r="D258" s="26" t="str">
        <x:v>HDFC Regalia First Credit Card</x:v>
      </x:c>
      <x:c r="E258" s="26" t="str">
        <x:v>EMI</x:v>
      </x:c>
      <x:c r="F258" s="26" t="str">
        <x:v>emi</x:v>
      </x:c>
      <x:c r="G258" s="26" t="str">
        <x:v>https://www.hdfc.bank.in/credit-cards/regalia-first-credit-card</x:v>
      </x:c>
      <x:c r="H258" s="26" t="str">
        <x:v>Derived by splitting reward_rules.exclusions; verify exact MCC list where applicable</x:v>
      </x:c>
    </x:row>
    <x:row r="259">
      <x:c r="A259" s="26" t="str">
        <x:v>EX00258</x:v>
      </x:c>
      <x:c r="B259" s="26" t="str">
        <x:v>RR0032</x:v>
      </x:c>
      <x:c r="C259" s="26" t="str">
        <x:v>CC015</x:v>
      </x:c>
      <x:c r="D259" s="26" t="str">
        <x:v>HDFC Regalia First Credit Card</x:v>
      </x:c>
      <x:c r="E259" s="26" t="str">
        <x:v>cash advance</x:v>
      </x:c>
      <x:c r="F259" s="26" t="str">
        <x:v>cash</x:v>
      </x:c>
      <x:c r="G259" s="26" t="str">
        <x:v>https://www.hdfc.bank.in/credit-cards/regalia-first-credit-card</x:v>
      </x:c>
      <x:c r="H259" s="26" t="str">
        <x:v>Derived by splitting reward_rules.exclusions; verify exact MCC list where applicable</x:v>
      </x:c>
    </x:row>
    <x:row r="260">
      <x:c r="A260" s="26" t="str">
        <x:v>EX00259</x:v>
      </x:c>
      <x:c r="B260" s="26" t="str">
        <x:v>RR0032</x:v>
      </x:c>
      <x:c r="C260" s="26" t="str">
        <x:v>CC015</x:v>
      </x:c>
      <x:c r="D260" s="26" t="str">
        <x:v>HDFC Regalia First Credit Card</x:v>
      </x:c>
      <x:c r="E260" s="26" t="str">
        <x:v>fees/charges may be excluded</x:v>
      </x:c>
      <x:c r="F260" s="26" t="str">
        <x:v>fees/charges</x:v>
      </x:c>
      <x:c r="G260" s="26" t="str">
        <x:v>https://www.hdfc.bank.in/credit-cards/regalia-first-credit-card</x:v>
      </x:c>
      <x:c r="H260" s="26" t="str">
        <x:v>Derived by splitting reward_rules.exclusions; verify exact MCC list where applicable</x:v>
      </x:c>
    </x:row>
    <x:row r="261">
      <x:c r="A261" s="26" t="str">
        <x:v>EX00260</x:v>
      </x:c>
      <x:c r="B261" s="26" t="str">
        <x:v>RR0032</x:v>
      </x:c>
      <x:c r="C261" s="26" t="str">
        <x:v>CC015</x:v>
      </x:c>
      <x:c r="D261" s="26" t="str">
        <x:v>HDFC Regalia First Credit Card</x:v>
      </x:c>
      <x:c r="E261" s="26" t="str">
        <x:v>exact MCC list varies by issuer T&amp;C</x:v>
      </x:c>
      <x:c r="F261" s="26" t="str">
        <x:v>exact</x:v>
      </x:c>
      <x:c r="G261" s="26" t="str">
        <x:v>https://www.hdfc.bank.in/credit-cards/regalia-first-credit-card</x:v>
      </x:c>
      <x:c r="H261" s="26" t="str">
        <x:v>Derived by splitting reward_rules.exclusions; verify exact MCC list where applicable</x:v>
      </x:c>
    </x:row>
    <x:row r="262">
      <x:c r="A262" s="26" t="str">
        <x:v>EX00261</x:v>
      </x:c>
      <x:c r="B262" s="26" t="str">
        <x:v>RR0033</x:v>
      </x:c>
      <x:c r="C262" s="26" t="str">
        <x:v>CC016</x:v>
      </x:c>
      <x:c r="D262" s="26" t="str">
        <x:v>Tata Neu Infinity HDFC Bank</x:v>
      </x:c>
      <x:c r="E262" s="26" t="str">
        <x:v>Tanishq</x:v>
      </x:c>
      <x:c r="F262" s="26" t="str">
        <x:v>tanishq</x:v>
      </x:c>
      <x:c r="G262" s="26" t="str">
        <x:v>https://www.hdfc.bank.in/credit-cards/tata-neu-infinity-hdfc-bank-credit-card/value-chart</x:v>
      </x:c>
      <x:c r="H262" s="26" t="str">
        <x:v>Derived by splitting reward_rules.exclusions; verify exact MCC list where applicable</x:v>
      </x:c>
    </x:row>
    <x:row r="263">
      <x:c r="A263" s="26" t="str">
        <x:v>EX00262</x:v>
      </x:c>
      <x:c r="B263" s="26" t="str">
        <x:v>RR0033</x:v>
      </x:c>
      <x:c r="C263" s="26" t="str">
        <x:v>CC016</x:v>
      </x:c>
      <x:c r="D263" s="26" t="str">
        <x:v>Tata Neu Infinity HDFC Bank</x:v>
      </x:c>
      <x:c r="E263" s="26" t="str">
        <x:v>bill payments</x:v>
      </x:c>
      <x:c r="F263" s="26" t="str">
        <x:v>bill</x:v>
      </x:c>
      <x:c r="G263" s="26" t="str">
        <x:v>https://www.hdfc.bank.in/credit-cards/tata-neu-infinity-hdfc-bank-credit-card/value-chart</x:v>
      </x:c>
      <x:c r="H263" s="26" t="str">
        <x:v>Derived by splitting reward_rules.exclusions; verify exact MCC list where applicable</x:v>
      </x:c>
    </x:row>
    <x:row r="264">
      <x:c r="A264" s="26" t="str">
        <x:v>EX00263</x:v>
      </x:c>
      <x:c r="B264" s="26" t="str">
        <x:v>RR0033</x:v>
      </x:c>
      <x:c r="C264" s="26" t="str">
        <x:v>CC016</x:v>
      </x:c>
      <x:c r="D264" s="26" t="str">
        <x:v>Tata Neu Infinity HDFC Bank</x:v>
      </x:c>
      <x:c r="E264" s="26" t="str">
        <x:v>Air India/Tata Play and other exclusions per value chart</x:v>
      </x:c>
      <x:c r="F264" s="26" t="str">
        <x:v>air</x:v>
      </x:c>
      <x:c r="G264" s="26" t="str">
        <x:v>https://www.hdfc.bank.in/credit-cards/tata-neu-infinity-hdfc-bank-credit-card/value-chart</x:v>
      </x:c>
      <x:c r="H264" s="26" t="str">
        <x:v>Derived by splitting reward_rules.exclusions; verify exact MCC list where applicable</x:v>
      </x:c>
    </x:row>
    <x:row r="265">
      <x:c r="A265" s="26" t="str">
        <x:v>EX00264</x:v>
      </x:c>
      <x:c r="B265" s="26" t="str">
        <x:v>RR0034</x:v>
      </x:c>
      <x:c r="C265" s="26" t="str">
        <x:v>CC016</x:v>
      </x:c>
      <x:c r="D265" s="26" t="str">
        <x:v>Tata Neu Infinity HDFC Bank</x:v>
      </x:c>
      <x:c r="E265" s="26" t="str">
        <x:v>fuel</x:v>
      </x:c>
      <x:c r="F265" s="26" t="str">
        <x:v>fuel</x:v>
      </x:c>
      <x:c r="G265" s="26" t="str">
        <x:v>https://www.hdfc.bank.in/credit-cards/tata-neu-infinity-hdfc-bank-credit-card/value-chart</x:v>
      </x:c>
      <x:c r="H265" s="26" t="str">
        <x:v>Derived by splitting reward_rules.exclusions; verify exact MCC list where applicable</x:v>
      </x:c>
    </x:row>
    <x:row r="266">
      <x:c r="A266" s="26" t="str">
        <x:v>EX00265</x:v>
      </x:c>
      <x:c r="B266" s="26" t="str">
        <x:v>RR0034</x:v>
      </x:c>
      <x:c r="C266" s="26" t="str">
        <x:v>CC016</x:v>
      </x:c>
      <x:c r="D266" s="26" t="str">
        <x:v>Tata Neu Infinity HDFC Bank</x:v>
      </x:c>
      <x:c r="E266" s="26" t="str">
        <x:v>wallet loads</x:v>
      </x:c>
      <x:c r="F266" s="26" t="str">
        <x:v>wallet</x:v>
      </x:c>
      <x:c r="G266" s="26" t="str">
        <x:v>https://www.hdfc.bank.in/credit-cards/tata-neu-infinity-hdfc-bank-credit-card/value-chart</x:v>
      </x:c>
      <x:c r="H266" s="26" t="str">
        <x:v>Derived by splitting reward_rules.exclusions; verify exact MCC list where applicable</x:v>
      </x:c>
    </x:row>
    <x:row r="267">
      <x:c r="A267" s="26" t="str">
        <x:v>EX00266</x:v>
      </x:c>
      <x:c r="B267" s="26" t="str">
        <x:v>RR0034</x:v>
      </x:c>
      <x:c r="C267" s="26" t="str">
        <x:v>CC016</x:v>
      </x:c>
      <x:c r="D267" s="26" t="str">
        <x:v>Tata Neu Infinity HDFC Bank</x:v>
      </x:c>
      <x:c r="E267" s="26" t="str">
        <x:v>rent</x:v>
      </x:c>
      <x:c r="F267" s="26" t="str">
        <x:v>rent</x:v>
      </x:c>
      <x:c r="G267" s="26" t="str">
        <x:v>https://www.hdfc.bank.in/credit-cards/tata-neu-infinity-hdfc-bank-credit-card/value-chart</x:v>
      </x:c>
      <x:c r="H267" s="26" t="str">
        <x:v>Derived by splitting reward_rules.exclusions; verify exact MCC list where applicable</x:v>
      </x:c>
    </x:row>
    <x:row r="268">
      <x:c r="A268" s="26" t="str">
        <x:v>EX00267</x:v>
      </x:c>
      <x:c r="B268" s="26" t="str">
        <x:v>RR0034</x:v>
      </x:c>
      <x:c r="C268" s="26" t="str">
        <x:v>CC016</x:v>
      </x:c>
      <x:c r="D268" s="26" t="str">
        <x:v>Tata Neu Infinity HDFC Bank</x:v>
      </x:c>
      <x:c r="E268" s="26" t="str">
        <x:v>government</x:v>
      </x:c>
      <x:c r="F268" s="26" t="str">
        <x:v>government</x:v>
      </x:c>
      <x:c r="G268" s="26" t="str">
        <x:v>https://www.hdfc.bank.in/credit-cards/tata-neu-infinity-hdfc-bank-credit-card/value-chart</x:v>
      </x:c>
      <x:c r="H268" s="26" t="str">
        <x:v>Derived by splitting reward_rules.exclusions; verify exact MCC list where applicable</x:v>
      </x:c>
    </x:row>
    <x:row r="269">
      <x:c r="A269" s="26" t="str">
        <x:v>EX00268</x:v>
      </x:c>
      <x:c r="B269" s="26" t="str">
        <x:v>RR0034</x:v>
      </x:c>
      <x:c r="C269" s="26" t="str">
        <x:v>CC016</x:v>
      </x:c>
      <x:c r="D269" s="26" t="str">
        <x:v>Tata Neu Infinity HDFC Bank</x:v>
      </x:c>
      <x:c r="E269" s="26" t="str">
        <x:v>education</x:v>
      </x:c>
      <x:c r="F269" s="26" t="str">
        <x:v>education</x:v>
      </x:c>
      <x:c r="G269" s="26" t="str">
        <x:v>https://www.hdfc.bank.in/credit-cards/tata-neu-infinity-hdfc-bank-credit-card/value-chart</x:v>
      </x:c>
      <x:c r="H269" s="26" t="str">
        <x:v>Derived by splitting reward_rules.exclusions; verify exact MCC list where applicable</x:v>
      </x:c>
    </x:row>
    <x:row r="270">
      <x:c r="A270" s="26" t="str">
        <x:v>EX00269</x:v>
      </x:c>
      <x:c r="B270" s="26" t="str">
        <x:v>RR0034</x:v>
      </x:c>
      <x:c r="C270" s="26" t="str">
        <x:v>CC016</x:v>
      </x:c>
      <x:c r="D270" s="26" t="str">
        <x:v>Tata Neu Infinity HDFC Bank</x:v>
      </x:c>
      <x:c r="E270" s="26" t="str">
        <x:v>insurance</x:v>
      </x:c>
      <x:c r="F270" s="26" t="str">
        <x:v>insurance</x:v>
      </x:c>
      <x:c r="G270" s="26" t="str">
        <x:v>https://www.hdfc.bank.in/credit-cards/tata-neu-infinity-hdfc-bank-credit-card/value-chart</x:v>
      </x:c>
      <x:c r="H270" s="26" t="str">
        <x:v>Derived by splitting reward_rules.exclusions; verify exact MCC list where applicable</x:v>
      </x:c>
    </x:row>
    <x:row r="271">
      <x:c r="A271" s="26" t="str">
        <x:v>EX00270</x:v>
      </x:c>
      <x:c r="B271" s="26" t="str">
        <x:v>RR0034</x:v>
      </x:c>
      <x:c r="C271" s="26" t="str">
        <x:v>CC016</x:v>
      </x:c>
      <x:c r="D271" s="26" t="str">
        <x:v>Tata Neu Infinity HDFC Bank</x:v>
      </x:c>
      <x:c r="E271" s="26" t="str">
        <x:v>EMI</x:v>
      </x:c>
      <x:c r="F271" s="26" t="str">
        <x:v>emi</x:v>
      </x:c>
      <x:c r="G271" s="26" t="str">
        <x:v>https://www.hdfc.bank.in/credit-cards/tata-neu-infinity-hdfc-bank-credit-card/value-chart</x:v>
      </x:c>
      <x:c r="H271" s="26" t="str">
        <x:v>Derived by splitting reward_rules.exclusions; verify exact MCC list where applicable</x:v>
      </x:c>
    </x:row>
    <x:row r="272">
      <x:c r="A272" s="26" t="str">
        <x:v>EX00271</x:v>
      </x:c>
      <x:c r="B272" s="26" t="str">
        <x:v>RR0034</x:v>
      </x:c>
      <x:c r="C272" s="26" t="str">
        <x:v>CC016</x:v>
      </x:c>
      <x:c r="D272" s="26" t="str">
        <x:v>Tata Neu Infinity HDFC Bank</x:v>
      </x:c>
      <x:c r="E272" s="26" t="str">
        <x:v>cash advance</x:v>
      </x:c>
      <x:c r="F272" s="26" t="str">
        <x:v>cash</x:v>
      </x:c>
      <x:c r="G272" s="26" t="str">
        <x:v>https://www.hdfc.bank.in/credit-cards/tata-neu-infinity-hdfc-bank-credit-card/value-chart</x:v>
      </x:c>
      <x:c r="H272" s="26" t="str">
        <x:v>Derived by splitting reward_rules.exclusions; verify exact MCC list where applicable</x:v>
      </x:c>
    </x:row>
    <x:row r="273">
      <x:c r="A273" s="26" t="str">
        <x:v>EX00272</x:v>
      </x:c>
      <x:c r="B273" s="26" t="str">
        <x:v>RR0034</x:v>
      </x:c>
      <x:c r="C273" s="26" t="str">
        <x:v>CC016</x:v>
      </x:c>
      <x:c r="D273" s="26" t="str">
        <x:v>Tata Neu Infinity HDFC Bank</x:v>
      </x:c>
      <x:c r="E273" s="26" t="str">
        <x:v>fees/charges may be excluded</x:v>
      </x:c>
      <x:c r="F273" s="26" t="str">
        <x:v>fees/charges</x:v>
      </x:c>
      <x:c r="G273" s="26" t="str">
        <x:v>https://www.hdfc.bank.in/credit-cards/tata-neu-infinity-hdfc-bank-credit-card/value-chart</x:v>
      </x:c>
      <x:c r="H273" s="26" t="str">
        <x:v>Derived by splitting reward_rules.exclusions; verify exact MCC list where applicable</x:v>
      </x:c>
    </x:row>
    <x:row r="274">
      <x:c r="A274" s="26" t="str">
        <x:v>EX00273</x:v>
      </x:c>
      <x:c r="B274" s="26" t="str">
        <x:v>RR0034</x:v>
      </x:c>
      <x:c r="C274" s="26" t="str">
        <x:v>CC016</x:v>
      </x:c>
      <x:c r="D274" s="26" t="str">
        <x:v>Tata Neu Infinity HDFC Bank</x:v>
      </x:c>
      <x:c r="E274" s="26" t="str">
        <x:v>exact MCC list varies by issuer T&amp;C</x:v>
      </x:c>
      <x:c r="F274" s="26" t="str">
        <x:v>exact</x:v>
      </x:c>
      <x:c r="G274" s="26" t="str">
        <x:v>https://www.hdfc.bank.in/credit-cards/tata-neu-infinity-hdfc-bank-credit-card/value-chart</x:v>
      </x:c>
      <x:c r="H274" s="26" t="str">
        <x:v>Derived by splitting reward_rules.exclusions; verify exact MCC list where applicable</x:v>
      </x:c>
    </x:row>
    <x:row r="275">
      <x:c r="A275" s="26" t="str">
        <x:v>EX00274</x:v>
      </x:c>
      <x:c r="B275" s="26" t="str">
        <x:v>RR0035</x:v>
      </x:c>
      <x:c r="C275" s="26" t="str">
        <x:v>CC017</x:v>
      </x:c>
      <x:c r="D275" s="26" t="str">
        <x:v>HDFC Pixel Play Credit Card</x:v>
      </x:c>
      <x:c r="E275" s="26" t="str">
        <x:v>pack-specific exclusions apply</x:v>
      </x:c>
      <x:c r="F275" s="26" t="str">
        <x:v>pack-specific</x:v>
      </x:c>
      <x:c r="G275" s="26" t="str">
        <x:v>https://www.hdfc.bank.in/credit-cards/pixel-play-credit-card</x:v>
      </x:c>
      <x:c r="H275" s="26" t="str">
        <x:v>Derived by splitting reward_rules.exclusions; verify exact MCC list where applicable</x:v>
      </x:c>
    </x:row>
    <x:row r="276">
      <x:c r="A276" s="26" t="str">
        <x:v>EX00275</x:v>
      </x:c>
      <x:c r="B276" s="26" t="str">
        <x:v>RR0036</x:v>
      </x:c>
      <x:c r="C276" s="26" t="str">
        <x:v>CC017</x:v>
      </x:c>
      <x:c r="D276" s="26" t="str">
        <x:v>HDFC Pixel Play Credit Card</x:v>
      </x:c>
      <x:c r="E276" s="26" t="str">
        <x:v>cash advance</x:v>
      </x:c>
      <x:c r="F276" s="26" t="str">
        <x:v>cash</x:v>
      </x:c>
      <x:c r="G276" s="26" t="str">
        <x:v>https://www.hdfc.bank.in/credit-cards/pixel-play-credit-card</x:v>
      </x:c>
      <x:c r="H276" s="26" t="str">
        <x:v>Derived by splitting reward_rules.exclusions; verify exact MCC list where applicable</x:v>
      </x:c>
    </x:row>
    <x:row r="277">
      <x:c r="A277" s="26" t="str">
        <x:v>EX00276</x:v>
      </x:c>
      <x:c r="B277" s="26" t="str">
        <x:v>RR0036</x:v>
      </x:c>
      <x:c r="C277" s="26" t="str">
        <x:v>CC017</x:v>
      </x:c>
      <x:c r="D277" s="26" t="str">
        <x:v>HDFC Pixel Play Credit Card</x:v>
      </x:c>
      <x:c r="E277" s="26" t="str">
        <x:v>EMI</x:v>
      </x:c>
      <x:c r="F277" s="26" t="str">
        <x:v>emi</x:v>
      </x:c>
      <x:c r="G277" s="26" t="str">
        <x:v>https://www.hdfc.bank.in/credit-cards/pixel-play-credit-card</x:v>
      </x:c>
      <x:c r="H277" s="26" t="str">
        <x:v>Derived by splitting reward_rules.exclusions; verify exact MCC list where applicable</x:v>
      </x:c>
    </x:row>
    <x:row r="278">
      <x:c r="A278" s="26" t="str">
        <x:v>EX00277</x:v>
      </x:c>
      <x:c r="B278" s="26" t="str">
        <x:v>RR0036</x:v>
      </x:c>
      <x:c r="C278" s="26" t="str">
        <x:v>CC017</x:v>
      </x:c>
      <x:c r="D278" s="26" t="str">
        <x:v>HDFC Pixel Play Credit Card</x:v>
      </x:c>
      <x:c r="E278" s="26" t="str">
        <x:v>wallet loads</x:v>
      </x:c>
      <x:c r="F278" s="26" t="str">
        <x:v>wallet</x:v>
      </x:c>
      <x:c r="G278" s="26" t="str">
        <x:v>https://www.hdfc.bank.in/credit-cards/pixel-play-credit-card</x:v>
      </x:c>
      <x:c r="H278" s="26" t="str">
        <x:v>Derived by splitting reward_rules.exclusions; verify exact MCC list where applicable</x:v>
      </x:c>
    </x:row>
    <x:row r="279">
      <x:c r="A279" s="26" t="str">
        <x:v>EX00278</x:v>
      </x:c>
      <x:c r="B279" s="26" t="str">
        <x:v>RR0036</x:v>
      </x:c>
      <x:c r="C279" s="26" t="str">
        <x:v>CC017</x:v>
      </x:c>
      <x:c r="D279" s="26" t="str">
        <x:v>HDFC Pixel Play Credit Card</x:v>
      </x:c>
      <x:c r="E279" s="26" t="str">
        <x:v>rent</x:v>
      </x:c>
      <x:c r="F279" s="26" t="str">
        <x:v>rent</x:v>
      </x:c>
      <x:c r="G279" s="26" t="str">
        <x:v>https://www.hdfc.bank.in/credit-cards/pixel-play-credit-card</x:v>
      </x:c>
      <x:c r="H279" s="26" t="str">
        <x:v>Derived by splitting reward_rules.exclusions; verify exact MCC list where applicable</x:v>
      </x:c>
    </x:row>
    <x:row r="280">
      <x:c r="A280" s="26" t="str">
        <x:v>EX00279</x:v>
      </x:c>
      <x:c r="B280" s="26" t="str">
        <x:v>RR0036</x:v>
      </x:c>
      <x:c r="C280" s="26" t="str">
        <x:v>CC017</x:v>
      </x:c>
      <x:c r="D280" s="26" t="str">
        <x:v>HDFC Pixel Play Credit Card</x:v>
      </x:c>
      <x:c r="E280" s="26" t="str">
        <x:v>fuel</x:v>
      </x:c>
      <x:c r="F280" s="26" t="str">
        <x:v>fuel</x:v>
      </x:c>
      <x:c r="G280" s="26" t="str">
        <x:v>https://www.hdfc.bank.in/credit-cards/pixel-play-credit-card</x:v>
      </x:c>
      <x:c r="H280" s="26" t="str">
        <x:v>Derived by splitting reward_rules.exclusions; verify exact MCC list where applicable</x:v>
      </x:c>
    </x:row>
    <x:row r="281">
      <x:c r="A281" s="26" t="str">
        <x:v>EX00280</x:v>
      </x:c>
      <x:c r="B281" s="26" t="str">
        <x:v>RR0036</x:v>
      </x:c>
      <x:c r="C281" s="26" t="str">
        <x:v>CC017</x:v>
      </x:c>
      <x:c r="D281" s="26" t="str">
        <x:v>HDFC Pixel Play Credit Card</x:v>
      </x:c>
      <x:c r="E281" s="26" t="str">
        <x:v>government</x:v>
      </x:c>
      <x:c r="F281" s="26" t="str">
        <x:v>government</x:v>
      </x:c>
      <x:c r="G281" s="26" t="str">
        <x:v>https://www.hdfc.bank.in/credit-cards/pixel-play-credit-card</x:v>
      </x:c>
      <x:c r="H281" s="26" t="str">
        <x:v>Derived by splitting reward_rules.exclusions; verify exact MCC list where applicable</x:v>
      </x:c>
    </x:row>
    <x:row r="282">
      <x:c r="A282" s="26" t="str">
        <x:v>EX00281</x:v>
      </x:c>
      <x:c r="B282" s="26" t="str">
        <x:v>RR0036</x:v>
      </x:c>
      <x:c r="C282" s="26" t="str">
        <x:v>CC017</x:v>
      </x:c>
      <x:c r="D282" s="26" t="str">
        <x:v>HDFC Pixel Play Credit Card</x:v>
      </x:c>
      <x:c r="E282" s="26" t="str">
        <x:v>education</x:v>
      </x:c>
      <x:c r="F282" s="26" t="str">
        <x:v>education</x:v>
      </x:c>
      <x:c r="G282" s="26" t="str">
        <x:v>https://www.hdfc.bank.in/credit-cards/pixel-play-credit-card</x:v>
      </x:c>
      <x:c r="H282" s="26" t="str">
        <x:v>Derived by splitting reward_rules.exclusions; verify exact MCC list where applicable</x:v>
      </x:c>
    </x:row>
    <x:row r="283">
      <x:c r="A283" s="26" t="str">
        <x:v>EX00282</x:v>
      </x:c>
      <x:c r="B283" s="26" t="str">
        <x:v>RR0036</x:v>
      </x:c>
      <x:c r="C283" s="26" t="str">
        <x:v>CC017</x:v>
      </x:c>
      <x:c r="D283" s="26" t="str">
        <x:v>HDFC Pixel Play Credit Card</x:v>
      </x:c>
      <x:c r="E283" s="26" t="str">
        <x:v>insurance</x:v>
      </x:c>
      <x:c r="F283" s="26" t="str">
        <x:v>insurance</x:v>
      </x:c>
      <x:c r="G283" s="26" t="str">
        <x:v>https://www.hdfc.bank.in/credit-cards/pixel-play-credit-card</x:v>
      </x:c>
      <x:c r="H283" s="26" t="str">
        <x:v>Derived by splitting reward_rules.exclusions; verify exact MCC list where applicable</x:v>
      </x:c>
    </x:row>
    <x:row r="284">
      <x:c r="A284" s="26" t="str">
        <x:v>EX00283</x:v>
      </x:c>
      <x:c r="B284" s="26" t="str">
        <x:v>RR0036</x:v>
      </x:c>
      <x:c r="C284" s="26" t="str">
        <x:v>CC017</x:v>
      </x:c>
      <x:c r="D284" s="26" t="str">
        <x:v>HDFC Pixel Play Credit Card</x:v>
      </x:c>
      <x:c r="E284" s="26" t="str">
        <x:v>utilities where specified</x:v>
      </x:c>
      <x:c r="F284" s="26" t="str">
        <x:v>utilities</x:v>
      </x:c>
      <x:c r="G284" s="26" t="str">
        <x:v>https://www.hdfc.bank.in/credit-cards/pixel-play-credit-card</x:v>
      </x:c>
      <x:c r="H284" s="26" t="str">
        <x:v>Derived by splitting reward_rules.exclusions; verify exact MCC list where applicable</x:v>
      </x:c>
    </x:row>
    <x:row r="285">
      <x:c r="A285" s="26" t="str">
        <x:v>EX00284</x:v>
      </x:c>
      <x:c r="B285" s="26" t="str">
        <x:v>RR0036</x:v>
      </x:c>
      <x:c r="C285" s="26" t="str">
        <x:v>CC017</x:v>
      </x:c>
      <x:c r="D285" s="26" t="str">
        <x:v>HDFC Pixel Play Credit Card</x:v>
      </x:c>
      <x:c r="E285" s="26" t="str">
        <x:v>exact MCC list varies</x:v>
      </x:c>
      <x:c r="F285" s="26" t="str">
        <x:v>exact</x:v>
      </x:c>
      <x:c r="G285" s="26" t="str">
        <x:v>https://www.hdfc.bank.in/credit-cards/pixel-play-credit-card</x:v>
      </x:c>
      <x:c r="H285" s="26" t="str">
        <x:v>Derived by splitting reward_rules.exclusions; verify exact MCC list where applicable</x:v>
      </x:c>
    </x:row>
    <x:row r="286">
      <x:c r="A286" s="26" t="str">
        <x:v>EX00285</x:v>
      </x:c>
      <x:c r="B286" s="26" t="str">
        <x:v>RR0037</x:v>
      </x:c>
      <x:c r="C286" s="26" t="str">
        <x:v>CC018</x:v>
      </x:c>
      <x:c r="D286" s="26" t="str">
        <x:v>HDFC Diners Club Privilege</x:v>
      </x:c>
      <x:c r="E286" s="26" t="str">
        <x:v>fuel</x:v>
      </x:c>
      <x:c r="F286" s="26" t="str">
        <x:v>fuel</x:v>
      </x:c>
      <x:c r="G286" s="26" t="str">
        <x:v>https://www.hdfc.bank.in/credit-cards/diners-club-privilege-credit-card</x:v>
      </x:c>
      <x:c r="H286" s="26" t="str">
        <x:v>Derived by splitting reward_rules.exclusions; verify exact MCC list where applicable</x:v>
      </x:c>
    </x:row>
    <x:row r="287">
      <x:c r="A287" s="26" t="str">
        <x:v>EX00286</x:v>
      </x:c>
      <x:c r="B287" s="26" t="str">
        <x:v>RR0037</x:v>
      </x:c>
      <x:c r="C287" s="26" t="str">
        <x:v>CC018</x:v>
      </x:c>
      <x:c r="D287" s="26" t="str">
        <x:v>HDFC Diners Club Privilege</x:v>
      </x:c>
      <x:c r="E287" s="26" t="str">
        <x:v>wallet loads</x:v>
      </x:c>
      <x:c r="F287" s="26" t="str">
        <x:v>wallet</x:v>
      </x:c>
      <x:c r="G287" s="26" t="str">
        <x:v>https://www.hdfc.bank.in/credit-cards/diners-club-privilege-credit-card</x:v>
      </x:c>
      <x:c r="H287" s="26" t="str">
        <x:v>Derived by splitting reward_rules.exclusions; verify exact MCC list where applicable</x:v>
      </x:c>
    </x:row>
    <x:row r="288">
      <x:c r="A288" s="26" t="str">
        <x:v>EX00287</x:v>
      </x:c>
      <x:c r="B288" s="26" t="str">
        <x:v>RR0037</x:v>
      </x:c>
      <x:c r="C288" s="26" t="str">
        <x:v>CC018</x:v>
      </x:c>
      <x:c r="D288" s="26" t="str">
        <x:v>HDFC Diners Club Privilege</x:v>
      </x:c>
      <x:c r="E288" s="26" t="str">
        <x:v>rent</x:v>
      </x:c>
      <x:c r="F288" s="26" t="str">
        <x:v>rent</x:v>
      </x:c>
      <x:c r="G288" s="26" t="str">
        <x:v>https://www.hdfc.bank.in/credit-cards/diners-club-privilege-credit-card</x:v>
      </x:c>
      <x:c r="H288" s="26" t="str">
        <x:v>Derived by splitting reward_rules.exclusions; verify exact MCC list where applicable</x:v>
      </x:c>
    </x:row>
    <x:row r="289">
      <x:c r="A289" s="26" t="str">
        <x:v>EX00288</x:v>
      </x:c>
      <x:c r="B289" s="26" t="str">
        <x:v>RR0037</x:v>
      </x:c>
      <x:c r="C289" s="26" t="str">
        <x:v>CC018</x:v>
      </x:c>
      <x:c r="D289" s="26" t="str">
        <x:v>HDFC Diners Club Privilege</x:v>
      </x:c>
      <x:c r="E289" s="26" t="str">
        <x:v>government</x:v>
      </x:c>
      <x:c r="F289" s="26" t="str">
        <x:v>government</x:v>
      </x:c>
      <x:c r="G289" s="26" t="str">
        <x:v>https://www.hdfc.bank.in/credit-cards/diners-club-privilege-credit-card</x:v>
      </x:c>
      <x:c r="H289" s="26" t="str">
        <x:v>Derived by splitting reward_rules.exclusions; verify exact MCC list where applicable</x:v>
      </x:c>
    </x:row>
    <x:row r="290">
      <x:c r="A290" s="26" t="str">
        <x:v>EX00289</x:v>
      </x:c>
      <x:c r="B290" s="26" t="str">
        <x:v>RR0037</x:v>
      </x:c>
      <x:c r="C290" s="26" t="str">
        <x:v>CC018</x:v>
      </x:c>
      <x:c r="D290" s="26" t="str">
        <x:v>HDFC Diners Club Privilege</x:v>
      </x:c>
      <x:c r="E290" s="26" t="str">
        <x:v>education</x:v>
      </x:c>
      <x:c r="F290" s="26" t="str">
        <x:v>education</x:v>
      </x:c>
      <x:c r="G290" s="26" t="str">
        <x:v>https://www.hdfc.bank.in/credit-cards/diners-club-privilege-credit-card</x:v>
      </x:c>
      <x:c r="H290" s="26" t="str">
        <x:v>Derived by splitting reward_rules.exclusions; verify exact MCC list where applicable</x:v>
      </x:c>
    </x:row>
    <x:row r="291">
      <x:c r="A291" s="26" t="str">
        <x:v>EX00290</x:v>
      </x:c>
      <x:c r="B291" s="26" t="str">
        <x:v>RR0037</x:v>
      </x:c>
      <x:c r="C291" s="26" t="str">
        <x:v>CC018</x:v>
      </x:c>
      <x:c r="D291" s="26" t="str">
        <x:v>HDFC Diners Club Privilege</x:v>
      </x:c>
      <x:c r="E291" s="26" t="str">
        <x:v>insurance</x:v>
      </x:c>
      <x:c r="F291" s="26" t="str">
        <x:v>insurance</x:v>
      </x:c>
      <x:c r="G291" s="26" t="str">
        <x:v>https://www.hdfc.bank.in/credit-cards/diners-club-privilege-credit-card</x:v>
      </x:c>
      <x:c r="H291" s="26" t="str">
        <x:v>Derived by splitting reward_rules.exclusions; verify exact MCC list where applicable</x:v>
      </x:c>
    </x:row>
    <x:row r="292">
      <x:c r="A292" s="26" t="str">
        <x:v>EX00291</x:v>
      </x:c>
      <x:c r="B292" s="26" t="str">
        <x:v>RR0037</x:v>
      </x:c>
      <x:c r="C292" s="26" t="str">
        <x:v>CC018</x:v>
      </x:c>
      <x:c r="D292" s="26" t="str">
        <x:v>HDFC Diners Club Privilege</x:v>
      </x:c>
      <x:c r="E292" s="26" t="str">
        <x:v>EMI</x:v>
      </x:c>
      <x:c r="F292" s="26" t="str">
        <x:v>emi</x:v>
      </x:c>
      <x:c r="G292" s="26" t="str">
        <x:v>https://www.hdfc.bank.in/credit-cards/diners-club-privilege-credit-card</x:v>
      </x:c>
      <x:c r="H292" s="26" t="str">
        <x:v>Derived by splitting reward_rules.exclusions; verify exact MCC list where applicable</x:v>
      </x:c>
    </x:row>
    <x:row r="293">
      <x:c r="A293" s="26" t="str">
        <x:v>EX00292</x:v>
      </x:c>
      <x:c r="B293" s="26" t="str">
        <x:v>RR0037</x:v>
      </x:c>
      <x:c r="C293" s="26" t="str">
        <x:v>CC018</x:v>
      </x:c>
      <x:c r="D293" s="26" t="str">
        <x:v>HDFC Diners Club Privilege</x:v>
      </x:c>
      <x:c r="E293" s="26" t="str">
        <x:v>cash advance</x:v>
      </x:c>
      <x:c r="F293" s="26" t="str">
        <x:v>cash</x:v>
      </x:c>
      <x:c r="G293" s="26" t="str">
        <x:v>https://www.hdfc.bank.in/credit-cards/diners-club-privilege-credit-card</x:v>
      </x:c>
      <x:c r="H293" s="26" t="str">
        <x:v>Derived by splitting reward_rules.exclusions; verify exact MCC list where applicable</x:v>
      </x:c>
    </x:row>
    <x:row r="294">
      <x:c r="A294" s="26" t="str">
        <x:v>EX00293</x:v>
      </x:c>
      <x:c r="B294" s="26" t="str">
        <x:v>RR0037</x:v>
      </x:c>
      <x:c r="C294" s="26" t="str">
        <x:v>CC018</x:v>
      </x:c>
      <x:c r="D294" s="26" t="str">
        <x:v>HDFC Diners Club Privilege</x:v>
      </x:c>
      <x:c r="E294" s="26" t="str">
        <x:v>fees/charges may be excluded</x:v>
      </x:c>
      <x:c r="F294" s="26" t="str">
        <x:v>fees/charges</x:v>
      </x:c>
      <x:c r="G294" s="26" t="str">
        <x:v>https://www.hdfc.bank.in/credit-cards/diners-club-privilege-credit-card</x:v>
      </x:c>
      <x:c r="H294" s="26" t="str">
        <x:v>Derived by splitting reward_rules.exclusions; verify exact MCC list where applicable</x:v>
      </x:c>
    </x:row>
    <x:row r="295">
      <x:c r="A295" s="26" t="str">
        <x:v>EX00294</x:v>
      </x:c>
      <x:c r="B295" s="26" t="str">
        <x:v>RR0037</x:v>
      </x:c>
      <x:c r="C295" s="26" t="str">
        <x:v>CC018</x:v>
      </x:c>
      <x:c r="D295" s="26" t="str">
        <x:v>HDFC Diners Club Privilege</x:v>
      </x:c>
      <x:c r="E295" s="26" t="str">
        <x:v>exact MCC list varies by issuer T&amp;C</x:v>
      </x:c>
      <x:c r="F295" s="26" t="str">
        <x:v>exact</x:v>
      </x:c>
      <x:c r="G295" s="26" t="str">
        <x:v>https://www.hdfc.bank.in/credit-cards/diners-club-privilege-credit-card</x:v>
      </x:c>
      <x:c r="H295" s="26" t="str">
        <x:v>Derived by splitting reward_rules.exclusions; verify exact MCC list where applicable</x:v>
      </x:c>
    </x:row>
    <x:row r="296">
      <x:c r="A296" s="26" t="str">
        <x:v>EX00295</x:v>
      </x:c>
      <x:c r="B296" s="26" t="str">
        <x:v>RR0038</x:v>
      </x:c>
      <x:c r="C296" s="26" t="str">
        <x:v>CC018</x:v>
      </x:c>
      <x:c r="D296" s="26" t="str">
        <x:v>HDFC Diners Club Privilege</x:v>
      </x:c>
      <x:c r="E296" s="26" t="str">
        <x:v>fuel</x:v>
      </x:c>
      <x:c r="F296" s="26" t="str">
        <x:v>fuel</x:v>
      </x:c>
      <x:c r="G296" s="26" t="str">
        <x:v>https://www.hdfc.bank.in/credit-cards/diners-club-privilege-credit-card</x:v>
      </x:c>
      <x:c r="H296" s="26" t="str">
        <x:v>Derived by splitting reward_rules.exclusions; verify exact MCC list where applicable</x:v>
      </x:c>
    </x:row>
    <x:row r="297">
      <x:c r="A297" s="26" t="str">
        <x:v>EX00296</x:v>
      </x:c>
      <x:c r="B297" s="26" t="str">
        <x:v>RR0038</x:v>
      </x:c>
      <x:c r="C297" s="26" t="str">
        <x:v>CC018</x:v>
      </x:c>
      <x:c r="D297" s="26" t="str">
        <x:v>HDFC Diners Club Privilege</x:v>
      </x:c>
      <x:c r="E297" s="26" t="str">
        <x:v>wallet loads</x:v>
      </x:c>
      <x:c r="F297" s="26" t="str">
        <x:v>wallet</x:v>
      </x:c>
      <x:c r="G297" s="26" t="str">
        <x:v>https://www.hdfc.bank.in/credit-cards/diners-club-privilege-credit-card</x:v>
      </x:c>
      <x:c r="H297" s="26" t="str">
        <x:v>Derived by splitting reward_rules.exclusions; verify exact MCC list where applicable</x:v>
      </x:c>
    </x:row>
    <x:row r="298">
      <x:c r="A298" s="26" t="str">
        <x:v>EX00297</x:v>
      </x:c>
      <x:c r="B298" s="26" t="str">
        <x:v>RR0038</x:v>
      </x:c>
      <x:c r="C298" s="26" t="str">
        <x:v>CC018</x:v>
      </x:c>
      <x:c r="D298" s="26" t="str">
        <x:v>HDFC Diners Club Privilege</x:v>
      </x:c>
      <x:c r="E298" s="26" t="str">
        <x:v>rent</x:v>
      </x:c>
      <x:c r="F298" s="26" t="str">
        <x:v>rent</x:v>
      </x:c>
      <x:c r="G298" s="26" t="str">
        <x:v>https://www.hdfc.bank.in/credit-cards/diners-club-privilege-credit-card</x:v>
      </x:c>
      <x:c r="H298" s="26" t="str">
        <x:v>Derived by splitting reward_rules.exclusions; verify exact MCC list where applicable</x:v>
      </x:c>
    </x:row>
    <x:row r="299">
      <x:c r="A299" s="26" t="str">
        <x:v>EX00298</x:v>
      </x:c>
      <x:c r="B299" s="26" t="str">
        <x:v>RR0038</x:v>
      </x:c>
      <x:c r="C299" s="26" t="str">
        <x:v>CC018</x:v>
      </x:c>
      <x:c r="D299" s="26" t="str">
        <x:v>HDFC Diners Club Privilege</x:v>
      </x:c>
      <x:c r="E299" s="26" t="str">
        <x:v>government</x:v>
      </x:c>
      <x:c r="F299" s="26" t="str">
        <x:v>government</x:v>
      </x:c>
      <x:c r="G299" s="26" t="str">
        <x:v>https://www.hdfc.bank.in/credit-cards/diners-club-privilege-credit-card</x:v>
      </x:c>
      <x:c r="H299" s="26" t="str">
        <x:v>Derived by splitting reward_rules.exclusions; verify exact MCC list where applicable</x:v>
      </x:c>
    </x:row>
    <x:row r="300">
      <x:c r="A300" s="26" t="str">
        <x:v>EX00299</x:v>
      </x:c>
      <x:c r="B300" s="26" t="str">
        <x:v>RR0038</x:v>
      </x:c>
      <x:c r="C300" s="26" t="str">
        <x:v>CC018</x:v>
      </x:c>
      <x:c r="D300" s="26" t="str">
        <x:v>HDFC Diners Club Privilege</x:v>
      </x:c>
      <x:c r="E300" s="26" t="str">
        <x:v>education</x:v>
      </x:c>
      <x:c r="F300" s="26" t="str">
        <x:v>education</x:v>
      </x:c>
      <x:c r="G300" s="26" t="str">
        <x:v>https://www.hdfc.bank.in/credit-cards/diners-club-privilege-credit-card</x:v>
      </x:c>
      <x:c r="H300" s="26" t="str">
        <x:v>Derived by splitting reward_rules.exclusions; verify exact MCC list where applicable</x:v>
      </x:c>
    </x:row>
    <x:row r="301">
      <x:c r="A301" s="26" t="str">
        <x:v>EX00300</x:v>
      </x:c>
      <x:c r="B301" s="26" t="str">
        <x:v>RR0038</x:v>
      </x:c>
      <x:c r="C301" s="26" t="str">
        <x:v>CC018</x:v>
      </x:c>
      <x:c r="D301" s="26" t="str">
        <x:v>HDFC Diners Club Privilege</x:v>
      </x:c>
      <x:c r="E301" s="26" t="str">
        <x:v>insurance</x:v>
      </x:c>
      <x:c r="F301" s="26" t="str">
        <x:v>insurance</x:v>
      </x:c>
      <x:c r="G301" s="26" t="str">
        <x:v>https://www.hdfc.bank.in/credit-cards/diners-club-privilege-credit-card</x:v>
      </x:c>
      <x:c r="H301" s="26" t="str">
        <x:v>Derived by splitting reward_rules.exclusions; verify exact MCC list where applicable</x:v>
      </x:c>
    </x:row>
    <x:row r="302">
      <x:c r="A302" s="26" t="str">
        <x:v>EX00301</x:v>
      </x:c>
      <x:c r="B302" s="26" t="str">
        <x:v>RR0038</x:v>
      </x:c>
      <x:c r="C302" s="26" t="str">
        <x:v>CC018</x:v>
      </x:c>
      <x:c r="D302" s="26" t="str">
        <x:v>HDFC Diners Club Privilege</x:v>
      </x:c>
      <x:c r="E302" s="26" t="str">
        <x:v>EMI</x:v>
      </x:c>
      <x:c r="F302" s="26" t="str">
        <x:v>emi</x:v>
      </x:c>
      <x:c r="G302" s="26" t="str">
        <x:v>https://www.hdfc.bank.in/credit-cards/diners-club-privilege-credit-card</x:v>
      </x:c>
      <x:c r="H302" s="26" t="str">
        <x:v>Derived by splitting reward_rules.exclusions; verify exact MCC list where applicable</x:v>
      </x:c>
    </x:row>
    <x:row r="303">
      <x:c r="A303" s="26" t="str">
        <x:v>EX00302</x:v>
      </x:c>
      <x:c r="B303" s="26" t="str">
        <x:v>RR0038</x:v>
      </x:c>
      <x:c r="C303" s="26" t="str">
        <x:v>CC018</x:v>
      </x:c>
      <x:c r="D303" s="26" t="str">
        <x:v>HDFC Diners Club Privilege</x:v>
      </x:c>
      <x:c r="E303" s="26" t="str">
        <x:v>cash advance</x:v>
      </x:c>
      <x:c r="F303" s="26" t="str">
        <x:v>cash</x:v>
      </x:c>
      <x:c r="G303" s="26" t="str">
        <x:v>https://www.hdfc.bank.in/credit-cards/diners-club-privilege-credit-card</x:v>
      </x:c>
      <x:c r="H303" s="26" t="str">
        <x:v>Derived by splitting reward_rules.exclusions; verify exact MCC list where applicable</x:v>
      </x:c>
    </x:row>
    <x:row r="304">
      <x:c r="A304" s="26" t="str">
        <x:v>EX00303</x:v>
      </x:c>
      <x:c r="B304" s="26" t="str">
        <x:v>RR0038</x:v>
      </x:c>
      <x:c r="C304" s="26" t="str">
        <x:v>CC018</x:v>
      </x:c>
      <x:c r="D304" s="26" t="str">
        <x:v>HDFC Diners Club Privilege</x:v>
      </x:c>
      <x:c r="E304" s="26" t="str">
        <x:v>fees/charges may be excluded</x:v>
      </x:c>
      <x:c r="F304" s="26" t="str">
        <x:v>fees/charges</x:v>
      </x:c>
      <x:c r="G304" s="26" t="str">
        <x:v>https://www.hdfc.bank.in/credit-cards/diners-club-privilege-credit-card</x:v>
      </x:c>
      <x:c r="H304" s="26" t="str">
        <x:v>Derived by splitting reward_rules.exclusions; verify exact MCC list where applicable</x:v>
      </x:c>
    </x:row>
    <x:row r="305">
      <x:c r="A305" s="26" t="str">
        <x:v>EX00304</x:v>
      </x:c>
      <x:c r="B305" s="26" t="str">
        <x:v>RR0038</x:v>
      </x:c>
      <x:c r="C305" s="26" t="str">
        <x:v>CC018</x:v>
      </x:c>
      <x:c r="D305" s="26" t="str">
        <x:v>HDFC Diners Club Privilege</x:v>
      </x:c>
      <x:c r="E305" s="26" t="str">
        <x:v>exact MCC list varies by issuer T&amp;C</x:v>
      </x:c>
      <x:c r="F305" s="26" t="str">
        <x:v>exact</x:v>
      </x:c>
      <x:c r="G305" s="26" t="str">
        <x:v>https://www.hdfc.bank.in/credit-cards/diners-club-privilege-credit-card</x:v>
      </x:c>
      <x:c r="H305" s="26" t="str">
        <x:v>Derived by splitting reward_rules.exclusions; verify exact MCC list where applicable</x:v>
      </x:c>
    </x:row>
    <x:row r="306">
      <x:c r="A306" s="26" t="str">
        <x:v>EX00305</x:v>
      </x:c>
      <x:c r="B306" s="26" t="str">
        <x:v>RR0039</x:v>
      </x:c>
      <x:c r="C306" s="26" t="str">
        <x:v>CC019</x:v>
      </x:c>
      <x:c r="D306" s="26" t="str">
        <x:v>Marriott Bonvoy HDFC Bank</x:v>
      </x:c>
      <x:c r="E306" s="26" t="str">
        <x:v>non-eligible spends per card/Marriott T&amp;C</x:v>
      </x:c>
      <x:c r="F306" s="26" t="str">
        <x:v>non-eligible</x:v>
      </x:c>
      <x:c r="G306" s="26" t="str">
        <x:v>https://www.hdfc.bank.in/credit-cards/marriott-bonvoy-hdfc-bank-credit-card</x:v>
      </x:c>
      <x:c r="H306" s="26" t="str">
        <x:v>Derived by splitting reward_rules.exclusions; verify exact MCC list where applicable</x:v>
      </x:c>
    </x:row>
    <x:row r="307">
      <x:c r="A307" s="26" t="str">
        <x:v>EX00306</x:v>
      </x:c>
      <x:c r="B307" s="26" t="str">
        <x:v>RR0040</x:v>
      </x:c>
      <x:c r="C307" s="26" t="str">
        <x:v>CC019</x:v>
      </x:c>
      <x:c r="D307" s="26" t="str">
        <x:v>Marriott Bonvoy HDFC Bank</x:v>
      </x:c>
      <x:c r="E307" s="26" t="str">
        <x:v>fuel</x:v>
      </x:c>
      <x:c r="F307" s="26" t="str">
        <x:v>fuel</x:v>
      </x:c>
      <x:c r="G307" s="26" t="str">
        <x:v>https://www.hdfc.bank.in/credit-cards/marriott-bonvoy-hdfc-bank-credit-card</x:v>
      </x:c>
      <x:c r="H307" s="26" t="str">
        <x:v>Derived by splitting reward_rules.exclusions; verify exact MCC list where applicable</x:v>
      </x:c>
    </x:row>
    <x:row r="308">
      <x:c r="A308" s="26" t="str">
        <x:v>EX00307</x:v>
      </x:c>
      <x:c r="B308" s="26" t="str">
        <x:v>RR0040</x:v>
      </x:c>
      <x:c r="C308" s="26" t="str">
        <x:v>CC019</x:v>
      </x:c>
      <x:c r="D308" s="26" t="str">
        <x:v>Marriott Bonvoy HDFC Bank</x:v>
      </x:c>
      <x:c r="E308" s="26" t="str">
        <x:v>wallet loads</x:v>
      </x:c>
      <x:c r="F308" s="26" t="str">
        <x:v>wallet</x:v>
      </x:c>
      <x:c r="G308" s="26" t="str">
        <x:v>https://www.hdfc.bank.in/credit-cards/marriott-bonvoy-hdfc-bank-credit-card</x:v>
      </x:c>
      <x:c r="H308" s="26" t="str">
        <x:v>Derived by splitting reward_rules.exclusions; verify exact MCC list where applicable</x:v>
      </x:c>
    </x:row>
    <x:row r="309">
      <x:c r="A309" s="26" t="str">
        <x:v>EX00308</x:v>
      </x:c>
      <x:c r="B309" s="26" t="str">
        <x:v>RR0040</x:v>
      </x:c>
      <x:c r="C309" s="26" t="str">
        <x:v>CC019</x:v>
      </x:c>
      <x:c r="D309" s="26" t="str">
        <x:v>Marriott Bonvoy HDFC Bank</x:v>
      </x:c>
      <x:c r="E309" s="26" t="str">
        <x:v>rent</x:v>
      </x:c>
      <x:c r="F309" s="26" t="str">
        <x:v>rent</x:v>
      </x:c>
      <x:c r="G309" s="26" t="str">
        <x:v>https://www.hdfc.bank.in/credit-cards/marriott-bonvoy-hdfc-bank-credit-card</x:v>
      </x:c>
      <x:c r="H309" s="26" t="str">
        <x:v>Derived by splitting reward_rules.exclusions; verify exact MCC list where applicable</x:v>
      </x:c>
    </x:row>
    <x:row r="310">
      <x:c r="A310" s="26" t="str">
        <x:v>EX00309</x:v>
      </x:c>
      <x:c r="B310" s="26" t="str">
        <x:v>RR0040</x:v>
      </x:c>
      <x:c r="C310" s="26" t="str">
        <x:v>CC019</x:v>
      </x:c>
      <x:c r="D310" s="26" t="str">
        <x:v>Marriott Bonvoy HDFC Bank</x:v>
      </x:c>
      <x:c r="E310" s="26" t="str">
        <x:v>government</x:v>
      </x:c>
      <x:c r="F310" s="26" t="str">
        <x:v>government</x:v>
      </x:c>
      <x:c r="G310" s="26" t="str">
        <x:v>https://www.hdfc.bank.in/credit-cards/marriott-bonvoy-hdfc-bank-credit-card</x:v>
      </x:c>
      <x:c r="H310" s="26" t="str">
        <x:v>Derived by splitting reward_rules.exclusions; verify exact MCC list where applicable</x:v>
      </x:c>
    </x:row>
    <x:row r="311">
      <x:c r="A311" s="26" t="str">
        <x:v>EX00310</x:v>
      </x:c>
      <x:c r="B311" s="26" t="str">
        <x:v>RR0040</x:v>
      </x:c>
      <x:c r="C311" s="26" t="str">
        <x:v>CC019</x:v>
      </x:c>
      <x:c r="D311" s="26" t="str">
        <x:v>Marriott Bonvoy HDFC Bank</x:v>
      </x:c>
      <x:c r="E311" s="26" t="str">
        <x:v>education</x:v>
      </x:c>
      <x:c r="F311" s="26" t="str">
        <x:v>education</x:v>
      </x:c>
      <x:c r="G311" s="26" t="str">
        <x:v>https://www.hdfc.bank.in/credit-cards/marriott-bonvoy-hdfc-bank-credit-card</x:v>
      </x:c>
      <x:c r="H311" s="26" t="str">
        <x:v>Derived by splitting reward_rules.exclusions; verify exact MCC list where applicable</x:v>
      </x:c>
    </x:row>
    <x:row r="312">
      <x:c r="A312" s="26" t="str">
        <x:v>EX00311</x:v>
      </x:c>
      <x:c r="B312" s="26" t="str">
        <x:v>RR0040</x:v>
      </x:c>
      <x:c r="C312" s="26" t="str">
        <x:v>CC019</x:v>
      </x:c>
      <x:c r="D312" s="26" t="str">
        <x:v>Marriott Bonvoy HDFC Bank</x:v>
      </x:c>
      <x:c r="E312" s="26" t="str">
        <x:v>insurance</x:v>
      </x:c>
      <x:c r="F312" s="26" t="str">
        <x:v>insurance</x:v>
      </x:c>
      <x:c r="G312" s="26" t="str">
        <x:v>https://www.hdfc.bank.in/credit-cards/marriott-bonvoy-hdfc-bank-credit-card</x:v>
      </x:c>
      <x:c r="H312" s="26" t="str">
        <x:v>Derived by splitting reward_rules.exclusions; verify exact MCC list where applicable</x:v>
      </x:c>
    </x:row>
    <x:row r="313">
      <x:c r="A313" s="26" t="str">
        <x:v>EX00312</x:v>
      </x:c>
      <x:c r="B313" s="26" t="str">
        <x:v>RR0040</x:v>
      </x:c>
      <x:c r="C313" s="26" t="str">
        <x:v>CC019</x:v>
      </x:c>
      <x:c r="D313" s="26" t="str">
        <x:v>Marriott Bonvoy HDFC Bank</x:v>
      </x:c>
      <x:c r="E313" s="26" t="str">
        <x:v>EMI</x:v>
      </x:c>
      <x:c r="F313" s="26" t="str">
        <x:v>emi</x:v>
      </x:c>
      <x:c r="G313" s="26" t="str">
        <x:v>https://www.hdfc.bank.in/credit-cards/marriott-bonvoy-hdfc-bank-credit-card</x:v>
      </x:c>
      <x:c r="H313" s="26" t="str">
        <x:v>Derived by splitting reward_rules.exclusions; verify exact MCC list where applicable</x:v>
      </x:c>
    </x:row>
    <x:row r="314">
      <x:c r="A314" s="26" t="str">
        <x:v>EX00313</x:v>
      </x:c>
      <x:c r="B314" s="26" t="str">
        <x:v>RR0040</x:v>
      </x:c>
      <x:c r="C314" s="26" t="str">
        <x:v>CC019</x:v>
      </x:c>
      <x:c r="D314" s="26" t="str">
        <x:v>Marriott Bonvoy HDFC Bank</x:v>
      </x:c>
      <x:c r="E314" s="26" t="str">
        <x:v>cash advance</x:v>
      </x:c>
      <x:c r="F314" s="26" t="str">
        <x:v>cash</x:v>
      </x:c>
      <x:c r="G314" s="26" t="str">
        <x:v>https://www.hdfc.bank.in/credit-cards/marriott-bonvoy-hdfc-bank-credit-card</x:v>
      </x:c>
      <x:c r="H314" s="26" t="str">
        <x:v>Derived by splitting reward_rules.exclusions; verify exact MCC list where applicable</x:v>
      </x:c>
    </x:row>
    <x:row r="315">
      <x:c r="A315" s="26" t="str">
        <x:v>EX00314</x:v>
      </x:c>
      <x:c r="B315" s="26" t="str">
        <x:v>RR0040</x:v>
      </x:c>
      <x:c r="C315" s="26" t="str">
        <x:v>CC019</x:v>
      </x:c>
      <x:c r="D315" s="26" t="str">
        <x:v>Marriott Bonvoy HDFC Bank</x:v>
      </x:c>
      <x:c r="E315" s="26" t="str">
        <x:v>fees/charges may be excluded</x:v>
      </x:c>
      <x:c r="F315" s="26" t="str">
        <x:v>fees/charges</x:v>
      </x:c>
      <x:c r="G315" s="26" t="str">
        <x:v>https://www.hdfc.bank.in/credit-cards/marriott-bonvoy-hdfc-bank-credit-card</x:v>
      </x:c>
      <x:c r="H315" s="26" t="str">
        <x:v>Derived by splitting reward_rules.exclusions; verify exact MCC list where applicable</x:v>
      </x:c>
    </x:row>
    <x:row r="316">
      <x:c r="A316" s="26" t="str">
        <x:v>EX00315</x:v>
      </x:c>
      <x:c r="B316" s="26" t="str">
        <x:v>RR0040</x:v>
      </x:c>
      <x:c r="C316" s="26" t="str">
        <x:v>CC019</x:v>
      </x:c>
      <x:c r="D316" s="26" t="str">
        <x:v>Marriott Bonvoy HDFC Bank</x:v>
      </x:c>
      <x:c r="E316" s="26" t="str">
        <x:v>exact MCC list varies by issuer T&amp;C</x:v>
      </x:c>
      <x:c r="F316" s="26" t="str">
        <x:v>exact</x:v>
      </x:c>
      <x:c r="G316" s="26" t="str">
        <x:v>https://www.hdfc.bank.in/credit-cards/marriott-bonvoy-hdfc-bank-credit-card</x:v>
      </x:c>
      <x:c r="H316" s="26" t="str">
        <x:v>Derived by splitting reward_rules.exclusions; verify exact MCC list where applicable</x:v>
      </x:c>
    </x:row>
    <x:row r="317">
      <x:c r="A317" s="26" t="str">
        <x:v>EX00316</x:v>
      </x:c>
      <x:c r="B317" s="26" t="str">
        <x:v>RR0041</x:v>
      </x:c>
      <x:c r="C317" s="26" t="str">
        <x:v>CC020</x:v>
      </x:c>
      <x:c r="D317" s="26" t="str">
        <x:v>IRCTC HDFC Bank Credit Card</x:v>
      </x:c>
      <x:c r="E317" s="26" t="str">
        <x:v>cashback/RP exclusions per IRCTC-HDFC T&amp;C</x:v>
      </x:c>
      <x:c r="F317" s="26" t="str">
        <x:v>cashback/rp</x:v>
      </x:c>
      <x:c r="G317" s="26" t="str">
        <x:v>https://www.hdfc.bank.in/credit-cards/irctc-hdfc-bank-credit-card</x:v>
      </x:c>
      <x:c r="H317" s="26" t="str">
        <x:v>Derived by splitting reward_rules.exclusions; verify exact MCC list where applicable</x:v>
      </x:c>
    </x:row>
    <x:row r="318">
      <x:c r="A318" s="26" t="str">
        <x:v>EX00317</x:v>
      </x:c>
      <x:c r="B318" s="26" t="str">
        <x:v>RR0042</x:v>
      </x:c>
      <x:c r="C318" s="26" t="str">
        <x:v>CC020</x:v>
      </x:c>
      <x:c r="D318" s="26" t="str">
        <x:v>IRCTC HDFC Bank Credit Card</x:v>
      </x:c>
      <x:c r="E318" s="26" t="str">
        <x:v>fuel</x:v>
      </x:c>
      <x:c r="F318" s="26" t="str">
        <x:v>fuel</x:v>
      </x:c>
      <x:c r="G318" s="26" t="str">
        <x:v>https://www.hdfc.bank.in/credit-cards/irctc-hdfc-bank-credit-card</x:v>
      </x:c>
      <x:c r="H318" s="26" t="str">
        <x:v>Derived by splitting reward_rules.exclusions; verify exact MCC list where applicable</x:v>
      </x:c>
    </x:row>
    <x:row r="319">
      <x:c r="A319" s="26" t="str">
        <x:v>EX00318</x:v>
      </x:c>
      <x:c r="B319" s="26" t="str">
        <x:v>RR0042</x:v>
      </x:c>
      <x:c r="C319" s="26" t="str">
        <x:v>CC020</x:v>
      </x:c>
      <x:c r="D319" s="26" t="str">
        <x:v>IRCTC HDFC Bank Credit Card</x:v>
      </x:c>
      <x:c r="E319" s="26" t="str">
        <x:v>wallet loads</x:v>
      </x:c>
      <x:c r="F319" s="26" t="str">
        <x:v>wallet</x:v>
      </x:c>
      <x:c r="G319" s="26" t="str">
        <x:v>https://www.hdfc.bank.in/credit-cards/irctc-hdfc-bank-credit-card</x:v>
      </x:c>
      <x:c r="H319" s="26" t="str">
        <x:v>Derived by splitting reward_rules.exclusions; verify exact MCC list where applicable</x:v>
      </x:c>
    </x:row>
    <x:row r="320">
      <x:c r="A320" s="26" t="str">
        <x:v>EX00319</x:v>
      </x:c>
      <x:c r="B320" s="26" t="str">
        <x:v>RR0042</x:v>
      </x:c>
      <x:c r="C320" s="26" t="str">
        <x:v>CC020</x:v>
      </x:c>
      <x:c r="D320" s="26" t="str">
        <x:v>IRCTC HDFC Bank Credit Card</x:v>
      </x:c>
      <x:c r="E320" s="26" t="str">
        <x:v>rent</x:v>
      </x:c>
      <x:c r="F320" s="26" t="str">
        <x:v>rent</x:v>
      </x:c>
      <x:c r="G320" s="26" t="str">
        <x:v>https://www.hdfc.bank.in/credit-cards/irctc-hdfc-bank-credit-card</x:v>
      </x:c>
      <x:c r="H320" s="26" t="str">
        <x:v>Derived by splitting reward_rules.exclusions; verify exact MCC list where applicable</x:v>
      </x:c>
    </x:row>
    <x:row r="321">
      <x:c r="A321" s="26" t="str">
        <x:v>EX00320</x:v>
      </x:c>
      <x:c r="B321" s="26" t="str">
        <x:v>RR0042</x:v>
      </x:c>
      <x:c r="C321" s="26" t="str">
        <x:v>CC020</x:v>
      </x:c>
      <x:c r="D321" s="26" t="str">
        <x:v>IRCTC HDFC Bank Credit Card</x:v>
      </x:c>
      <x:c r="E321" s="26" t="str">
        <x:v>government</x:v>
      </x:c>
      <x:c r="F321" s="26" t="str">
        <x:v>government</x:v>
      </x:c>
      <x:c r="G321" s="26" t="str">
        <x:v>https://www.hdfc.bank.in/credit-cards/irctc-hdfc-bank-credit-card</x:v>
      </x:c>
      <x:c r="H321" s="26" t="str">
        <x:v>Derived by splitting reward_rules.exclusions; verify exact MCC list where applicable</x:v>
      </x:c>
    </x:row>
    <x:row r="322">
      <x:c r="A322" s="26" t="str">
        <x:v>EX00321</x:v>
      </x:c>
      <x:c r="B322" s="26" t="str">
        <x:v>RR0042</x:v>
      </x:c>
      <x:c r="C322" s="26" t="str">
        <x:v>CC020</x:v>
      </x:c>
      <x:c r="D322" s="26" t="str">
        <x:v>IRCTC HDFC Bank Credit Card</x:v>
      </x:c>
      <x:c r="E322" s="26" t="str">
        <x:v>education</x:v>
      </x:c>
      <x:c r="F322" s="26" t="str">
        <x:v>education</x:v>
      </x:c>
      <x:c r="G322" s="26" t="str">
        <x:v>https://www.hdfc.bank.in/credit-cards/irctc-hdfc-bank-credit-card</x:v>
      </x:c>
      <x:c r="H322" s="26" t="str">
        <x:v>Derived by splitting reward_rules.exclusions; verify exact MCC list where applicable</x:v>
      </x:c>
    </x:row>
    <x:row r="323">
      <x:c r="A323" s="26" t="str">
        <x:v>EX00322</x:v>
      </x:c>
      <x:c r="B323" s="26" t="str">
        <x:v>RR0042</x:v>
      </x:c>
      <x:c r="C323" s="26" t="str">
        <x:v>CC020</x:v>
      </x:c>
      <x:c r="D323" s="26" t="str">
        <x:v>IRCTC HDFC Bank Credit Card</x:v>
      </x:c>
      <x:c r="E323" s="26" t="str">
        <x:v>insurance</x:v>
      </x:c>
      <x:c r="F323" s="26" t="str">
        <x:v>insurance</x:v>
      </x:c>
      <x:c r="G323" s="26" t="str">
        <x:v>https://www.hdfc.bank.in/credit-cards/irctc-hdfc-bank-credit-card</x:v>
      </x:c>
      <x:c r="H323" s="26" t="str">
        <x:v>Derived by splitting reward_rules.exclusions; verify exact MCC list where applicable</x:v>
      </x:c>
    </x:row>
    <x:row r="324">
      <x:c r="A324" s="26" t="str">
        <x:v>EX00323</x:v>
      </x:c>
      <x:c r="B324" s="26" t="str">
        <x:v>RR0042</x:v>
      </x:c>
      <x:c r="C324" s="26" t="str">
        <x:v>CC020</x:v>
      </x:c>
      <x:c r="D324" s="26" t="str">
        <x:v>IRCTC HDFC Bank Credit Card</x:v>
      </x:c>
      <x:c r="E324" s="26" t="str">
        <x:v>EMI</x:v>
      </x:c>
      <x:c r="F324" s="26" t="str">
        <x:v>emi</x:v>
      </x:c>
      <x:c r="G324" s="26" t="str">
        <x:v>https://www.hdfc.bank.in/credit-cards/irctc-hdfc-bank-credit-card</x:v>
      </x:c>
      <x:c r="H324" s="26" t="str">
        <x:v>Derived by splitting reward_rules.exclusions; verify exact MCC list where applicable</x:v>
      </x:c>
    </x:row>
    <x:row r="325">
      <x:c r="A325" s="26" t="str">
        <x:v>EX00324</x:v>
      </x:c>
      <x:c r="B325" s="26" t="str">
        <x:v>RR0042</x:v>
      </x:c>
      <x:c r="C325" s="26" t="str">
        <x:v>CC020</x:v>
      </x:c>
      <x:c r="D325" s="26" t="str">
        <x:v>IRCTC HDFC Bank Credit Card</x:v>
      </x:c>
      <x:c r="E325" s="26" t="str">
        <x:v>cash advance</x:v>
      </x:c>
      <x:c r="F325" s="26" t="str">
        <x:v>cash</x:v>
      </x:c>
      <x:c r="G325" s="26" t="str">
        <x:v>https://www.hdfc.bank.in/credit-cards/irctc-hdfc-bank-credit-card</x:v>
      </x:c>
      <x:c r="H325" s="26" t="str">
        <x:v>Derived by splitting reward_rules.exclusions; verify exact MCC list where applicable</x:v>
      </x:c>
    </x:row>
    <x:row r="326">
      <x:c r="A326" s="26" t="str">
        <x:v>EX00325</x:v>
      </x:c>
      <x:c r="B326" s="26" t="str">
        <x:v>RR0042</x:v>
      </x:c>
      <x:c r="C326" s="26" t="str">
        <x:v>CC020</x:v>
      </x:c>
      <x:c r="D326" s="26" t="str">
        <x:v>IRCTC HDFC Bank Credit Card</x:v>
      </x:c>
      <x:c r="E326" s="26" t="str">
        <x:v>fees/charges may be excluded</x:v>
      </x:c>
      <x:c r="F326" s="26" t="str">
        <x:v>fees/charges</x:v>
      </x:c>
      <x:c r="G326" s="26" t="str">
        <x:v>https://www.hdfc.bank.in/credit-cards/irctc-hdfc-bank-credit-card</x:v>
      </x:c>
      <x:c r="H326" s="26" t="str">
        <x:v>Derived by splitting reward_rules.exclusions; verify exact MCC list where applicable</x:v>
      </x:c>
    </x:row>
    <x:row r="327">
      <x:c r="A327" s="26" t="str">
        <x:v>EX00326</x:v>
      </x:c>
      <x:c r="B327" s="26" t="str">
        <x:v>RR0042</x:v>
      </x:c>
      <x:c r="C327" s="26" t="str">
        <x:v>CC020</x:v>
      </x:c>
      <x:c r="D327" s="26" t="str">
        <x:v>IRCTC HDFC Bank Credit Card</x:v>
      </x:c>
      <x:c r="E327" s="26" t="str">
        <x:v>exact MCC list varies by issuer T&amp;C</x:v>
      </x:c>
      <x:c r="F327" s="26" t="str">
        <x:v>exact</x:v>
      </x:c>
      <x:c r="G327" s="26" t="str">
        <x:v>https://www.hdfc.bank.in/credit-cards/irctc-hdfc-bank-credit-card</x:v>
      </x:c>
      <x:c r="H327" s="26" t="str">
        <x:v>Derived by splitting reward_rules.exclusions; verify exact MCC list where applicable</x:v>
      </x:c>
    </x:row>
    <x:row r="328">
      <x:c r="A328" s="26" t="str">
        <x:v>EX00327</x:v>
      </x:c>
      <x:c r="B328" s="26" t="str">
        <x:v>RR0043</x:v>
      </x:c>
      <x:c r="C328" s="26" t="str">
        <x:v>CC021</x:v>
      </x:c>
      <x:c r="D328" s="26" t="str">
        <x:v>Axis ACE Credit Card</x:v>
      </x:c>
      <x:c r="E328" s="26" t="str">
        <x:v>utility payments outside Google Pay not eligible for 5%</x:v>
      </x:c>
      <x:c r="F328" s="26" t="str">
        <x:v>utility</x:v>
      </x:c>
      <x:c r="G328" s="26" t="str">
        <x:v>https://www.axis.bank.in/docs/default-source/default-document-library/credit-card/axis-bank-ace-credit-card-tncs.pdf</x:v>
      </x:c>
      <x:c r="H328" s="26" t="str">
        <x:v>Derived by splitting reward_rules.exclusions; verify exact MCC list where applicable</x:v>
      </x:c>
    </x:row>
    <x:row r="329">
      <x:c r="A329" s="26" t="str">
        <x:v>EX00328</x:v>
      </x:c>
      <x:c r="B329" s="26" t="str">
        <x:v>RR0043</x:v>
      </x:c>
      <x:c r="C329" s="26" t="str">
        <x:v>CC021</x:v>
      </x:c>
      <x:c r="D329" s="26" t="str">
        <x:v>Axis ACE Credit Card</x:v>
      </x:c>
      <x:c r="E329" s="26" t="str">
        <x:v>other exclusions in T&amp;C</x:v>
      </x:c>
      <x:c r="F329" s="26" t="str">
        <x:v>other</x:v>
      </x:c>
      <x:c r="G329" s="26" t="str">
        <x:v>https://www.axis.bank.in/docs/default-source/default-document-library/credit-card/axis-bank-ace-credit-card-tncs.pdf</x:v>
      </x:c>
      <x:c r="H329" s="26" t="str">
        <x:v>Derived by splitting reward_rules.exclusions; verify exact MCC list where applicable</x:v>
      </x:c>
    </x:row>
    <x:row r="330">
      <x:c r="A330" s="26" t="str">
        <x:v>EX00329</x:v>
      </x:c>
      <x:c r="B330" s="26" t="str">
        <x:v>RR0044</x:v>
      </x:c>
      <x:c r="C330" s="26" t="str">
        <x:v>CC021</x:v>
      </x:c>
      <x:c r="D330" s="26" t="str">
        <x:v>Axis ACE Credit Card</x:v>
      </x:c>
      <x:c r="E330" s="26" t="str">
        <x:v>cash advance</x:v>
      </x:c>
      <x:c r="F330" s="26" t="str">
        <x:v>cash</x:v>
      </x:c>
      <x:c r="G330" s="26" t="str">
        <x:v>https://www.axis.bank.in/docs/default-source/default-document-library/credit-card/axis-bank-ace-credit-card-tncs.pdf</x:v>
      </x:c>
      <x:c r="H330" s="26" t="str">
        <x:v>Derived by splitting reward_rules.exclusions; verify exact MCC list where applicable</x:v>
      </x:c>
    </x:row>
    <x:row r="331">
      <x:c r="A331" s="26" t="str">
        <x:v>EX00330</x:v>
      </x:c>
      <x:c r="B331" s="26" t="str">
        <x:v>RR0044</x:v>
      </x:c>
      <x:c r="C331" s="26" t="str">
        <x:v>CC021</x:v>
      </x:c>
      <x:c r="D331" s="26" t="str">
        <x:v>Axis ACE Credit Card</x:v>
      </x:c>
      <x:c r="E331" s="26" t="str">
        <x:v>EMI</x:v>
      </x:c>
      <x:c r="F331" s="26" t="str">
        <x:v>emi</x:v>
      </x:c>
      <x:c r="G331" s="26" t="str">
        <x:v>https://www.axis.bank.in/docs/default-source/default-document-library/credit-card/axis-bank-ace-credit-card-tncs.pdf</x:v>
      </x:c>
      <x:c r="H331" s="26" t="str">
        <x:v>Derived by splitting reward_rules.exclusions; verify exact MCC list where applicable</x:v>
      </x:c>
    </x:row>
    <x:row r="332">
      <x:c r="A332" s="26" t="str">
        <x:v>EX00331</x:v>
      </x:c>
      <x:c r="B332" s="26" t="str">
        <x:v>RR0044</x:v>
      </x:c>
      <x:c r="C332" s="26" t="str">
        <x:v>CC021</x:v>
      </x:c>
      <x:c r="D332" s="26" t="str">
        <x:v>Axis ACE Credit Card</x:v>
      </x:c>
      <x:c r="E332" s="26" t="str">
        <x:v>wallet loads</x:v>
      </x:c>
      <x:c r="F332" s="26" t="str">
        <x:v>wallet</x:v>
      </x:c>
      <x:c r="G332" s="26" t="str">
        <x:v>https://www.axis.bank.in/docs/default-source/default-document-library/credit-card/axis-bank-ace-credit-card-tncs.pdf</x:v>
      </x:c>
      <x:c r="H332" s="26" t="str">
        <x:v>Derived by splitting reward_rules.exclusions; verify exact MCC list where applicable</x:v>
      </x:c>
    </x:row>
    <x:row r="333">
      <x:c r="A333" s="26" t="str">
        <x:v>EX00332</x:v>
      </x:c>
      <x:c r="B333" s="26" t="str">
        <x:v>RR0044</x:v>
      </x:c>
      <x:c r="C333" s="26" t="str">
        <x:v>CC021</x:v>
      </x:c>
      <x:c r="D333" s="26" t="str">
        <x:v>Axis ACE Credit Card</x:v>
      </x:c>
      <x:c r="E333" s="26" t="str">
        <x:v>rent</x:v>
      </x:c>
      <x:c r="F333" s="26" t="str">
        <x:v>rent</x:v>
      </x:c>
      <x:c r="G333" s="26" t="str">
        <x:v>https://www.axis.bank.in/docs/default-source/default-document-library/credit-card/axis-bank-ace-credit-card-tncs.pdf</x:v>
      </x:c>
      <x:c r="H333" s="26" t="str">
        <x:v>Derived by splitting reward_rules.exclusions; verify exact MCC list where applicable</x:v>
      </x:c>
    </x:row>
    <x:row r="334">
      <x:c r="A334" s="26" t="str">
        <x:v>EX00333</x:v>
      </x:c>
      <x:c r="B334" s="26" t="str">
        <x:v>RR0044</x:v>
      </x:c>
      <x:c r="C334" s="26" t="str">
        <x:v>CC021</x:v>
      </x:c>
      <x:c r="D334" s="26" t="str">
        <x:v>Axis ACE Credit Card</x:v>
      </x:c>
      <x:c r="E334" s="26" t="str">
        <x:v>fuel</x:v>
      </x:c>
      <x:c r="F334" s="26" t="str">
        <x:v>fuel</x:v>
      </x:c>
      <x:c r="G334" s="26" t="str">
        <x:v>https://www.axis.bank.in/docs/default-source/default-document-library/credit-card/axis-bank-ace-credit-card-tncs.pdf</x:v>
      </x:c>
      <x:c r="H334" s="26" t="str">
        <x:v>Derived by splitting reward_rules.exclusions; verify exact MCC list where applicable</x:v>
      </x:c>
    </x:row>
    <x:row r="335">
      <x:c r="A335" s="26" t="str">
        <x:v>EX00334</x:v>
      </x:c>
      <x:c r="B335" s="26" t="str">
        <x:v>RR0044</x:v>
      </x:c>
      <x:c r="C335" s="26" t="str">
        <x:v>CC021</x:v>
      </x:c>
      <x:c r="D335" s="26" t="str">
        <x:v>Axis ACE Credit Card</x:v>
      </x:c>
      <x:c r="E335" s="26" t="str">
        <x:v>government</x:v>
      </x:c>
      <x:c r="F335" s="26" t="str">
        <x:v>government</x:v>
      </x:c>
      <x:c r="G335" s="26" t="str">
        <x:v>https://www.axis.bank.in/docs/default-source/default-document-library/credit-card/axis-bank-ace-credit-card-tncs.pdf</x:v>
      </x:c>
      <x:c r="H335" s="26" t="str">
        <x:v>Derived by splitting reward_rules.exclusions; verify exact MCC list where applicable</x:v>
      </x:c>
    </x:row>
    <x:row r="336">
      <x:c r="A336" s="26" t="str">
        <x:v>EX00335</x:v>
      </x:c>
      <x:c r="B336" s="26" t="str">
        <x:v>RR0044</x:v>
      </x:c>
      <x:c r="C336" s="26" t="str">
        <x:v>CC021</x:v>
      </x:c>
      <x:c r="D336" s="26" t="str">
        <x:v>Axis ACE Credit Card</x:v>
      </x:c>
      <x:c r="E336" s="26" t="str">
        <x:v>education</x:v>
      </x:c>
      <x:c r="F336" s="26" t="str">
        <x:v>education</x:v>
      </x:c>
      <x:c r="G336" s="26" t="str">
        <x:v>https://www.axis.bank.in/docs/default-source/default-document-library/credit-card/axis-bank-ace-credit-card-tncs.pdf</x:v>
      </x:c>
      <x:c r="H336" s="26" t="str">
        <x:v>Derived by splitting reward_rules.exclusions; verify exact MCC list where applicable</x:v>
      </x:c>
    </x:row>
    <x:row r="337">
      <x:c r="A337" s="26" t="str">
        <x:v>EX00336</x:v>
      </x:c>
      <x:c r="B337" s="26" t="str">
        <x:v>RR0044</x:v>
      </x:c>
      <x:c r="C337" s="26" t="str">
        <x:v>CC021</x:v>
      </x:c>
      <x:c r="D337" s="26" t="str">
        <x:v>Axis ACE Credit Card</x:v>
      </x:c>
      <x:c r="E337" s="26" t="str">
        <x:v>insurance</x:v>
      </x:c>
      <x:c r="F337" s="26" t="str">
        <x:v>insurance</x:v>
      </x:c>
      <x:c r="G337" s="26" t="str">
        <x:v>https://www.axis.bank.in/docs/default-source/default-document-library/credit-card/axis-bank-ace-credit-card-tncs.pdf</x:v>
      </x:c>
      <x:c r="H337" s="26" t="str">
        <x:v>Derived by splitting reward_rules.exclusions; verify exact MCC list where applicable</x:v>
      </x:c>
    </x:row>
    <x:row r="338">
      <x:c r="A338" s="26" t="str">
        <x:v>EX00337</x:v>
      </x:c>
      <x:c r="B338" s="26" t="str">
        <x:v>RR0044</x:v>
      </x:c>
      <x:c r="C338" s="26" t="str">
        <x:v>CC021</x:v>
      </x:c>
      <x:c r="D338" s="26" t="str">
        <x:v>Axis ACE Credit Card</x:v>
      </x:c>
      <x:c r="E338" s="26" t="str">
        <x:v>utilities where specified</x:v>
      </x:c>
      <x:c r="F338" s="26" t="str">
        <x:v>utilities</x:v>
      </x:c>
      <x:c r="G338" s="26" t="str">
        <x:v>https://www.axis.bank.in/docs/default-source/default-document-library/credit-card/axis-bank-ace-credit-card-tncs.pdf</x:v>
      </x:c>
      <x:c r="H338" s="26" t="str">
        <x:v>Derived by splitting reward_rules.exclusions; verify exact MCC list where applicable</x:v>
      </x:c>
    </x:row>
    <x:row r="339">
      <x:c r="A339" s="26" t="str">
        <x:v>EX00338</x:v>
      </x:c>
      <x:c r="B339" s="26" t="str">
        <x:v>RR0044</x:v>
      </x:c>
      <x:c r="C339" s="26" t="str">
        <x:v>CC021</x:v>
      </x:c>
      <x:c r="D339" s="26" t="str">
        <x:v>Axis ACE Credit Card</x:v>
      </x:c>
      <x:c r="E339" s="26" t="str">
        <x:v>exact MCC list varies</x:v>
      </x:c>
      <x:c r="F339" s="26" t="str">
        <x:v>exact</x:v>
      </x:c>
      <x:c r="G339" s="26" t="str">
        <x:v>https://www.axis.bank.in/docs/default-source/default-document-library/credit-card/axis-bank-ace-credit-card-tncs.pdf</x:v>
      </x:c>
      <x:c r="H339" s="26" t="str">
        <x:v>Derived by splitting reward_rules.exclusions; verify exact MCC list where applicable</x:v>
      </x:c>
    </x:row>
    <x:row r="340">
      <x:c r="A340" s="26" t="str">
        <x:v>EX00339</x:v>
      </x:c>
      <x:c r="B340" s="26" t="str">
        <x:v>RR0045</x:v>
      </x:c>
      <x:c r="C340" s="26" t="str">
        <x:v>CC021</x:v>
      </x:c>
      <x:c r="D340" s="26" t="str">
        <x:v>Axis ACE Credit Card</x:v>
      </x:c>
      <x:c r="E340" s="26" t="str">
        <x:v>cash advance</x:v>
      </x:c>
      <x:c r="F340" s="26" t="str">
        <x:v>cash</x:v>
      </x:c>
      <x:c r="G340" s="26" t="str">
        <x:v>https://www.axis.bank.in/cards/credit-card/axis-bank-ace-credit-card</x:v>
      </x:c>
      <x:c r="H340" s="26" t="str">
        <x:v>Derived by splitting reward_rules.exclusions; verify exact MCC list where applicable</x:v>
      </x:c>
    </x:row>
    <x:row r="341">
      <x:c r="A341" s="26" t="str">
        <x:v>EX00340</x:v>
      </x:c>
      <x:c r="B341" s="26" t="str">
        <x:v>RR0045</x:v>
      </x:c>
      <x:c r="C341" s="26" t="str">
        <x:v>CC021</x:v>
      </x:c>
      <x:c r="D341" s="26" t="str">
        <x:v>Axis ACE Credit Card</x:v>
      </x:c>
      <x:c r="E341" s="26" t="str">
        <x:v>EMI</x:v>
      </x:c>
      <x:c r="F341" s="26" t="str">
        <x:v>emi</x:v>
      </x:c>
      <x:c r="G341" s="26" t="str">
        <x:v>https://www.axis.bank.in/cards/credit-card/axis-bank-ace-credit-card</x:v>
      </x:c>
      <x:c r="H341" s="26" t="str">
        <x:v>Derived by splitting reward_rules.exclusions; verify exact MCC list where applicable</x:v>
      </x:c>
    </x:row>
    <x:row r="342">
      <x:c r="A342" s="26" t="str">
        <x:v>EX00341</x:v>
      </x:c>
      <x:c r="B342" s="26" t="str">
        <x:v>RR0045</x:v>
      </x:c>
      <x:c r="C342" s="26" t="str">
        <x:v>CC021</x:v>
      </x:c>
      <x:c r="D342" s="26" t="str">
        <x:v>Axis ACE Credit Card</x:v>
      </x:c>
      <x:c r="E342" s="26" t="str">
        <x:v>wallet loads</x:v>
      </x:c>
      <x:c r="F342" s="26" t="str">
        <x:v>wallet</x:v>
      </x:c>
      <x:c r="G342" s="26" t="str">
        <x:v>https://www.axis.bank.in/cards/credit-card/axis-bank-ace-credit-card</x:v>
      </x:c>
      <x:c r="H342" s="26" t="str">
        <x:v>Derived by splitting reward_rules.exclusions; verify exact MCC list where applicable</x:v>
      </x:c>
    </x:row>
    <x:row r="343">
      <x:c r="A343" s="26" t="str">
        <x:v>EX00342</x:v>
      </x:c>
      <x:c r="B343" s="26" t="str">
        <x:v>RR0045</x:v>
      </x:c>
      <x:c r="C343" s="26" t="str">
        <x:v>CC021</x:v>
      </x:c>
      <x:c r="D343" s="26" t="str">
        <x:v>Axis ACE Credit Card</x:v>
      </x:c>
      <x:c r="E343" s="26" t="str">
        <x:v>rent</x:v>
      </x:c>
      <x:c r="F343" s="26" t="str">
        <x:v>rent</x:v>
      </x:c>
      <x:c r="G343" s="26" t="str">
        <x:v>https://www.axis.bank.in/cards/credit-card/axis-bank-ace-credit-card</x:v>
      </x:c>
      <x:c r="H343" s="26" t="str">
        <x:v>Derived by splitting reward_rules.exclusions; verify exact MCC list where applicable</x:v>
      </x:c>
    </x:row>
    <x:row r="344">
      <x:c r="A344" s="26" t="str">
        <x:v>EX00343</x:v>
      </x:c>
      <x:c r="B344" s="26" t="str">
        <x:v>RR0045</x:v>
      </x:c>
      <x:c r="C344" s="26" t="str">
        <x:v>CC021</x:v>
      </x:c>
      <x:c r="D344" s="26" t="str">
        <x:v>Axis ACE Credit Card</x:v>
      </x:c>
      <x:c r="E344" s="26" t="str">
        <x:v>fuel</x:v>
      </x:c>
      <x:c r="F344" s="26" t="str">
        <x:v>fuel</x:v>
      </x:c>
      <x:c r="G344" s="26" t="str">
        <x:v>https://www.axis.bank.in/cards/credit-card/axis-bank-ace-credit-card</x:v>
      </x:c>
      <x:c r="H344" s="26" t="str">
        <x:v>Derived by splitting reward_rules.exclusions; verify exact MCC list where applicable</x:v>
      </x:c>
    </x:row>
    <x:row r="345">
      <x:c r="A345" s="26" t="str">
        <x:v>EX00344</x:v>
      </x:c>
      <x:c r="B345" s="26" t="str">
        <x:v>RR0045</x:v>
      </x:c>
      <x:c r="C345" s="26" t="str">
        <x:v>CC021</x:v>
      </x:c>
      <x:c r="D345" s="26" t="str">
        <x:v>Axis ACE Credit Card</x:v>
      </x:c>
      <x:c r="E345" s="26" t="str">
        <x:v>government</x:v>
      </x:c>
      <x:c r="F345" s="26" t="str">
        <x:v>government</x:v>
      </x:c>
      <x:c r="G345" s="26" t="str">
        <x:v>https://www.axis.bank.in/cards/credit-card/axis-bank-ace-credit-card</x:v>
      </x:c>
      <x:c r="H345" s="26" t="str">
        <x:v>Derived by splitting reward_rules.exclusions; verify exact MCC list where applicable</x:v>
      </x:c>
    </x:row>
    <x:row r="346">
      <x:c r="A346" s="26" t="str">
        <x:v>EX00345</x:v>
      </x:c>
      <x:c r="B346" s="26" t="str">
        <x:v>RR0045</x:v>
      </x:c>
      <x:c r="C346" s="26" t="str">
        <x:v>CC021</x:v>
      </x:c>
      <x:c r="D346" s="26" t="str">
        <x:v>Axis ACE Credit Card</x:v>
      </x:c>
      <x:c r="E346" s="26" t="str">
        <x:v>education</x:v>
      </x:c>
      <x:c r="F346" s="26" t="str">
        <x:v>education</x:v>
      </x:c>
      <x:c r="G346" s="26" t="str">
        <x:v>https://www.axis.bank.in/cards/credit-card/axis-bank-ace-credit-card</x:v>
      </x:c>
      <x:c r="H346" s="26" t="str">
        <x:v>Derived by splitting reward_rules.exclusions; verify exact MCC list where applicable</x:v>
      </x:c>
    </x:row>
    <x:row r="347">
      <x:c r="A347" s="26" t="str">
        <x:v>EX00346</x:v>
      </x:c>
      <x:c r="B347" s="26" t="str">
        <x:v>RR0045</x:v>
      </x:c>
      <x:c r="C347" s="26" t="str">
        <x:v>CC021</x:v>
      </x:c>
      <x:c r="D347" s="26" t="str">
        <x:v>Axis ACE Credit Card</x:v>
      </x:c>
      <x:c r="E347" s="26" t="str">
        <x:v>insurance</x:v>
      </x:c>
      <x:c r="F347" s="26" t="str">
        <x:v>insurance</x:v>
      </x:c>
      <x:c r="G347" s="26" t="str">
        <x:v>https://www.axis.bank.in/cards/credit-card/axis-bank-ace-credit-card</x:v>
      </x:c>
      <x:c r="H347" s="26" t="str">
        <x:v>Derived by splitting reward_rules.exclusions; verify exact MCC list where applicable</x:v>
      </x:c>
    </x:row>
    <x:row r="348">
      <x:c r="A348" s="26" t="str">
        <x:v>EX00347</x:v>
      </x:c>
      <x:c r="B348" s="26" t="str">
        <x:v>RR0045</x:v>
      </x:c>
      <x:c r="C348" s="26" t="str">
        <x:v>CC021</x:v>
      </x:c>
      <x:c r="D348" s="26" t="str">
        <x:v>Axis ACE Credit Card</x:v>
      </x:c>
      <x:c r="E348" s="26" t="str">
        <x:v>utilities where specified</x:v>
      </x:c>
      <x:c r="F348" s="26" t="str">
        <x:v>utilities</x:v>
      </x:c>
      <x:c r="G348" s="26" t="str">
        <x:v>https://www.axis.bank.in/cards/credit-card/axis-bank-ace-credit-card</x:v>
      </x:c>
      <x:c r="H348" s="26" t="str">
        <x:v>Derived by splitting reward_rules.exclusions; verify exact MCC list where applicable</x:v>
      </x:c>
    </x:row>
    <x:row r="349">
      <x:c r="A349" s="26" t="str">
        <x:v>EX00348</x:v>
      </x:c>
      <x:c r="B349" s="26" t="str">
        <x:v>RR0045</x:v>
      </x:c>
      <x:c r="C349" s="26" t="str">
        <x:v>CC021</x:v>
      </x:c>
      <x:c r="D349" s="26" t="str">
        <x:v>Axis ACE Credit Card</x:v>
      </x:c>
      <x:c r="E349" s="26" t="str">
        <x:v>exact MCC list varies</x:v>
      </x:c>
      <x:c r="F349" s="26" t="str">
        <x:v>exact</x:v>
      </x:c>
      <x:c r="G349" s="26" t="str">
        <x:v>https://www.axis.bank.in/cards/credit-card/axis-bank-ace-credit-card</x:v>
      </x:c>
      <x:c r="H349" s="26" t="str">
        <x:v>Derived by splitting reward_rules.exclusions; verify exact MCC list where applicable</x:v>
      </x:c>
    </x:row>
    <x:row r="350">
      <x:c r="A350" s="26" t="str">
        <x:v>EX00349</x:v>
      </x:c>
      <x:c r="B350" s="26" t="str">
        <x:v>RR0046</x:v>
      </x:c>
      <x:c r="C350" s="26" t="str">
        <x:v>CC022</x:v>
      </x:c>
      <x:c r="D350" s="26" t="str">
        <x:v>Axis Magnus Credit Card</x:v>
      </x:c>
      <x:c r="E350" s="26" t="str">
        <x:v>excluded MCCs in Magnus accelerated T&amp;C</x:v>
      </x:c>
      <x:c r="F350" s="26" t="str">
        <x:v>excluded</x:v>
      </x:c>
      <x:c r="G350" s="26" t="str">
        <x:v>https://www.axis.bank.in/docs/default-source/default-document-library/credit-cards/terms-and-conditions-for-accelerated-35-edge-reward-points.pdf</x:v>
      </x:c>
      <x:c r="H350" s="26" t="str">
        <x:v>Derived by splitting reward_rules.exclusions; verify exact MCC list where applicable</x:v>
      </x:c>
    </x:row>
    <x:row r="351">
      <x:c r="A351" s="26" t="str">
        <x:v>EX00350</x:v>
      </x:c>
      <x:c r="B351" s="26" t="str">
        <x:v>RR0047</x:v>
      </x:c>
      <x:c r="C351" s="26" t="str">
        <x:v>CC022</x:v>
      </x:c>
      <x:c r="D351" s="26" t="str">
        <x:v>Axis Magnus Credit Card</x:v>
      </x:c>
      <x:c r="E351" s="26" t="str">
        <x:v>fuel</x:v>
      </x:c>
      <x:c r="F351" s="26" t="str">
        <x:v>fuel</x:v>
      </x:c>
      <x:c r="G351" s="26" t="str">
        <x:v>https://www.axis.bank.in/cards/credit-card/axis-bank-magnus-credit-card</x:v>
      </x:c>
      <x:c r="H351" s="26" t="str">
        <x:v>Derived by splitting reward_rules.exclusions; verify exact MCC list where applicable</x:v>
      </x:c>
    </x:row>
    <x:row r="352">
      <x:c r="A352" s="26" t="str">
        <x:v>EX00351</x:v>
      </x:c>
      <x:c r="B352" s="26" t="str">
        <x:v>RR0047</x:v>
      </x:c>
      <x:c r="C352" s="26" t="str">
        <x:v>CC022</x:v>
      </x:c>
      <x:c r="D352" s="26" t="str">
        <x:v>Axis Magnus Credit Card</x:v>
      </x:c>
      <x:c r="E352" s="26" t="str">
        <x:v>wallet loads</x:v>
      </x:c>
      <x:c r="F352" s="26" t="str">
        <x:v>wallet</x:v>
      </x:c>
      <x:c r="G352" s="26" t="str">
        <x:v>https://www.axis.bank.in/cards/credit-card/axis-bank-magnus-credit-card</x:v>
      </x:c>
      <x:c r="H352" s="26" t="str">
        <x:v>Derived by splitting reward_rules.exclusions; verify exact MCC list where applicable</x:v>
      </x:c>
    </x:row>
    <x:row r="353">
      <x:c r="A353" s="26" t="str">
        <x:v>EX00352</x:v>
      </x:c>
      <x:c r="B353" s="26" t="str">
        <x:v>RR0047</x:v>
      </x:c>
      <x:c r="C353" s="26" t="str">
        <x:v>CC022</x:v>
      </x:c>
      <x:c r="D353" s="26" t="str">
        <x:v>Axis Magnus Credit Card</x:v>
      </x:c>
      <x:c r="E353" s="26" t="str">
        <x:v>rent</x:v>
      </x:c>
      <x:c r="F353" s="26" t="str">
        <x:v>rent</x:v>
      </x:c>
      <x:c r="G353" s="26" t="str">
        <x:v>https://www.axis.bank.in/cards/credit-card/axis-bank-magnus-credit-card</x:v>
      </x:c>
      <x:c r="H353" s="26" t="str">
        <x:v>Derived by splitting reward_rules.exclusions; verify exact MCC list where applicable</x:v>
      </x:c>
    </x:row>
    <x:row r="354">
      <x:c r="A354" s="26" t="str">
        <x:v>EX00353</x:v>
      </x:c>
      <x:c r="B354" s="26" t="str">
        <x:v>RR0047</x:v>
      </x:c>
      <x:c r="C354" s="26" t="str">
        <x:v>CC022</x:v>
      </x:c>
      <x:c r="D354" s="26" t="str">
        <x:v>Axis Magnus Credit Card</x:v>
      </x:c>
      <x:c r="E354" s="26" t="str">
        <x:v>government</x:v>
      </x:c>
      <x:c r="F354" s="26" t="str">
        <x:v>government</x:v>
      </x:c>
      <x:c r="G354" s="26" t="str">
        <x:v>https://www.axis.bank.in/cards/credit-card/axis-bank-magnus-credit-card</x:v>
      </x:c>
      <x:c r="H354" s="26" t="str">
        <x:v>Derived by splitting reward_rules.exclusions; verify exact MCC list where applicable</x:v>
      </x:c>
    </x:row>
    <x:row r="355">
      <x:c r="A355" s="26" t="str">
        <x:v>EX00354</x:v>
      </x:c>
      <x:c r="B355" s="26" t="str">
        <x:v>RR0047</x:v>
      </x:c>
      <x:c r="C355" s="26" t="str">
        <x:v>CC022</x:v>
      </x:c>
      <x:c r="D355" s="26" t="str">
        <x:v>Axis Magnus Credit Card</x:v>
      </x:c>
      <x:c r="E355" s="26" t="str">
        <x:v>education</x:v>
      </x:c>
      <x:c r="F355" s="26" t="str">
        <x:v>education</x:v>
      </x:c>
      <x:c r="G355" s="26" t="str">
        <x:v>https://www.axis.bank.in/cards/credit-card/axis-bank-magnus-credit-card</x:v>
      </x:c>
      <x:c r="H355" s="26" t="str">
        <x:v>Derived by splitting reward_rules.exclusions; verify exact MCC list where applicable</x:v>
      </x:c>
    </x:row>
    <x:row r="356">
      <x:c r="A356" s="26" t="str">
        <x:v>EX00355</x:v>
      </x:c>
      <x:c r="B356" s="26" t="str">
        <x:v>RR0047</x:v>
      </x:c>
      <x:c r="C356" s="26" t="str">
        <x:v>CC022</x:v>
      </x:c>
      <x:c r="D356" s="26" t="str">
        <x:v>Axis Magnus Credit Card</x:v>
      </x:c>
      <x:c r="E356" s="26" t="str">
        <x:v>insurance</x:v>
      </x:c>
      <x:c r="F356" s="26" t="str">
        <x:v>insurance</x:v>
      </x:c>
      <x:c r="G356" s="26" t="str">
        <x:v>https://www.axis.bank.in/cards/credit-card/axis-bank-magnus-credit-card</x:v>
      </x:c>
      <x:c r="H356" s="26" t="str">
        <x:v>Derived by splitting reward_rules.exclusions; verify exact MCC list where applicable</x:v>
      </x:c>
    </x:row>
    <x:row r="357">
      <x:c r="A357" s="26" t="str">
        <x:v>EX00356</x:v>
      </x:c>
      <x:c r="B357" s="26" t="str">
        <x:v>RR0047</x:v>
      </x:c>
      <x:c r="C357" s="26" t="str">
        <x:v>CC022</x:v>
      </x:c>
      <x:c r="D357" s="26" t="str">
        <x:v>Axis Magnus Credit Card</x:v>
      </x:c>
      <x:c r="E357" s="26" t="str">
        <x:v>EMI</x:v>
      </x:c>
      <x:c r="F357" s="26" t="str">
        <x:v>emi</x:v>
      </x:c>
      <x:c r="G357" s="26" t="str">
        <x:v>https://www.axis.bank.in/cards/credit-card/axis-bank-magnus-credit-card</x:v>
      </x:c>
      <x:c r="H357" s="26" t="str">
        <x:v>Derived by splitting reward_rules.exclusions; verify exact MCC list where applicable</x:v>
      </x:c>
    </x:row>
    <x:row r="358">
      <x:c r="A358" s="26" t="str">
        <x:v>EX00357</x:v>
      </x:c>
      <x:c r="B358" s="26" t="str">
        <x:v>RR0047</x:v>
      </x:c>
      <x:c r="C358" s="26" t="str">
        <x:v>CC022</x:v>
      </x:c>
      <x:c r="D358" s="26" t="str">
        <x:v>Axis Magnus Credit Card</x:v>
      </x:c>
      <x:c r="E358" s="26" t="str">
        <x:v>cash advance</x:v>
      </x:c>
      <x:c r="F358" s="26" t="str">
        <x:v>cash</x:v>
      </x:c>
      <x:c r="G358" s="26" t="str">
        <x:v>https://www.axis.bank.in/cards/credit-card/axis-bank-magnus-credit-card</x:v>
      </x:c>
      <x:c r="H358" s="26" t="str">
        <x:v>Derived by splitting reward_rules.exclusions; verify exact MCC list where applicable</x:v>
      </x:c>
    </x:row>
    <x:row r="359">
      <x:c r="A359" s="26" t="str">
        <x:v>EX00358</x:v>
      </x:c>
      <x:c r="B359" s="26" t="str">
        <x:v>RR0047</x:v>
      </x:c>
      <x:c r="C359" s="26" t="str">
        <x:v>CC022</x:v>
      </x:c>
      <x:c r="D359" s="26" t="str">
        <x:v>Axis Magnus Credit Card</x:v>
      </x:c>
      <x:c r="E359" s="26" t="str">
        <x:v>fees/charges may be excluded</x:v>
      </x:c>
      <x:c r="F359" s="26" t="str">
        <x:v>fees/charges</x:v>
      </x:c>
      <x:c r="G359" s="26" t="str">
        <x:v>https://www.axis.bank.in/cards/credit-card/axis-bank-magnus-credit-card</x:v>
      </x:c>
      <x:c r="H359" s="26" t="str">
        <x:v>Derived by splitting reward_rules.exclusions; verify exact MCC list where applicable</x:v>
      </x:c>
    </x:row>
    <x:row r="360">
      <x:c r="A360" s="26" t="str">
        <x:v>EX00359</x:v>
      </x:c>
      <x:c r="B360" s="26" t="str">
        <x:v>RR0047</x:v>
      </x:c>
      <x:c r="C360" s="26" t="str">
        <x:v>CC022</x:v>
      </x:c>
      <x:c r="D360" s="26" t="str">
        <x:v>Axis Magnus Credit Card</x:v>
      </x:c>
      <x:c r="E360" s="26" t="str">
        <x:v>exact MCC list varies by issuer T&amp;C</x:v>
      </x:c>
      <x:c r="F360" s="26" t="str">
        <x:v>exact</x:v>
      </x:c>
      <x:c r="G360" s="26" t="str">
        <x:v>https://www.axis.bank.in/cards/credit-card/axis-bank-magnus-credit-card</x:v>
      </x:c>
      <x:c r="H360" s="26" t="str">
        <x:v>Derived by splitting reward_rules.exclusions; verify exact MCC list where applicable</x:v>
      </x:c>
    </x:row>
    <x:row r="361">
      <x:c r="A361" s="26" t="str">
        <x:v>EX00360</x:v>
      </x:c>
      <x:c r="B361" s="26" t="str">
        <x:v>RR0048</x:v>
      </x:c>
      <x:c r="C361" s="26" t="str">
        <x:v>CC023</x:v>
      </x:c>
      <x:c r="D361" s="26" t="str">
        <x:v>Axis Atlas Credit Card</x:v>
      </x:c>
      <x:c r="E361" s="26" t="str">
        <x:v>direct airline/hotel definitions and excluded MCCs apply</x:v>
      </x:c>
      <x:c r="F361" s="26" t="str">
        <x:v>direct</x:v>
      </x:c>
      <x:c r="G361" s="26" t="str">
        <x:v>https://www.axis.bank.in/docs/default-source/atlas-credit-card/terms-and-conditions-of-features-of-axis-bank-atlas-credit-card.pdf</x:v>
      </x:c>
      <x:c r="H361" s="26" t="str">
        <x:v>Derived by splitting reward_rules.exclusions; verify exact MCC list where applicable</x:v>
      </x:c>
    </x:row>
    <x:row r="362">
      <x:c r="A362" s="26" t="str">
        <x:v>EX00361</x:v>
      </x:c>
      <x:c r="B362" s="26" t="str">
        <x:v>RR0049</x:v>
      </x:c>
      <x:c r="C362" s="26" t="str">
        <x:v>CC023</x:v>
      </x:c>
      <x:c r="D362" s="26" t="str">
        <x:v>Axis Atlas Credit Card</x:v>
      </x:c>
      <x:c r="E362" s="26" t="str">
        <x:v>fuel</x:v>
      </x:c>
      <x:c r="F362" s="26" t="str">
        <x:v>fuel</x:v>
      </x:c>
      <x:c r="G362" s="26" t="str">
        <x:v>https://www.axis.bank.in/cards/credit-card/axis-bank-atlas-credit-card/rewards-benefits</x:v>
      </x:c>
      <x:c r="H362" s="26" t="str">
        <x:v>Derived by splitting reward_rules.exclusions; verify exact MCC list where applicable</x:v>
      </x:c>
    </x:row>
    <x:row r="363">
      <x:c r="A363" s="26" t="str">
        <x:v>EX00362</x:v>
      </x:c>
      <x:c r="B363" s="26" t="str">
        <x:v>RR0049</x:v>
      </x:c>
      <x:c r="C363" s="26" t="str">
        <x:v>CC023</x:v>
      </x:c>
      <x:c r="D363" s="26" t="str">
        <x:v>Axis Atlas Credit Card</x:v>
      </x:c>
      <x:c r="E363" s="26" t="str">
        <x:v>wallet loads</x:v>
      </x:c>
      <x:c r="F363" s="26" t="str">
        <x:v>wallet</x:v>
      </x:c>
      <x:c r="G363" s="26" t="str">
        <x:v>https://www.axis.bank.in/cards/credit-card/axis-bank-atlas-credit-card/rewards-benefits</x:v>
      </x:c>
      <x:c r="H363" s="26" t="str">
        <x:v>Derived by splitting reward_rules.exclusions; verify exact MCC list where applicable</x:v>
      </x:c>
    </x:row>
    <x:row r="364">
      <x:c r="A364" s="26" t="str">
        <x:v>EX00363</x:v>
      </x:c>
      <x:c r="B364" s="26" t="str">
        <x:v>RR0049</x:v>
      </x:c>
      <x:c r="C364" s="26" t="str">
        <x:v>CC023</x:v>
      </x:c>
      <x:c r="D364" s="26" t="str">
        <x:v>Axis Atlas Credit Card</x:v>
      </x:c>
      <x:c r="E364" s="26" t="str">
        <x:v>rent</x:v>
      </x:c>
      <x:c r="F364" s="26" t="str">
        <x:v>rent</x:v>
      </x:c>
      <x:c r="G364" s="26" t="str">
        <x:v>https://www.axis.bank.in/cards/credit-card/axis-bank-atlas-credit-card/rewards-benefits</x:v>
      </x:c>
      <x:c r="H364" s="26" t="str">
        <x:v>Derived by splitting reward_rules.exclusions; verify exact MCC list where applicable</x:v>
      </x:c>
    </x:row>
    <x:row r="365">
      <x:c r="A365" s="26" t="str">
        <x:v>EX00364</x:v>
      </x:c>
      <x:c r="B365" s="26" t="str">
        <x:v>RR0049</x:v>
      </x:c>
      <x:c r="C365" s="26" t="str">
        <x:v>CC023</x:v>
      </x:c>
      <x:c r="D365" s="26" t="str">
        <x:v>Axis Atlas Credit Card</x:v>
      </x:c>
      <x:c r="E365" s="26" t="str">
        <x:v>government</x:v>
      </x:c>
      <x:c r="F365" s="26" t="str">
        <x:v>government</x:v>
      </x:c>
      <x:c r="G365" s="26" t="str">
        <x:v>https://www.axis.bank.in/cards/credit-card/axis-bank-atlas-credit-card/rewards-benefits</x:v>
      </x:c>
      <x:c r="H365" s="26" t="str">
        <x:v>Derived by splitting reward_rules.exclusions; verify exact MCC list where applicable</x:v>
      </x:c>
    </x:row>
    <x:row r="366">
      <x:c r="A366" s="26" t="str">
        <x:v>EX00365</x:v>
      </x:c>
      <x:c r="B366" s="26" t="str">
        <x:v>RR0049</x:v>
      </x:c>
      <x:c r="C366" s="26" t="str">
        <x:v>CC023</x:v>
      </x:c>
      <x:c r="D366" s="26" t="str">
        <x:v>Axis Atlas Credit Card</x:v>
      </x:c>
      <x:c r="E366" s="26" t="str">
        <x:v>education</x:v>
      </x:c>
      <x:c r="F366" s="26" t="str">
        <x:v>education</x:v>
      </x:c>
      <x:c r="G366" s="26" t="str">
        <x:v>https://www.axis.bank.in/cards/credit-card/axis-bank-atlas-credit-card/rewards-benefits</x:v>
      </x:c>
      <x:c r="H366" s="26" t="str">
        <x:v>Derived by splitting reward_rules.exclusions; verify exact MCC list where applicable</x:v>
      </x:c>
    </x:row>
    <x:row r="367">
      <x:c r="A367" s="26" t="str">
        <x:v>EX00366</x:v>
      </x:c>
      <x:c r="B367" s="26" t="str">
        <x:v>RR0049</x:v>
      </x:c>
      <x:c r="C367" s="26" t="str">
        <x:v>CC023</x:v>
      </x:c>
      <x:c r="D367" s="26" t="str">
        <x:v>Axis Atlas Credit Card</x:v>
      </x:c>
      <x:c r="E367" s="26" t="str">
        <x:v>insurance</x:v>
      </x:c>
      <x:c r="F367" s="26" t="str">
        <x:v>insurance</x:v>
      </x:c>
      <x:c r="G367" s="26" t="str">
        <x:v>https://www.axis.bank.in/cards/credit-card/axis-bank-atlas-credit-card/rewards-benefits</x:v>
      </x:c>
      <x:c r="H367" s="26" t="str">
        <x:v>Derived by splitting reward_rules.exclusions; verify exact MCC list where applicable</x:v>
      </x:c>
    </x:row>
    <x:row r="368">
      <x:c r="A368" s="26" t="str">
        <x:v>EX00367</x:v>
      </x:c>
      <x:c r="B368" s="26" t="str">
        <x:v>RR0049</x:v>
      </x:c>
      <x:c r="C368" s="26" t="str">
        <x:v>CC023</x:v>
      </x:c>
      <x:c r="D368" s="26" t="str">
        <x:v>Axis Atlas Credit Card</x:v>
      </x:c>
      <x:c r="E368" s="26" t="str">
        <x:v>EMI</x:v>
      </x:c>
      <x:c r="F368" s="26" t="str">
        <x:v>emi</x:v>
      </x:c>
      <x:c r="G368" s="26" t="str">
        <x:v>https://www.axis.bank.in/cards/credit-card/axis-bank-atlas-credit-card/rewards-benefits</x:v>
      </x:c>
      <x:c r="H368" s="26" t="str">
        <x:v>Derived by splitting reward_rules.exclusions; verify exact MCC list where applicable</x:v>
      </x:c>
    </x:row>
    <x:row r="369">
      <x:c r="A369" s="26" t="str">
        <x:v>EX00368</x:v>
      </x:c>
      <x:c r="B369" s="26" t="str">
        <x:v>RR0049</x:v>
      </x:c>
      <x:c r="C369" s="26" t="str">
        <x:v>CC023</x:v>
      </x:c>
      <x:c r="D369" s="26" t="str">
        <x:v>Axis Atlas Credit Card</x:v>
      </x:c>
      <x:c r="E369" s="26" t="str">
        <x:v>cash advance</x:v>
      </x:c>
      <x:c r="F369" s="26" t="str">
        <x:v>cash</x:v>
      </x:c>
      <x:c r="G369" s="26" t="str">
        <x:v>https://www.axis.bank.in/cards/credit-card/axis-bank-atlas-credit-card/rewards-benefits</x:v>
      </x:c>
      <x:c r="H369" s="26" t="str">
        <x:v>Derived by splitting reward_rules.exclusions; verify exact MCC list where applicable</x:v>
      </x:c>
    </x:row>
    <x:row r="370">
      <x:c r="A370" s="26" t="str">
        <x:v>EX00369</x:v>
      </x:c>
      <x:c r="B370" s="26" t="str">
        <x:v>RR0049</x:v>
      </x:c>
      <x:c r="C370" s="26" t="str">
        <x:v>CC023</x:v>
      </x:c>
      <x:c r="D370" s="26" t="str">
        <x:v>Axis Atlas Credit Card</x:v>
      </x:c>
      <x:c r="E370" s="26" t="str">
        <x:v>fees/charges may be excluded</x:v>
      </x:c>
      <x:c r="F370" s="26" t="str">
        <x:v>fees/charges</x:v>
      </x:c>
      <x:c r="G370" s="26" t="str">
        <x:v>https://www.axis.bank.in/cards/credit-card/axis-bank-atlas-credit-card/rewards-benefits</x:v>
      </x:c>
      <x:c r="H370" s="26" t="str">
        <x:v>Derived by splitting reward_rules.exclusions; verify exact MCC list where applicable</x:v>
      </x:c>
    </x:row>
    <x:row r="371">
      <x:c r="A371" s="26" t="str">
        <x:v>EX00370</x:v>
      </x:c>
      <x:c r="B371" s="26" t="str">
        <x:v>RR0049</x:v>
      </x:c>
      <x:c r="C371" s="26" t="str">
        <x:v>CC023</x:v>
      </x:c>
      <x:c r="D371" s="26" t="str">
        <x:v>Axis Atlas Credit Card</x:v>
      </x:c>
      <x:c r="E371" s="26" t="str">
        <x:v>exact MCC list varies by issuer T&amp;C</x:v>
      </x:c>
      <x:c r="F371" s="26" t="str">
        <x:v>exact</x:v>
      </x:c>
      <x:c r="G371" s="26" t="str">
        <x:v>https://www.axis.bank.in/cards/credit-card/axis-bank-atlas-credit-card/rewards-benefits</x:v>
      </x:c>
      <x:c r="H371" s="26" t="str">
        <x:v>Derived by splitting reward_rules.exclusions; verify exact MCC list where applicable</x:v>
      </x:c>
    </x:row>
    <x:row r="372">
      <x:c r="A372" s="26" t="str">
        <x:v>EX00371</x:v>
      </x:c>
      <x:c r="B372" s="26" t="str">
        <x:v>RR0050</x:v>
      </x:c>
      <x:c r="C372" s="26" t="str">
        <x:v>CC024</x:v>
      </x:c>
      <x:c r="D372" s="26" t="str">
        <x:v>Axis Reserve Credit Card</x:v>
      </x:c>
      <x:c r="E372" s="26" t="str">
        <x:v>government and utilities excluded for annual-fee waiver/rewards as per notice</x:v>
      </x:c>
      <x:c r="F372" s="26" t="str">
        <x:v>government</x:v>
      </x:c>
      <x:c r="G372" s="26" t="str">
        <x:v>https://www.axis.bank.in/cards/credit-card/reserve-credit-card</x:v>
      </x:c>
      <x:c r="H372" s="26" t="str">
        <x:v>Derived by splitting reward_rules.exclusions; verify exact MCC list where applicable</x:v>
      </x:c>
    </x:row>
    <x:row r="373">
      <x:c r="A373" s="26" t="str">
        <x:v>EX00372</x:v>
      </x:c>
      <x:c r="B373" s="26" t="str">
        <x:v>RR0051</x:v>
      </x:c>
      <x:c r="C373" s="26" t="str">
        <x:v>CC025</x:v>
      </x:c>
      <x:c r="D373" s="26" t="str">
        <x:v>Airtel Axis Bank Credit Card</x:v>
      </x:c>
      <x:c r="E373" s="26" t="str">
        <x:v>cash advance</x:v>
      </x:c>
      <x:c r="F373" s="26" t="str">
        <x:v>cash</x:v>
      </x:c>
      <x:c r="G373" s="26" t="str">
        <x:v>https://www.axis.bank.in/cards/credit-card</x:v>
      </x:c>
      <x:c r="H373" s="26" t="str">
        <x:v>Derived by splitting reward_rules.exclusions; verify exact MCC list where applicable</x:v>
      </x:c>
    </x:row>
    <x:row r="374">
      <x:c r="A374" s="26" t="str">
        <x:v>EX00373</x:v>
      </x:c>
      <x:c r="B374" s="26" t="str">
        <x:v>RR0051</x:v>
      </x:c>
      <x:c r="C374" s="26" t="str">
        <x:v>CC025</x:v>
      </x:c>
      <x:c r="D374" s="26" t="str">
        <x:v>Airtel Axis Bank Credit Card</x:v>
      </x:c>
      <x:c r="E374" s="26" t="str">
        <x:v>EMI</x:v>
      </x:c>
      <x:c r="F374" s="26" t="str">
        <x:v>emi</x:v>
      </x:c>
      <x:c r="G374" s="26" t="str">
        <x:v>https://www.axis.bank.in/cards/credit-card</x:v>
      </x:c>
      <x:c r="H374" s="26" t="str">
        <x:v>Derived by splitting reward_rules.exclusions; verify exact MCC list where applicable</x:v>
      </x:c>
    </x:row>
    <x:row r="375">
      <x:c r="A375" s="26" t="str">
        <x:v>EX00374</x:v>
      </x:c>
      <x:c r="B375" s="26" t="str">
        <x:v>RR0051</x:v>
      </x:c>
      <x:c r="C375" s="26" t="str">
        <x:v>CC025</x:v>
      </x:c>
      <x:c r="D375" s="26" t="str">
        <x:v>Airtel Axis Bank Credit Card</x:v>
      </x:c>
      <x:c r="E375" s="26" t="str">
        <x:v>wallet loads</x:v>
      </x:c>
      <x:c r="F375" s="26" t="str">
        <x:v>wallet</x:v>
      </x:c>
      <x:c r="G375" s="26" t="str">
        <x:v>https://www.axis.bank.in/cards/credit-card</x:v>
      </x:c>
      <x:c r="H375" s="26" t="str">
        <x:v>Derived by splitting reward_rules.exclusions; verify exact MCC list where applicable</x:v>
      </x:c>
    </x:row>
    <x:row r="376">
      <x:c r="A376" s="26" t="str">
        <x:v>EX00375</x:v>
      </x:c>
      <x:c r="B376" s="26" t="str">
        <x:v>RR0051</x:v>
      </x:c>
      <x:c r="C376" s="26" t="str">
        <x:v>CC025</x:v>
      </x:c>
      <x:c r="D376" s="26" t="str">
        <x:v>Airtel Axis Bank Credit Card</x:v>
      </x:c>
      <x:c r="E376" s="26" t="str">
        <x:v>rent</x:v>
      </x:c>
      <x:c r="F376" s="26" t="str">
        <x:v>rent</x:v>
      </x:c>
      <x:c r="G376" s="26" t="str">
        <x:v>https://www.axis.bank.in/cards/credit-card</x:v>
      </x:c>
      <x:c r="H376" s="26" t="str">
        <x:v>Derived by splitting reward_rules.exclusions; verify exact MCC list where applicable</x:v>
      </x:c>
    </x:row>
    <x:row r="377">
      <x:c r="A377" s="26" t="str">
        <x:v>EX00376</x:v>
      </x:c>
      <x:c r="B377" s="26" t="str">
        <x:v>RR0051</x:v>
      </x:c>
      <x:c r="C377" s="26" t="str">
        <x:v>CC025</x:v>
      </x:c>
      <x:c r="D377" s="26" t="str">
        <x:v>Airtel Axis Bank Credit Card</x:v>
      </x:c>
      <x:c r="E377" s="26" t="str">
        <x:v>fuel</x:v>
      </x:c>
      <x:c r="F377" s="26" t="str">
        <x:v>fuel</x:v>
      </x:c>
      <x:c r="G377" s="26" t="str">
        <x:v>https://www.axis.bank.in/cards/credit-card</x:v>
      </x:c>
      <x:c r="H377" s="26" t="str">
        <x:v>Derived by splitting reward_rules.exclusions; verify exact MCC list where applicable</x:v>
      </x:c>
    </x:row>
    <x:row r="378">
      <x:c r="A378" s="26" t="str">
        <x:v>EX00377</x:v>
      </x:c>
      <x:c r="B378" s="26" t="str">
        <x:v>RR0051</x:v>
      </x:c>
      <x:c r="C378" s="26" t="str">
        <x:v>CC025</x:v>
      </x:c>
      <x:c r="D378" s="26" t="str">
        <x:v>Airtel Axis Bank Credit Card</x:v>
      </x:c>
      <x:c r="E378" s="26" t="str">
        <x:v>government</x:v>
      </x:c>
      <x:c r="F378" s="26" t="str">
        <x:v>government</x:v>
      </x:c>
      <x:c r="G378" s="26" t="str">
        <x:v>https://www.axis.bank.in/cards/credit-card</x:v>
      </x:c>
      <x:c r="H378" s="26" t="str">
        <x:v>Derived by splitting reward_rules.exclusions; verify exact MCC list where applicable</x:v>
      </x:c>
    </x:row>
    <x:row r="379">
      <x:c r="A379" s="26" t="str">
        <x:v>EX00378</x:v>
      </x:c>
      <x:c r="B379" s="26" t="str">
        <x:v>RR0051</x:v>
      </x:c>
      <x:c r="C379" s="26" t="str">
        <x:v>CC025</x:v>
      </x:c>
      <x:c r="D379" s="26" t="str">
        <x:v>Airtel Axis Bank Credit Card</x:v>
      </x:c>
      <x:c r="E379" s="26" t="str">
        <x:v>education</x:v>
      </x:c>
      <x:c r="F379" s="26" t="str">
        <x:v>education</x:v>
      </x:c>
      <x:c r="G379" s="26" t="str">
        <x:v>https://www.axis.bank.in/cards/credit-card</x:v>
      </x:c>
      <x:c r="H379" s="26" t="str">
        <x:v>Derived by splitting reward_rules.exclusions; verify exact MCC list where applicable</x:v>
      </x:c>
    </x:row>
    <x:row r="380">
      <x:c r="A380" s="26" t="str">
        <x:v>EX00379</x:v>
      </x:c>
      <x:c r="B380" s="26" t="str">
        <x:v>RR0051</x:v>
      </x:c>
      <x:c r="C380" s="26" t="str">
        <x:v>CC025</x:v>
      </x:c>
      <x:c r="D380" s="26" t="str">
        <x:v>Airtel Axis Bank Credit Card</x:v>
      </x:c>
      <x:c r="E380" s="26" t="str">
        <x:v>insurance</x:v>
      </x:c>
      <x:c r="F380" s="26" t="str">
        <x:v>insurance</x:v>
      </x:c>
      <x:c r="G380" s="26" t="str">
        <x:v>https://www.axis.bank.in/cards/credit-card</x:v>
      </x:c>
      <x:c r="H380" s="26" t="str">
        <x:v>Derived by splitting reward_rules.exclusions; verify exact MCC list where applicable</x:v>
      </x:c>
    </x:row>
    <x:row r="381">
      <x:c r="A381" s="26" t="str">
        <x:v>EX00380</x:v>
      </x:c>
      <x:c r="B381" s="26" t="str">
        <x:v>RR0051</x:v>
      </x:c>
      <x:c r="C381" s="26" t="str">
        <x:v>CC025</x:v>
      </x:c>
      <x:c r="D381" s="26" t="str">
        <x:v>Airtel Axis Bank Credit Card</x:v>
      </x:c>
      <x:c r="E381" s="26" t="str">
        <x:v>utilities where specified</x:v>
      </x:c>
      <x:c r="F381" s="26" t="str">
        <x:v>utilities</x:v>
      </x:c>
      <x:c r="G381" s="26" t="str">
        <x:v>https://www.axis.bank.in/cards/credit-card</x:v>
      </x:c>
      <x:c r="H381" s="26" t="str">
        <x:v>Derived by splitting reward_rules.exclusions; verify exact MCC list where applicable</x:v>
      </x:c>
    </x:row>
    <x:row r="382">
      <x:c r="A382" s="26" t="str">
        <x:v>EX00381</x:v>
      </x:c>
      <x:c r="B382" s="26" t="str">
        <x:v>RR0051</x:v>
      </x:c>
      <x:c r="C382" s="26" t="str">
        <x:v>CC025</x:v>
      </x:c>
      <x:c r="D382" s="26" t="str">
        <x:v>Airtel Axis Bank Credit Card</x:v>
      </x:c>
      <x:c r="E382" s="26" t="str">
        <x:v>exact MCC list varies</x:v>
      </x:c>
      <x:c r="F382" s="26" t="str">
        <x:v>exact</x:v>
      </x:c>
      <x:c r="G382" s="26" t="str">
        <x:v>https://www.axis.bank.in/cards/credit-card</x:v>
      </x:c>
      <x:c r="H382" s="26" t="str">
        <x:v>Derived by splitting reward_rules.exclusions; verify exact MCC list where applicable</x:v>
      </x:c>
    </x:row>
    <x:row r="383">
      <x:c r="A383" s="26" t="str">
        <x:v>EX00382</x:v>
      </x:c>
      <x:c r="B383" s="26" t="str">
        <x:v>RR0052</x:v>
      </x:c>
      <x:c r="C383" s="26" t="str">
        <x:v>CC025</x:v>
      </x:c>
      <x:c r="D383" s="26" t="str">
        <x:v>Airtel Axis Bank Credit Card</x:v>
      </x:c>
      <x:c r="E383" s="26" t="str">
        <x:v>cash advance</x:v>
      </x:c>
      <x:c r="F383" s="26" t="str">
        <x:v>cash</x:v>
      </x:c>
      <x:c r="G383" s="26" t="str">
        <x:v>https://www.axis.bank.in/cards/credit-card</x:v>
      </x:c>
      <x:c r="H383" s="26" t="str">
        <x:v>Derived by splitting reward_rules.exclusions; verify exact MCC list where applicable</x:v>
      </x:c>
    </x:row>
    <x:row r="384">
      <x:c r="A384" s="26" t="str">
        <x:v>EX00383</x:v>
      </x:c>
      <x:c r="B384" s="26" t="str">
        <x:v>RR0052</x:v>
      </x:c>
      <x:c r="C384" s="26" t="str">
        <x:v>CC025</x:v>
      </x:c>
      <x:c r="D384" s="26" t="str">
        <x:v>Airtel Axis Bank Credit Card</x:v>
      </x:c>
      <x:c r="E384" s="26" t="str">
        <x:v>EMI</x:v>
      </x:c>
      <x:c r="F384" s="26" t="str">
        <x:v>emi</x:v>
      </x:c>
      <x:c r="G384" s="26" t="str">
        <x:v>https://www.axis.bank.in/cards/credit-card</x:v>
      </x:c>
      <x:c r="H384" s="26" t="str">
        <x:v>Derived by splitting reward_rules.exclusions; verify exact MCC list where applicable</x:v>
      </x:c>
    </x:row>
    <x:row r="385">
      <x:c r="A385" s="26" t="str">
        <x:v>EX00384</x:v>
      </x:c>
      <x:c r="B385" s="26" t="str">
        <x:v>RR0052</x:v>
      </x:c>
      <x:c r="C385" s="26" t="str">
        <x:v>CC025</x:v>
      </x:c>
      <x:c r="D385" s="26" t="str">
        <x:v>Airtel Axis Bank Credit Card</x:v>
      </x:c>
      <x:c r="E385" s="26" t="str">
        <x:v>wallet loads</x:v>
      </x:c>
      <x:c r="F385" s="26" t="str">
        <x:v>wallet</x:v>
      </x:c>
      <x:c r="G385" s="26" t="str">
        <x:v>https://www.axis.bank.in/cards/credit-card</x:v>
      </x:c>
      <x:c r="H385" s="26" t="str">
        <x:v>Derived by splitting reward_rules.exclusions; verify exact MCC list where applicable</x:v>
      </x:c>
    </x:row>
    <x:row r="386">
      <x:c r="A386" s="26" t="str">
        <x:v>EX00385</x:v>
      </x:c>
      <x:c r="B386" s="26" t="str">
        <x:v>RR0052</x:v>
      </x:c>
      <x:c r="C386" s="26" t="str">
        <x:v>CC025</x:v>
      </x:c>
      <x:c r="D386" s="26" t="str">
        <x:v>Airtel Axis Bank Credit Card</x:v>
      </x:c>
      <x:c r="E386" s="26" t="str">
        <x:v>rent</x:v>
      </x:c>
      <x:c r="F386" s="26" t="str">
        <x:v>rent</x:v>
      </x:c>
      <x:c r="G386" s="26" t="str">
        <x:v>https://www.axis.bank.in/cards/credit-card</x:v>
      </x:c>
      <x:c r="H386" s="26" t="str">
        <x:v>Derived by splitting reward_rules.exclusions; verify exact MCC list where applicable</x:v>
      </x:c>
    </x:row>
    <x:row r="387">
      <x:c r="A387" s="26" t="str">
        <x:v>EX00386</x:v>
      </x:c>
      <x:c r="B387" s="26" t="str">
        <x:v>RR0052</x:v>
      </x:c>
      <x:c r="C387" s="26" t="str">
        <x:v>CC025</x:v>
      </x:c>
      <x:c r="D387" s="26" t="str">
        <x:v>Airtel Axis Bank Credit Card</x:v>
      </x:c>
      <x:c r="E387" s="26" t="str">
        <x:v>fuel</x:v>
      </x:c>
      <x:c r="F387" s="26" t="str">
        <x:v>fuel</x:v>
      </x:c>
      <x:c r="G387" s="26" t="str">
        <x:v>https://www.axis.bank.in/cards/credit-card</x:v>
      </x:c>
      <x:c r="H387" s="26" t="str">
        <x:v>Derived by splitting reward_rules.exclusions; verify exact MCC list where applicable</x:v>
      </x:c>
    </x:row>
    <x:row r="388">
      <x:c r="A388" s="26" t="str">
        <x:v>EX00387</x:v>
      </x:c>
      <x:c r="B388" s="26" t="str">
        <x:v>RR0052</x:v>
      </x:c>
      <x:c r="C388" s="26" t="str">
        <x:v>CC025</x:v>
      </x:c>
      <x:c r="D388" s="26" t="str">
        <x:v>Airtel Axis Bank Credit Card</x:v>
      </x:c>
      <x:c r="E388" s="26" t="str">
        <x:v>government</x:v>
      </x:c>
      <x:c r="F388" s="26" t="str">
        <x:v>government</x:v>
      </x:c>
      <x:c r="G388" s="26" t="str">
        <x:v>https://www.axis.bank.in/cards/credit-card</x:v>
      </x:c>
      <x:c r="H388" s="26" t="str">
        <x:v>Derived by splitting reward_rules.exclusions; verify exact MCC list where applicable</x:v>
      </x:c>
    </x:row>
    <x:row r="389">
      <x:c r="A389" s="26" t="str">
        <x:v>EX00388</x:v>
      </x:c>
      <x:c r="B389" s="26" t="str">
        <x:v>RR0052</x:v>
      </x:c>
      <x:c r="C389" s="26" t="str">
        <x:v>CC025</x:v>
      </x:c>
      <x:c r="D389" s="26" t="str">
        <x:v>Airtel Axis Bank Credit Card</x:v>
      </x:c>
      <x:c r="E389" s="26" t="str">
        <x:v>education</x:v>
      </x:c>
      <x:c r="F389" s="26" t="str">
        <x:v>education</x:v>
      </x:c>
      <x:c r="G389" s="26" t="str">
        <x:v>https://www.axis.bank.in/cards/credit-card</x:v>
      </x:c>
      <x:c r="H389" s="26" t="str">
        <x:v>Derived by splitting reward_rules.exclusions; verify exact MCC list where applicable</x:v>
      </x:c>
    </x:row>
    <x:row r="390">
      <x:c r="A390" s="26" t="str">
        <x:v>EX00389</x:v>
      </x:c>
      <x:c r="B390" s="26" t="str">
        <x:v>RR0052</x:v>
      </x:c>
      <x:c r="C390" s="26" t="str">
        <x:v>CC025</x:v>
      </x:c>
      <x:c r="D390" s="26" t="str">
        <x:v>Airtel Axis Bank Credit Card</x:v>
      </x:c>
      <x:c r="E390" s="26" t="str">
        <x:v>insurance</x:v>
      </x:c>
      <x:c r="F390" s="26" t="str">
        <x:v>insurance</x:v>
      </x:c>
      <x:c r="G390" s="26" t="str">
        <x:v>https://www.axis.bank.in/cards/credit-card</x:v>
      </x:c>
      <x:c r="H390" s="26" t="str">
        <x:v>Derived by splitting reward_rules.exclusions; verify exact MCC list where applicable</x:v>
      </x:c>
    </x:row>
    <x:row r="391">
      <x:c r="A391" s="26" t="str">
        <x:v>EX00390</x:v>
      </x:c>
      <x:c r="B391" s="26" t="str">
        <x:v>RR0052</x:v>
      </x:c>
      <x:c r="C391" s="26" t="str">
        <x:v>CC025</x:v>
      </x:c>
      <x:c r="D391" s="26" t="str">
        <x:v>Airtel Axis Bank Credit Card</x:v>
      </x:c>
      <x:c r="E391" s="26" t="str">
        <x:v>utilities where specified</x:v>
      </x:c>
      <x:c r="F391" s="26" t="str">
        <x:v>utilities</x:v>
      </x:c>
      <x:c r="G391" s="26" t="str">
        <x:v>https://www.axis.bank.in/cards/credit-card</x:v>
      </x:c>
      <x:c r="H391" s="26" t="str">
        <x:v>Derived by splitting reward_rules.exclusions; verify exact MCC list where applicable</x:v>
      </x:c>
    </x:row>
    <x:row r="392">
      <x:c r="A392" s="26" t="str">
        <x:v>EX00391</x:v>
      </x:c>
      <x:c r="B392" s="26" t="str">
        <x:v>RR0052</x:v>
      </x:c>
      <x:c r="C392" s="26" t="str">
        <x:v>CC025</x:v>
      </x:c>
      <x:c r="D392" s="26" t="str">
        <x:v>Airtel Axis Bank Credit Card</x:v>
      </x:c>
      <x:c r="E392" s="26" t="str">
        <x:v>exact MCC list varies</x:v>
      </x:c>
      <x:c r="F392" s="26" t="str">
        <x:v>exact</x:v>
      </x:c>
      <x:c r="G392" s="26" t="str">
        <x:v>https://www.axis.bank.in/cards/credit-card</x:v>
      </x:c>
      <x:c r="H392" s="26" t="str">
        <x:v>Derived by splitting reward_rules.exclusions; verify exact MCC list where applicable</x:v>
      </x:c>
    </x:row>
    <x:row r="393">
      <x:c r="A393" s="26" t="str">
        <x:v>EX00392</x:v>
      </x:c>
      <x:c r="B393" s="26" t="str">
        <x:v>RR0053</x:v>
      </x:c>
      <x:c r="C393" s="26" t="str">
        <x:v>CC025</x:v>
      </x:c>
      <x:c r="D393" s="26" t="str">
        <x:v>Airtel Axis Bank Credit Card</x:v>
      </x:c>
      <x:c r="E393" s="26" t="str">
        <x:v>cash advance</x:v>
      </x:c>
      <x:c r="F393" s="26" t="str">
        <x:v>cash</x:v>
      </x:c>
      <x:c r="G393" s="26" t="str">
        <x:v>https://www.axis.bank.in/cards/credit-card</x:v>
      </x:c>
      <x:c r="H393" s="26" t="str">
        <x:v>Derived by splitting reward_rules.exclusions; verify exact MCC list where applicable</x:v>
      </x:c>
    </x:row>
    <x:row r="394">
      <x:c r="A394" s="26" t="str">
        <x:v>EX00393</x:v>
      </x:c>
      <x:c r="B394" s="26" t="str">
        <x:v>RR0053</x:v>
      </x:c>
      <x:c r="C394" s="26" t="str">
        <x:v>CC025</x:v>
      </x:c>
      <x:c r="D394" s="26" t="str">
        <x:v>Airtel Axis Bank Credit Card</x:v>
      </x:c>
      <x:c r="E394" s="26" t="str">
        <x:v>EMI</x:v>
      </x:c>
      <x:c r="F394" s="26" t="str">
        <x:v>emi</x:v>
      </x:c>
      <x:c r="G394" s="26" t="str">
        <x:v>https://www.axis.bank.in/cards/credit-card</x:v>
      </x:c>
      <x:c r="H394" s="26" t="str">
        <x:v>Derived by splitting reward_rules.exclusions; verify exact MCC list where applicable</x:v>
      </x:c>
    </x:row>
    <x:row r="395">
      <x:c r="A395" s="26" t="str">
        <x:v>EX00394</x:v>
      </x:c>
      <x:c r="B395" s="26" t="str">
        <x:v>RR0053</x:v>
      </x:c>
      <x:c r="C395" s="26" t="str">
        <x:v>CC025</x:v>
      </x:c>
      <x:c r="D395" s="26" t="str">
        <x:v>Airtel Axis Bank Credit Card</x:v>
      </x:c>
      <x:c r="E395" s="26" t="str">
        <x:v>wallet loads</x:v>
      </x:c>
      <x:c r="F395" s="26" t="str">
        <x:v>wallet</x:v>
      </x:c>
      <x:c r="G395" s="26" t="str">
        <x:v>https://www.axis.bank.in/cards/credit-card</x:v>
      </x:c>
      <x:c r="H395" s="26" t="str">
        <x:v>Derived by splitting reward_rules.exclusions; verify exact MCC list where applicable</x:v>
      </x:c>
    </x:row>
    <x:row r="396">
      <x:c r="A396" s="26" t="str">
        <x:v>EX00395</x:v>
      </x:c>
      <x:c r="B396" s="26" t="str">
        <x:v>RR0053</x:v>
      </x:c>
      <x:c r="C396" s="26" t="str">
        <x:v>CC025</x:v>
      </x:c>
      <x:c r="D396" s="26" t="str">
        <x:v>Airtel Axis Bank Credit Card</x:v>
      </x:c>
      <x:c r="E396" s="26" t="str">
        <x:v>rent</x:v>
      </x:c>
      <x:c r="F396" s="26" t="str">
        <x:v>rent</x:v>
      </x:c>
      <x:c r="G396" s="26" t="str">
        <x:v>https://www.axis.bank.in/cards/credit-card</x:v>
      </x:c>
      <x:c r="H396" s="26" t="str">
        <x:v>Derived by splitting reward_rules.exclusions; verify exact MCC list where applicable</x:v>
      </x:c>
    </x:row>
    <x:row r="397">
      <x:c r="A397" s="26" t="str">
        <x:v>EX00396</x:v>
      </x:c>
      <x:c r="B397" s="26" t="str">
        <x:v>RR0053</x:v>
      </x:c>
      <x:c r="C397" s="26" t="str">
        <x:v>CC025</x:v>
      </x:c>
      <x:c r="D397" s="26" t="str">
        <x:v>Airtel Axis Bank Credit Card</x:v>
      </x:c>
      <x:c r="E397" s="26" t="str">
        <x:v>fuel</x:v>
      </x:c>
      <x:c r="F397" s="26" t="str">
        <x:v>fuel</x:v>
      </x:c>
      <x:c r="G397" s="26" t="str">
        <x:v>https://www.axis.bank.in/cards/credit-card</x:v>
      </x:c>
      <x:c r="H397" s="26" t="str">
        <x:v>Derived by splitting reward_rules.exclusions; verify exact MCC list where applicable</x:v>
      </x:c>
    </x:row>
    <x:row r="398">
      <x:c r="A398" s="26" t="str">
        <x:v>EX00397</x:v>
      </x:c>
      <x:c r="B398" s="26" t="str">
        <x:v>RR0053</x:v>
      </x:c>
      <x:c r="C398" s="26" t="str">
        <x:v>CC025</x:v>
      </x:c>
      <x:c r="D398" s="26" t="str">
        <x:v>Airtel Axis Bank Credit Card</x:v>
      </x:c>
      <x:c r="E398" s="26" t="str">
        <x:v>government</x:v>
      </x:c>
      <x:c r="F398" s="26" t="str">
        <x:v>government</x:v>
      </x:c>
      <x:c r="G398" s="26" t="str">
        <x:v>https://www.axis.bank.in/cards/credit-card</x:v>
      </x:c>
      <x:c r="H398" s="26" t="str">
        <x:v>Derived by splitting reward_rules.exclusions; verify exact MCC list where applicable</x:v>
      </x:c>
    </x:row>
    <x:row r="399">
      <x:c r="A399" s="26" t="str">
        <x:v>EX00398</x:v>
      </x:c>
      <x:c r="B399" s="26" t="str">
        <x:v>RR0053</x:v>
      </x:c>
      <x:c r="C399" s="26" t="str">
        <x:v>CC025</x:v>
      </x:c>
      <x:c r="D399" s="26" t="str">
        <x:v>Airtel Axis Bank Credit Card</x:v>
      </x:c>
      <x:c r="E399" s="26" t="str">
        <x:v>education</x:v>
      </x:c>
      <x:c r="F399" s="26" t="str">
        <x:v>education</x:v>
      </x:c>
      <x:c r="G399" s="26" t="str">
        <x:v>https://www.axis.bank.in/cards/credit-card</x:v>
      </x:c>
      <x:c r="H399" s="26" t="str">
        <x:v>Derived by splitting reward_rules.exclusions; verify exact MCC list where applicable</x:v>
      </x:c>
    </x:row>
    <x:row r="400">
      <x:c r="A400" s="26" t="str">
        <x:v>EX00399</x:v>
      </x:c>
      <x:c r="B400" s="26" t="str">
        <x:v>RR0053</x:v>
      </x:c>
      <x:c r="C400" s="26" t="str">
        <x:v>CC025</x:v>
      </x:c>
      <x:c r="D400" s="26" t="str">
        <x:v>Airtel Axis Bank Credit Card</x:v>
      </x:c>
      <x:c r="E400" s="26" t="str">
        <x:v>insurance</x:v>
      </x:c>
      <x:c r="F400" s="26" t="str">
        <x:v>insurance</x:v>
      </x:c>
      <x:c r="G400" s="26" t="str">
        <x:v>https://www.axis.bank.in/cards/credit-card</x:v>
      </x:c>
      <x:c r="H400" s="26" t="str">
        <x:v>Derived by splitting reward_rules.exclusions; verify exact MCC list where applicable</x:v>
      </x:c>
    </x:row>
    <x:row r="401">
      <x:c r="A401" s="26" t="str">
        <x:v>EX00400</x:v>
      </x:c>
      <x:c r="B401" s="26" t="str">
        <x:v>RR0053</x:v>
      </x:c>
      <x:c r="C401" s="26" t="str">
        <x:v>CC025</x:v>
      </x:c>
      <x:c r="D401" s="26" t="str">
        <x:v>Airtel Axis Bank Credit Card</x:v>
      </x:c>
      <x:c r="E401" s="26" t="str">
        <x:v>utilities where specified</x:v>
      </x:c>
      <x:c r="F401" s="26" t="str">
        <x:v>utilities</x:v>
      </x:c>
      <x:c r="G401" s="26" t="str">
        <x:v>https://www.axis.bank.in/cards/credit-card</x:v>
      </x:c>
      <x:c r="H401" s="26" t="str">
        <x:v>Derived by splitting reward_rules.exclusions; verify exact MCC list where applicable</x:v>
      </x:c>
    </x:row>
    <x:row r="402">
      <x:c r="A402" s="26" t="str">
        <x:v>EX00401</x:v>
      </x:c>
      <x:c r="B402" s="26" t="str">
        <x:v>RR0053</x:v>
      </x:c>
      <x:c r="C402" s="26" t="str">
        <x:v>CC025</x:v>
      </x:c>
      <x:c r="D402" s="26" t="str">
        <x:v>Airtel Axis Bank Credit Card</x:v>
      </x:c>
      <x:c r="E402" s="26" t="str">
        <x:v>exact MCC list varies</x:v>
      </x:c>
      <x:c r="F402" s="26" t="str">
        <x:v>exact</x:v>
      </x:c>
      <x:c r="G402" s="26" t="str">
        <x:v>https://www.axis.bank.in/cards/credit-card</x:v>
      </x:c>
      <x:c r="H402" s="26" t="str">
        <x:v>Derived by splitting reward_rules.exclusions; verify exact MCC list where applicable</x:v>
      </x:c>
    </x:row>
    <x:row r="403">
      <x:c r="A403" s="26" t="str">
        <x:v>EX00402</x:v>
      </x:c>
      <x:c r="B403" s="26" t="str">
        <x:v>RR0054</x:v>
      </x:c>
      <x:c r="C403" s="26" t="str">
        <x:v>CC026</x:v>
      </x:c>
      <x:c r="D403" s="26" t="str">
        <x:v>Flipkart Axis Bank Credit Card</x:v>
      </x:c>
      <x:c r="E403" s="26" t="str">
        <x:v>cash advance</x:v>
      </x:c>
      <x:c r="F403" s="26" t="str">
        <x:v>cash</x:v>
      </x:c>
      <x:c r="G403" s="26" t="str">
        <x:v>https://www.axis.bank.in/cards/credit-card</x:v>
      </x:c>
      <x:c r="H403" s="26" t="str">
        <x:v>Derived by splitting reward_rules.exclusions; verify exact MCC list where applicable</x:v>
      </x:c>
    </x:row>
    <x:row r="404">
      <x:c r="A404" s="26" t="str">
        <x:v>EX00403</x:v>
      </x:c>
      <x:c r="B404" s="26" t="str">
        <x:v>RR0054</x:v>
      </x:c>
      <x:c r="C404" s="26" t="str">
        <x:v>CC026</x:v>
      </x:c>
      <x:c r="D404" s="26" t="str">
        <x:v>Flipkart Axis Bank Credit Card</x:v>
      </x:c>
      <x:c r="E404" s="26" t="str">
        <x:v>EMI</x:v>
      </x:c>
      <x:c r="F404" s="26" t="str">
        <x:v>emi</x:v>
      </x:c>
      <x:c r="G404" s="26" t="str">
        <x:v>https://www.axis.bank.in/cards/credit-card</x:v>
      </x:c>
      <x:c r="H404" s="26" t="str">
        <x:v>Derived by splitting reward_rules.exclusions; verify exact MCC list where applicable</x:v>
      </x:c>
    </x:row>
    <x:row r="405">
      <x:c r="A405" s="26" t="str">
        <x:v>EX00404</x:v>
      </x:c>
      <x:c r="B405" s="26" t="str">
        <x:v>RR0054</x:v>
      </x:c>
      <x:c r="C405" s="26" t="str">
        <x:v>CC026</x:v>
      </x:c>
      <x:c r="D405" s="26" t="str">
        <x:v>Flipkart Axis Bank Credit Card</x:v>
      </x:c>
      <x:c r="E405" s="26" t="str">
        <x:v>wallet loads</x:v>
      </x:c>
      <x:c r="F405" s="26" t="str">
        <x:v>wallet</x:v>
      </x:c>
      <x:c r="G405" s="26" t="str">
        <x:v>https://www.axis.bank.in/cards/credit-card</x:v>
      </x:c>
      <x:c r="H405" s="26" t="str">
        <x:v>Derived by splitting reward_rules.exclusions; verify exact MCC list where applicable</x:v>
      </x:c>
    </x:row>
    <x:row r="406">
      <x:c r="A406" s="26" t="str">
        <x:v>EX00405</x:v>
      </x:c>
      <x:c r="B406" s="26" t="str">
        <x:v>RR0054</x:v>
      </x:c>
      <x:c r="C406" s="26" t="str">
        <x:v>CC026</x:v>
      </x:c>
      <x:c r="D406" s="26" t="str">
        <x:v>Flipkart Axis Bank Credit Card</x:v>
      </x:c>
      <x:c r="E406" s="26" t="str">
        <x:v>rent</x:v>
      </x:c>
      <x:c r="F406" s="26" t="str">
        <x:v>rent</x:v>
      </x:c>
      <x:c r="G406" s="26" t="str">
        <x:v>https://www.axis.bank.in/cards/credit-card</x:v>
      </x:c>
      <x:c r="H406" s="26" t="str">
        <x:v>Derived by splitting reward_rules.exclusions; verify exact MCC list where applicable</x:v>
      </x:c>
    </x:row>
    <x:row r="407">
      <x:c r="A407" s="26" t="str">
        <x:v>EX00406</x:v>
      </x:c>
      <x:c r="B407" s="26" t="str">
        <x:v>RR0054</x:v>
      </x:c>
      <x:c r="C407" s="26" t="str">
        <x:v>CC026</x:v>
      </x:c>
      <x:c r="D407" s="26" t="str">
        <x:v>Flipkart Axis Bank Credit Card</x:v>
      </x:c>
      <x:c r="E407" s="26" t="str">
        <x:v>fuel</x:v>
      </x:c>
      <x:c r="F407" s="26" t="str">
        <x:v>fuel</x:v>
      </x:c>
      <x:c r="G407" s="26" t="str">
        <x:v>https://www.axis.bank.in/cards/credit-card</x:v>
      </x:c>
      <x:c r="H407" s="26" t="str">
        <x:v>Derived by splitting reward_rules.exclusions; verify exact MCC list where applicable</x:v>
      </x:c>
    </x:row>
    <x:row r="408">
      <x:c r="A408" s="26" t="str">
        <x:v>EX00407</x:v>
      </x:c>
      <x:c r="B408" s="26" t="str">
        <x:v>RR0054</x:v>
      </x:c>
      <x:c r="C408" s="26" t="str">
        <x:v>CC026</x:v>
      </x:c>
      <x:c r="D408" s="26" t="str">
        <x:v>Flipkart Axis Bank Credit Card</x:v>
      </x:c>
      <x:c r="E408" s="26" t="str">
        <x:v>government</x:v>
      </x:c>
      <x:c r="F408" s="26" t="str">
        <x:v>government</x:v>
      </x:c>
      <x:c r="G408" s="26" t="str">
        <x:v>https://www.axis.bank.in/cards/credit-card</x:v>
      </x:c>
      <x:c r="H408" s="26" t="str">
        <x:v>Derived by splitting reward_rules.exclusions; verify exact MCC list where applicable</x:v>
      </x:c>
    </x:row>
    <x:row r="409">
      <x:c r="A409" s="26" t="str">
        <x:v>EX00408</x:v>
      </x:c>
      <x:c r="B409" s="26" t="str">
        <x:v>RR0054</x:v>
      </x:c>
      <x:c r="C409" s="26" t="str">
        <x:v>CC026</x:v>
      </x:c>
      <x:c r="D409" s="26" t="str">
        <x:v>Flipkart Axis Bank Credit Card</x:v>
      </x:c>
      <x:c r="E409" s="26" t="str">
        <x:v>education</x:v>
      </x:c>
      <x:c r="F409" s="26" t="str">
        <x:v>education</x:v>
      </x:c>
      <x:c r="G409" s="26" t="str">
        <x:v>https://www.axis.bank.in/cards/credit-card</x:v>
      </x:c>
      <x:c r="H409" s="26" t="str">
        <x:v>Derived by splitting reward_rules.exclusions; verify exact MCC list where applicable</x:v>
      </x:c>
    </x:row>
    <x:row r="410">
      <x:c r="A410" s="26" t="str">
        <x:v>EX00409</x:v>
      </x:c>
      <x:c r="B410" s="26" t="str">
        <x:v>RR0054</x:v>
      </x:c>
      <x:c r="C410" s="26" t="str">
        <x:v>CC026</x:v>
      </x:c>
      <x:c r="D410" s="26" t="str">
        <x:v>Flipkart Axis Bank Credit Card</x:v>
      </x:c>
      <x:c r="E410" s="26" t="str">
        <x:v>insurance</x:v>
      </x:c>
      <x:c r="F410" s="26" t="str">
        <x:v>insurance</x:v>
      </x:c>
      <x:c r="G410" s="26" t="str">
        <x:v>https://www.axis.bank.in/cards/credit-card</x:v>
      </x:c>
      <x:c r="H410" s="26" t="str">
        <x:v>Derived by splitting reward_rules.exclusions; verify exact MCC list where applicable</x:v>
      </x:c>
    </x:row>
    <x:row r="411">
      <x:c r="A411" s="26" t="str">
        <x:v>EX00410</x:v>
      </x:c>
      <x:c r="B411" s="26" t="str">
        <x:v>RR0054</x:v>
      </x:c>
      <x:c r="C411" s="26" t="str">
        <x:v>CC026</x:v>
      </x:c>
      <x:c r="D411" s="26" t="str">
        <x:v>Flipkart Axis Bank Credit Card</x:v>
      </x:c>
      <x:c r="E411" s="26" t="str">
        <x:v>utilities where specified</x:v>
      </x:c>
      <x:c r="F411" s="26" t="str">
        <x:v>utilities</x:v>
      </x:c>
      <x:c r="G411" s="26" t="str">
        <x:v>https://www.axis.bank.in/cards/credit-card</x:v>
      </x:c>
      <x:c r="H411" s="26" t="str">
        <x:v>Derived by splitting reward_rules.exclusions; verify exact MCC list where applicable</x:v>
      </x:c>
    </x:row>
    <x:row r="412">
      <x:c r="A412" s="26" t="str">
        <x:v>EX00411</x:v>
      </x:c>
      <x:c r="B412" s="26" t="str">
        <x:v>RR0054</x:v>
      </x:c>
      <x:c r="C412" s="26" t="str">
        <x:v>CC026</x:v>
      </x:c>
      <x:c r="D412" s="26" t="str">
        <x:v>Flipkart Axis Bank Credit Card</x:v>
      </x:c>
      <x:c r="E412" s="26" t="str">
        <x:v>exact MCC list varies</x:v>
      </x:c>
      <x:c r="F412" s="26" t="str">
        <x:v>exact</x:v>
      </x:c>
      <x:c r="G412" s="26" t="str">
        <x:v>https://www.axis.bank.in/cards/credit-card</x:v>
      </x:c>
      <x:c r="H412" s="26" t="str">
        <x:v>Derived by splitting reward_rules.exclusions; verify exact MCC list where applicable</x:v>
      </x:c>
    </x:row>
    <x:row r="413">
      <x:c r="A413" s="26" t="str">
        <x:v>EX00412</x:v>
      </x:c>
      <x:c r="B413" s="26" t="str">
        <x:v>RR0055</x:v>
      </x:c>
      <x:c r="C413" s="26" t="str">
        <x:v>CC026</x:v>
      </x:c>
      <x:c r="D413" s="26" t="str">
        <x:v>Flipkart Axis Bank Credit Card</x:v>
      </x:c>
      <x:c r="E413" s="26" t="str">
        <x:v>cash advance</x:v>
      </x:c>
      <x:c r="F413" s="26" t="str">
        <x:v>cash</x:v>
      </x:c>
      <x:c r="G413" s="26" t="str">
        <x:v>https://www.axis.bank.in/cards/credit-card</x:v>
      </x:c>
      <x:c r="H413" s="26" t="str">
        <x:v>Derived by splitting reward_rules.exclusions; verify exact MCC list where applicable</x:v>
      </x:c>
    </x:row>
    <x:row r="414">
      <x:c r="A414" s="26" t="str">
        <x:v>EX00413</x:v>
      </x:c>
      <x:c r="B414" s="26" t="str">
        <x:v>RR0055</x:v>
      </x:c>
      <x:c r="C414" s="26" t="str">
        <x:v>CC026</x:v>
      </x:c>
      <x:c r="D414" s="26" t="str">
        <x:v>Flipkart Axis Bank Credit Card</x:v>
      </x:c>
      <x:c r="E414" s="26" t="str">
        <x:v>EMI</x:v>
      </x:c>
      <x:c r="F414" s="26" t="str">
        <x:v>emi</x:v>
      </x:c>
      <x:c r="G414" s="26" t="str">
        <x:v>https://www.axis.bank.in/cards/credit-card</x:v>
      </x:c>
      <x:c r="H414" s="26" t="str">
        <x:v>Derived by splitting reward_rules.exclusions; verify exact MCC list where applicable</x:v>
      </x:c>
    </x:row>
    <x:row r="415">
      <x:c r="A415" s="26" t="str">
        <x:v>EX00414</x:v>
      </x:c>
      <x:c r="B415" s="26" t="str">
        <x:v>RR0055</x:v>
      </x:c>
      <x:c r="C415" s="26" t="str">
        <x:v>CC026</x:v>
      </x:c>
      <x:c r="D415" s="26" t="str">
        <x:v>Flipkart Axis Bank Credit Card</x:v>
      </x:c>
      <x:c r="E415" s="26" t="str">
        <x:v>wallet loads</x:v>
      </x:c>
      <x:c r="F415" s="26" t="str">
        <x:v>wallet</x:v>
      </x:c>
      <x:c r="G415" s="26" t="str">
        <x:v>https://www.axis.bank.in/cards/credit-card</x:v>
      </x:c>
      <x:c r="H415" s="26" t="str">
        <x:v>Derived by splitting reward_rules.exclusions; verify exact MCC list where applicable</x:v>
      </x:c>
    </x:row>
    <x:row r="416">
      <x:c r="A416" s="26" t="str">
        <x:v>EX00415</x:v>
      </x:c>
      <x:c r="B416" s="26" t="str">
        <x:v>RR0055</x:v>
      </x:c>
      <x:c r="C416" s="26" t="str">
        <x:v>CC026</x:v>
      </x:c>
      <x:c r="D416" s="26" t="str">
        <x:v>Flipkart Axis Bank Credit Card</x:v>
      </x:c>
      <x:c r="E416" s="26" t="str">
        <x:v>rent</x:v>
      </x:c>
      <x:c r="F416" s="26" t="str">
        <x:v>rent</x:v>
      </x:c>
      <x:c r="G416" s="26" t="str">
        <x:v>https://www.axis.bank.in/cards/credit-card</x:v>
      </x:c>
      <x:c r="H416" s="26" t="str">
        <x:v>Derived by splitting reward_rules.exclusions; verify exact MCC list where applicable</x:v>
      </x:c>
    </x:row>
    <x:row r="417">
      <x:c r="A417" s="26" t="str">
        <x:v>EX00416</x:v>
      </x:c>
      <x:c r="B417" s="26" t="str">
        <x:v>RR0055</x:v>
      </x:c>
      <x:c r="C417" s="26" t="str">
        <x:v>CC026</x:v>
      </x:c>
      <x:c r="D417" s="26" t="str">
        <x:v>Flipkart Axis Bank Credit Card</x:v>
      </x:c>
      <x:c r="E417" s="26" t="str">
        <x:v>fuel</x:v>
      </x:c>
      <x:c r="F417" s="26" t="str">
        <x:v>fuel</x:v>
      </x:c>
      <x:c r="G417" s="26" t="str">
        <x:v>https://www.axis.bank.in/cards/credit-card</x:v>
      </x:c>
      <x:c r="H417" s="26" t="str">
        <x:v>Derived by splitting reward_rules.exclusions; verify exact MCC list where applicable</x:v>
      </x:c>
    </x:row>
    <x:row r="418">
      <x:c r="A418" s="26" t="str">
        <x:v>EX00417</x:v>
      </x:c>
      <x:c r="B418" s="26" t="str">
        <x:v>RR0055</x:v>
      </x:c>
      <x:c r="C418" s="26" t="str">
        <x:v>CC026</x:v>
      </x:c>
      <x:c r="D418" s="26" t="str">
        <x:v>Flipkart Axis Bank Credit Card</x:v>
      </x:c>
      <x:c r="E418" s="26" t="str">
        <x:v>government</x:v>
      </x:c>
      <x:c r="F418" s="26" t="str">
        <x:v>government</x:v>
      </x:c>
      <x:c r="G418" s="26" t="str">
        <x:v>https://www.axis.bank.in/cards/credit-card</x:v>
      </x:c>
      <x:c r="H418" s="26" t="str">
        <x:v>Derived by splitting reward_rules.exclusions; verify exact MCC list where applicable</x:v>
      </x:c>
    </x:row>
    <x:row r="419">
      <x:c r="A419" s="26" t="str">
        <x:v>EX00418</x:v>
      </x:c>
      <x:c r="B419" s="26" t="str">
        <x:v>RR0055</x:v>
      </x:c>
      <x:c r="C419" s="26" t="str">
        <x:v>CC026</x:v>
      </x:c>
      <x:c r="D419" s="26" t="str">
        <x:v>Flipkart Axis Bank Credit Card</x:v>
      </x:c>
      <x:c r="E419" s="26" t="str">
        <x:v>education</x:v>
      </x:c>
      <x:c r="F419" s="26" t="str">
        <x:v>education</x:v>
      </x:c>
      <x:c r="G419" s="26" t="str">
        <x:v>https://www.axis.bank.in/cards/credit-card</x:v>
      </x:c>
      <x:c r="H419" s="26" t="str">
        <x:v>Derived by splitting reward_rules.exclusions; verify exact MCC list where applicable</x:v>
      </x:c>
    </x:row>
    <x:row r="420">
      <x:c r="A420" s="26" t="str">
        <x:v>EX00419</x:v>
      </x:c>
      <x:c r="B420" s="26" t="str">
        <x:v>RR0055</x:v>
      </x:c>
      <x:c r="C420" s="26" t="str">
        <x:v>CC026</x:v>
      </x:c>
      <x:c r="D420" s="26" t="str">
        <x:v>Flipkart Axis Bank Credit Card</x:v>
      </x:c>
      <x:c r="E420" s="26" t="str">
        <x:v>insurance</x:v>
      </x:c>
      <x:c r="F420" s="26" t="str">
        <x:v>insurance</x:v>
      </x:c>
      <x:c r="G420" s="26" t="str">
        <x:v>https://www.axis.bank.in/cards/credit-card</x:v>
      </x:c>
      <x:c r="H420" s="26" t="str">
        <x:v>Derived by splitting reward_rules.exclusions; verify exact MCC list where applicable</x:v>
      </x:c>
    </x:row>
    <x:row r="421">
      <x:c r="A421" s="26" t="str">
        <x:v>EX00420</x:v>
      </x:c>
      <x:c r="B421" s="26" t="str">
        <x:v>RR0055</x:v>
      </x:c>
      <x:c r="C421" s="26" t="str">
        <x:v>CC026</x:v>
      </x:c>
      <x:c r="D421" s="26" t="str">
        <x:v>Flipkart Axis Bank Credit Card</x:v>
      </x:c>
      <x:c r="E421" s="26" t="str">
        <x:v>utilities where specified</x:v>
      </x:c>
      <x:c r="F421" s="26" t="str">
        <x:v>utilities</x:v>
      </x:c>
      <x:c r="G421" s="26" t="str">
        <x:v>https://www.axis.bank.in/cards/credit-card</x:v>
      </x:c>
      <x:c r="H421" s="26" t="str">
        <x:v>Derived by splitting reward_rules.exclusions; verify exact MCC list where applicable</x:v>
      </x:c>
    </x:row>
    <x:row r="422">
      <x:c r="A422" s="26" t="str">
        <x:v>EX00421</x:v>
      </x:c>
      <x:c r="B422" s="26" t="str">
        <x:v>RR0055</x:v>
      </x:c>
      <x:c r="C422" s="26" t="str">
        <x:v>CC026</x:v>
      </x:c>
      <x:c r="D422" s="26" t="str">
        <x:v>Flipkart Axis Bank Credit Card</x:v>
      </x:c>
      <x:c r="E422" s="26" t="str">
        <x:v>exact MCC list varies</x:v>
      </x:c>
      <x:c r="F422" s="26" t="str">
        <x:v>exact</x:v>
      </x:c>
      <x:c r="G422" s="26" t="str">
        <x:v>https://www.axis.bank.in/cards/credit-card</x:v>
      </x:c>
      <x:c r="H422" s="26" t="str">
        <x:v>Derived by splitting reward_rules.exclusions; verify exact MCC list where applicable</x:v>
      </x:c>
    </x:row>
    <x:row r="423">
      <x:c r="A423" s="26" t="str">
        <x:v>EX00422</x:v>
      </x:c>
      <x:c r="B423" s="26" t="str">
        <x:v>RR0056</x:v>
      </x:c>
      <x:c r="C423" s="26" t="str">
        <x:v>CC026</x:v>
      </x:c>
      <x:c r="D423" s="26" t="str">
        <x:v>Flipkart Axis Bank Credit Card</x:v>
      </x:c>
      <x:c r="E423" s="26" t="str">
        <x:v>cash advance</x:v>
      </x:c>
      <x:c r="F423" s="26" t="str">
        <x:v>cash</x:v>
      </x:c>
      <x:c r="G423" s="26" t="str">
        <x:v>https://www.axis.bank.in/cards/credit-card</x:v>
      </x:c>
      <x:c r="H423" s="26" t="str">
        <x:v>Derived by splitting reward_rules.exclusions; verify exact MCC list where applicable</x:v>
      </x:c>
    </x:row>
    <x:row r="424">
      <x:c r="A424" s="26" t="str">
        <x:v>EX00423</x:v>
      </x:c>
      <x:c r="B424" s="26" t="str">
        <x:v>RR0056</x:v>
      </x:c>
      <x:c r="C424" s="26" t="str">
        <x:v>CC026</x:v>
      </x:c>
      <x:c r="D424" s="26" t="str">
        <x:v>Flipkart Axis Bank Credit Card</x:v>
      </x:c>
      <x:c r="E424" s="26" t="str">
        <x:v>EMI</x:v>
      </x:c>
      <x:c r="F424" s="26" t="str">
        <x:v>emi</x:v>
      </x:c>
      <x:c r="G424" s="26" t="str">
        <x:v>https://www.axis.bank.in/cards/credit-card</x:v>
      </x:c>
      <x:c r="H424" s="26" t="str">
        <x:v>Derived by splitting reward_rules.exclusions; verify exact MCC list where applicable</x:v>
      </x:c>
    </x:row>
    <x:row r="425">
      <x:c r="A425" s="26" t="str">
        <x:v>EX00424</x:v>
      </x:c>
      <x:c r="B425" s="26" t="str">
        <x:v>RR0056</x:v>
      </x:c>
      <x:c r="C425" s="26" t="str">
        <x:v>CC026</x:v>
      </x:c>
      <x:c r="D425" s="26" t="str">
        <x:v>Flipkart Axis Bank Credit Card</x:v>
      </x:c>
      <x:c r="E425" s="26" t="str">
        <x:v>wallet loads</x:v>
      </x:c>
      <x:c r="F425" s="26" t="str">
        <x:v>wallet</x:v>
      </x:c>
      <x:c r="G425" s="26" t="str">
        <x:v>https://www.axis.bank.in/cards/credit-card</x:v>
      </x:c>
      <x:c r="H425" s="26" t="str">
        <x:v>Derived by splitting reward_rules.exclusions; verify exact MCC list where applicable</x:v>
      </x:c>
    </x:row>
    <x:row r="426">
      <x:c r="A426" s="26" t="str">
        <x:v>EX00425</x:v>
      </x:c>
      <x:c r="B426" s="26" t="str">
        <x:v>RR0056</x:v>
      </x:c>
      <x:c r="C426" s="26" t="str">
        <x:v>CC026</x:v>
      </x:c>
      <x:c r="D426" s="26" t="str">
        <x:v>Flipkart Axis Bank Credit Card</x:v>
      </x:c>
      <x:c r="E426" s="26" t="str">
        <x:v>rent</x:v>
      </x:c>
      <x:c r="F426" s="26" t="str">
        <x:v>rent</x:v>
      </x:c>
      <x:c r="G426" s="26" t="str">
        <x:v>https://www.axis.bank.in/cards/credit-card</x:v>
      </x:c>
      <x:c r="H426" s="26" t="str">
        <x:v>Derived by splitting reward_rules.exclusions; verify exact MCC list where applicable</x:v>
      </x:c>
    </x:row>
    <x:row r="427">
      <x:c r="A427" s="26" t="str">
        <x:v>EX00426</x:v>
      </x:c>
      <x:c r="B427" s="26" t="str">
        <x:v>RR0056</x:v>
      </x:c>
      <x:c r="C427" s="26" t="str">
        <x:v>CC026</x:v>
      </x:c>
      <x:c r="D427" s="26" t="str">
        <x:v>Flipkart Axis Bank Credit Card</x:v>
      </x:c>
      <x:c r="E427" s="26" t="str">
        <x:v>fuel</x:v>
      </x:c>
      <x:c r="F427" s="26" t="str">
        <x:v>fuel</x:v>
      </x:c>
      <x:c r="G427" s="26" t="str">
        <x:v>https://www.axis.bank.in/cards/credit-card</x:v>
      </x:c>
      <x:c r="H427" s="26" t="str">
        <x:v>Derived by splitting reward_rules.exclusions; verify exact MCC list where applicable</x:v>
      </x:c>
    </x:row>
    <x:row r="428">
      <x:c r="A428" s="26" t="str">
        <x:v>EX00427</x:v>
      </x:c>
      <x:c r="B428" s="26" t="str">
        <x:v>RR0056</x:v>
      </x:c>
      <x:c r="C428" s="26" t="str">
        <x:v>CC026</x:v>
      </x:c>
      <x:c r="D428" s="26" t="str">
        <x:v>Flipkart Axis Bank Credit Card</x:v>
      </x:c>
      <x:c r="E428" s="26" t="str">
        <x:v>government</x:v>
      </x:c>
      <x:c r="F428" s="26" t="str">
        <x:v>government</x:v>
      </x:c>
      <x:c r="G428" s="26" t="str">
        <x:v>https://www.axis.bank.in/cards/credit-card</x:v>
      </x:c>
      <x:c r="H428" s="26" t="str">
        <x:v>Derived by splitting reward_rules.exclusions; verify exact MCC list where applicable</x:v>
      </x:c>
    </x:row>
    <x:row r="429">
      <x:c r="A429" s="26" t="str">
        <x:v>EX00428</x:v>
      </x:c>
      <x:c r="B429" s="26" t="str">
        <x:v>RR0056</x:v>
      </x:c>
      <x:c r="C429" s="26" t="str">
        <x:v>CC026</x:v>
      </x:c>
      <x:c r="D429" s="26" t="str">
        <x:v>Flipkart Axis Bank Credit Card</x:v>
      </x:c>
      <x:c r="E429" s="26" t="str">
        <x:v>education</x:v>
      </x:c>
      <x:c r="F429" s="26" t="str">
        <x:v>education</x:v>
      </x:c>
      <x:c r="G429" s="26" t="str">
        <x:v>https://www.axis.bank.in/cards/credit-card</x:v>
      </x:c>
      <x:c r="H429" s="26" t="str">
        <x:v>Derived by splitting reward_rules.exclusions; verify exact MCC list where applicable</x:v>
      </x:c>
    </x:row>
    <x:row r="430">
      <x:c r="A430" s="26" t="str">
        <x:v>EX00429</x:v>
      </x:c>
      <x:c r="B430" s="26" t="str">
        <x:v>RR0056</x:v>
      </x:c>
      <x:c r="C430" s="26" t="str">
        <x:v>CC026</x:v>
      </x:c>
      <x:c r="D430" s="26" t="str">
        <x:v>Flipkart Axis Bank Credit Card</x:v>
      </x:c>
      <x:c r="E430" s="26" t="str">
        <x:v>insurance</x:v>
      </x:c>
      <x:c r="F430" s="26" t="str">
        <x:v>insurance</x:v>
      </x:c>
      <x:c r="G430" s="26" t="str">
        <x:v>https://www.axis.bank.in/cards/credit-card</x:v>
      </x:c>
      <x:c r="H430" s="26" t="str">
        <x:v>Derived by splitting reward_rules.exclusions; verify exact MCC list where applicable</x:v>
      </x:c>
    </x:row>
    <x:row r="431">
      <x:c r="A431" s="26" t="str">
        <x:v>EX00430</x:v>
      </x:c>
      <x:c r="B431" s="26" t="str">
        <x:v>RR0056</x:v>
      </x:c>
      <x:c r="C431" s="26" t="str">
        <x:v>CC026</x:v>
      </x:c>
      <x:c r="D431" s="26" t="str">
        <x:v>Flipkart Axis Bank Credit Card</x:v>
      </x:c>
      <x:c r="E431" s="26" t="str">
        <x:v>utilities where specified</x:v>
      </x:c>
      <x:c r="F431" s="26" t="str">
        <x:v>utilities</x:v>
      </x:c>
      <x:c r="G431" s="26" t="str">
        <x:v>https://www.axis.bank.in/cards/credit-card</x:v>
      </x:c>
      <x:c r="H431" s="26" t="str">
        <x:v>Derived by splitting reward_rules.exclusions; verify exact MCC list where applicable</x:v>
      </x:c>
    </x:row>
    <x:row r="432">
      <x:c r="A432" s="26" t="str">
        <x:v>EX00431</x:v>
      </x:c>
      <x:c r="B432" s="26" t="str">
        <x:v>RR0056</x:v>
      </x:c>
      <x:c r="C432" s="26" t="str">
        <x:v>CC026</x:v>
      </x:c>
      <x:c r="D432" s="26" t="str">
        <x:v>Flipkart Axis Bank Credit Card</x:v>
      </x:c>
      <x:c r="E432" s="26" t="str">
        <x:v>exact MCC list varies</x:v>
      </x:c>
      <x:c r="F432" s="26" t="str">
        <x:v>exact</x:v>
      </x:c>
      <x:c r="G432" s="26" t="str">
        <x:v>https://www.axis.bank.in/cards/credit-card</x:v>
      </x:c>
      <x:c r="H432" s="26" t="str">
        <x:v>Derived by splitting reward_rules.exclusions; verify exact MCC list where applicable</x:v>
      </x:c>
    </x:row>
    <x:row r="433">
      <x:c r="A433" s="26" t="str">
        <x:v>EX00432</x:v>
      </x:c>
      <x:c r="B433" s="26" t="str">
        <x:v>RR0057</x:v>
      </x:c>
      <x:c r="C433" s="26" t="str">
        <x:v>CC027</x:v>
      </x:c>
      <x:c r="D433" s="26" t="str">
        <x:v>Axis Select Credit Card</x:v>
      </x:c>
      <x:c r="E433" s="26" t="str">
        <x:v>offer T&amp;C and excluded spends apply</x:v>
      </x:c>
      <x:c r="F433" s="26" t="str">
        <x:v>offer</x:v>
      </x:c>
      <x:c r="G433" s="26" t="str">
        <x:v>https://www.axis.bank.in/cards/credit-card/axis-bank-select-credit-card</x:v>
      </x:c>
      <x:c r="H433" s="26" t="str">
        <x:v>Derived by splitting reward_rules.exclusions; verify exact MCC list where applicable</x:v>
      </x:c>
    </x:row>
    <x:row r="434">
      <x:c r="A434" s="26" t="str">
        <x:v>EX00433</x:v>
      </x:c>
      <x:c r="B434" s="26" t="str">
        <x:v>RR0058</x:v>
      </x:c>
      <x:c r="C434" s="26" t="str">
        <x:v>CC027</x:v>
      </x:c>
      <x:c r="D434" s="26" t="str">
        <x:v>Axis Select Credit Card</x:v>
      </x:c>
      <x:c r="E434" s="26" t="str">
        <x:v>offer T&amp;C and excluded spends apply</x:v>
      </x:c>
      <x:c r="F434" s="26" t="str">
        <x:v>offer</x:v>
      </x:c>
      <x:c r="G434" s="26" t="str">
        <x:v>https://www.axis.bank.in/cards/credit-card/axis-bank-select-credit-card</x:v>
      </x:c>
      <x:c r="H434" s="26" t="str">
        <x:v>Derived by splitting reward_rules.exclusions; verify exact MCC list where applicable</x:v>
      </x:c>
    </x:row>
    <x:row r="435">
      <x:c r="A435" s="26" t="str">
        <x:v>EX00434</x:v>
      </x:c>
      <x:c r="B435" s="26" t="str">
        <x:v>RR0059</x:v>
      </x:c>
      <x:c r="C435" s="26" t="str">
        <x:v>CC027</x:v>
      </x:c>
      <x:c r="D435" s="26" t="str">
        <x:v>Axis Select Credit Card</x:v>
      </x:c>
      <x:c r="E435" s="26" t="str">
        <x:v>fuel</x:v>
      </x:c>
      <x:c r="F435" s="26" t="str">
        <x:v>fuel</x:v>
      </x:c>
      <x:c r="G435" s="26" t="str">
        <x:v>https://www.axis.bank.in/cards/credit-card/axis-bank-select-credit-card</x:v>
      </x:c>
      <x:c r="H435" s="26" t="str">
        <x:v>Derived by splitting reward_rules.exclusions; verify exact MCC list where applicable</x:v>
      </x:c>
    </x:row>
    <x:row r="436">
      <x:c r="A436" s="26" t="str">
        <x:v>EX00435</x:v>
      </x:c>
      <x:c r="B436" s="26" t="str">
        <x:v>RR0059</x:v>
      </x:c>
      <x:c r="C436" s="26" t="str">
        <x:v>CC027</x:v>
      </x:c>
      <x:c r="D436" s="26" t="str">
        <x:v>Axis Select Credit Card</x:v>
      </x:c>
      <x:c r="E436" s="26" t="str">
        <x:v>wallet loads</x:v>
      </x:c>
      <x:c r="F436" s="26" t="str">
        <x:v>wallet</x:v>
      </x:c>
      <x:c r="G436" s="26" t="str">
        <x:v>https://www.axis.bank.in/cards/credit-card/axis-bank-select-credit-card</x:v>
      </x:c>
      <x:c r="H436" s="26" t="str">
        <x:v>Derived by splitting reward_rules.exclusions; verify exact MCC list where applicable</x:v>
      </x:c>
    </x:row>
    <x:row r="437">
      <x:c r="A437" s="26" t="str">
        <x:v>EX00436</x:v>
      </x:c>
      <x:c r="B437" s="26" t="str">
        <x:v>RR0059</x:v>
      </x:c>
      <x:c r="C437" s="26" t="str">
        <x:v>CC027</x:v>
      </x:c>
      <x:c r="D437" s="26" t="str">
        <x:v>Axis Select Credit Card</x:v>
      </x:c>
      <x:c r="E437" s="26" t="str">
        <x:v>rent</x:v>
      </x:c>
      <x:c r="F437" s="26" t="str">
        <x:v>rent</x:v>
      </x:c>
      <x:c r="G437" s="26" t="str">
        <x:v>https://www.axis.bank.in/cards/credit-card/axis-bank-select-credit-card</x:v>
      </x:c>
      <x:c r="H437" s="26" t="str">
        <x:v>Derived by splitting reward_rules.exclusions; verify exact MCC list where applicable</x:v>
      </x:c>
    </x:row>
    <x:row r="438">
      <x:c r="A438" s="26" t="str">
        <x:v>EX00437</x:v>
      </x:c>
      <x:c r="B438" s="26" t="str">
        <x:v>RR0059</x:v>
      </x:c>
      <x:c r="C438" s="26" t="str">
        <x:v>CC027</x:v>
      </x:c>
      <x:c r="D438" s="26" t="str">
        <x:v>Axis Select Credit Card</x:v>
      </x:c>
      <x:c r="E438" s="26" t="str">
        <x:v>government</x:v>
      </x:c>
      <x:c r="F438" s="26" t="str">
        <x:v>government</x:v>
      </x:c>
      <x:c r="G438" s="26" t="str">
        <x:v>https://www.axis.bank.in/cards/credit-card/axis-bank-select-credit-card</x:v>
      </x:c>
      <x:c r="H438" s="26" t="str">
        <x:v>Derived by splitting reward_rules.exclusions; verify exact MCC list where applicable</x:v>
      </x:c>
    </x:row>
    <x:row r="439">
      <x:c r="A439" s="26" t="str">
        <x:v>EX00438</x:v>
      </x:c>
      <x:c r="B439" s="26" t="str">
        <x:v>RR0059</x:v>
      </x:c>
      <x:c r="C439" s="26" t="str">
        <x:v>CC027</x:v>
      </x:c>
      <x:c r="D439" s="26" t="str">
        <x:v>Axis Select Credit Card</x:v>
      </x:c>
      <x:c r="E439" s="26" t="str">
        <x:v>education</x:v>
      </x:c>
      <x:c r="F439" s="26" t="str">
        <x:v>education</x:v>
      </x:c>
      <x:c r="G439" s="26" t="str">
        <x:v>https://www.axis.bank.in/cards/credit-card/axis-bank-select-credit-card</x:v>
      </x:c>
      <x:c r="H439" s="26" t="str">
        <x:v>Derived by splitting reward_rules.exclusions; verify exact MCC list where applicable</x:v>
      </x:c>
    </x:row>
    <x:row r="440">
      <x:c r="A440" s="26" t="str">
        <x:v>EX00439</x:v>
      </x:c>
      <x:c r="B440" s="26" t="str">
        <x:v>RR0059</x:v>
      </x:c>
      <x:c r="C440" s="26" t="str">
        <x:v>CC027</x:v>
      </x:c>
      <x:c r="D440" s="26" t="str">
        <x:v>Axis Select Credit Card</x:v>
      </x:c>
      <x:c r="E440" s="26" t="str">
        <x:v>insurance</x:v>
      </x:c>
      <x:c r="F440" s="26" t="str">
        <x:v>insurance</x:v>
      </x:c>
      <x:c r="G440" s="26" t="str">
        <x:v>https://www.axis.bank.in/cards/credit-card/axis-bank-select-credit-card</x:v>
      </x:c>
      <x:c r="H440" s="26" t="str">
        <x:v>Derived by splitting reward_rules.exclusions; verify exact MCC list where applicable</x:v>
      </x:c>
    </x:row>
    <x:row r="441">
      <x:c r="A441" s="26" t="str">
        <x:v>EX00440</x:v>
      </x:c>
      <x:c r="B441" s="26" t="str">
        <x:v>RR0059</x:v>
      </x:c>
      <x:c r="C441" s="26" t="str">
        <x:v>CC027</x:v>
      </x:c>
      <x:c r="D441" s="26" t="str">
        <x:v>Axis Select Credit Card</x:v>
      </x:c>
      <x:c r="E441" s="26" t="str">
        <x:v>EMI</x:v>
      </x:c>
      <x:c r="F441" s="26" t="str">
        <x:v>emi</x:v>
      </x:c>
      <x:c r="G441" s="26" t="str">
        <x:v>https://www.axis.bank.in/cards/credit-card/axis-bank-select-credit-card</x:v>
      </x:c>
      <x:c r="H441" s="26" t="str">
        <x:v>Derived by splitting reward_rules.exclusions; verify exact MCC list where applicable</x:v>
      </x:c>
    </x:row>
    <x:row r="442">
      <x:c r="A442" s="26" t="str">
        <x:v>EX00441</x:v>
      </x:c>
      <x:c r="B442" s="26" t="str">
        <x:v>RR0059</x:v>
      </x:c>
      <x:c r="C442" s="26" t="str">
        <x:v>CC027</x:v>
      </x:c>
      <x:c r="D442" s="26" t="str">
        <x:v>Axis Select Credit Card</x:v>
      </x:c>
      <x:c r="E442" s="26" t="str">
        <x:v>cash advance</x:v>
      </x:c>
      <x:c r="F442" s="26" t="str">
        <x:v>cash</x:v>
      </x:c>
      <x:c r="G442" s="26" t="str">
        <x:v>https://www.axis.bank.in/cards/credit-card/axis-bank-select-credit-card</x:v>
      </x:c>
      <x:c r="H442" s="26" t="str">
        <x:v>Derived by splitting reward_rules.exclusions; verify exact MCC list where applicable</x:v>
      </x:c>
    </x:row>
    <x:row r="443">
      <x:c r="A443" s="26" t="str">
        <x:v>EX00442</x:v>
      </x:c>
      <x:c r="B443" s="26" t="str">
        <x:v>RR0059</x:v>
      </x:c>
      <x:c r="C443" s="26" t="str">
        <x:v>CC027</x:v>
      </x:c>
      <x:c r="D443" s="26" t="str">
        <x:v>Axis Select Credit Card</x:v>
      </x:c>
      <x:c r="E443" s="26" t="str">
        <x:v>fees/charges may be excluded</x:v>
      </x:c>
      <x:c r="F443" s="26" t="str">
        <x:v>fees/charges</x:v>
      </x:c>
      <x:c r="G443" s="26" t="str">
        <x:v>https://www.axis.bank.in/cards/credit-card/axis-bank-select-credit-card</x:v>
      </x:c>
      <x:c r="H443" s="26" t="str">
        <x:v>Derived by splitting reward_rules.exclusions; verify exact MCC list where applicable</x:v>
      </x:c>
    </x:row>
    <x:row r="444">
      <x:c r="A444" s="26" t="str">
        <x:v>EX00443</x:v>
      </x:c>
      <x:c r="B444" s="26" t="str">
        <x:v>RR0059</x:v>
      </x:c>
      <x:c r="C444" s="26" t="str">
        <x:v>CC027</x:v>
      </x:c>
      <x:c r="D444" s="26" t="str">
        <x:v>Axis Select Credit Card</x:v>
      </x:c>
      <x:c r="E444" s="26" t="str">
        <x:v>exact MCC list varies by issuer T&amp;C</x:v>
      </x:c>
      <x:c r="F444" s="26" t="str">
        <x:v>exact</x:v>
      </x:c>
      <x:c r="G444" s="26" t="str">
        <x:v>https://www.axis.bank.in/cards/credit-card/axis-bank-select-credit-card</x:v>
      </x:c>
      <x:c r="H444" s="26" t="str">
        <x:v>Derived by splitting reward_rules.exclusions; verify exact MCC list where applicable</x:v>
      </x:c>
    </x:row>
    <x:row r="445">
      <x:c r="A445" s="26" t="str">
        <x:v>EX00444</x:v>
      </x:c>
      <x:c r="B445" s="26" t="str">
        <x:v>RR0060</x:v>
      </x:c>
      <x:c r="C445" s="26" t="str">
        <x:v>CC028</x:v>
      </x:c>
      <x:c r="D445" s="26" t="str">
        <x:v>Axis Neo Credit Card</x:v>
      </x:c>
      <x:c r="E445" s="26" t="str">
        <x:v>offer T&amp;C apply</x:v>
      </x:c>
      <x:c r="F445" s="26" t="str">
        <x:v>offer</x:v>
      </x:c>
      <x:c r="G445" s="26" t="str">
        <x:v>https://www.axis.bank.in/cards/credit-card</x:v>
      </x:c>
      <x:c r="H445" s="26" t="str">
        <x:v>Derived by splitting reward_rules.exclusions; verify exact MCC list where applicable</x:v>
      </x:c>
    </x:row>
    <x:row r="446">
      <x:c r="A446" s="26" t="str">
        <x:v>EX00445</x:v>
      </x:c>
      <x:c r="B446" s="26" t="str">
        <x:v>RR0061</x:v>
      </x:c>
      <x:c r="C446" s="26" t="str">
        <x:v>CC028</x:v>
      </x:c>
      <x:c r="D446" s="26" t="str">
        <x:v>Axis Neo Credit Card</x:v>
      </x:c>
      <x:c r="E446" s="26" t="str">
        <x:v>offer T&amp;C apply</x:v>
      </x:c>
      <x:c r="F446" s="26" t="str">
        <x:v>offer</x:v>
      </x:c>
      <x:c r="G446" s="26" t="str">
        <x:v>https://www.axis.bank.in/cards/credit-card</x:v>
      </x:c>
      <x:c r="H446" s="26" t="str">
        <x:v>Derived by splitting reward_rules.exclusions; verify exact MCC list where applicable</x:v>
      </x:c>
    </x:row>
    <x:row r="447">
      <x:c r="A447" s="26" t="str">
        <x:v>EX00446</x:v>
      </x:c>
      <x:c r="B447" s="26" t="str">
        <x:v>RR0062</x:v>
      </x:c>
      <x:c r="C447" s="26" t="str">
        <x:v>CC029</x:v>
      </x:c>
      <x:c r="D447" s="26" t="str">
        <x:v>Axis Cashback Credit Card</x:v>
      </x:c>
      <x:c r="E447" s="26" t="str">
        <x:v>cash advance</x:v>
      </x:c>
      <x:c r="F447" s="26" t="str">
        <x:v>cash</x:v>
      </x:c>
      <x:c r="G447" s="26" t="str">
        <x:v>https://www.axis.bank.in/cards/credit-card</x:v>
      </x:c>
      <x:c r="H447" s="26" t="str">
        <x:v>Derived by splitting reward_rules.exclusions; verify exact MCC list where applicable</x:v>
      </x:c>
    </x:row>
    <x:row r="448">
      <x:c r="A448" s="26" t="str">
        <x:v>EX00447</x:v>
      </x:c>
      <x:c r="B448" s="26" t="str">
        <x:v>RR0062</x:v>
      </x:c>
      <x:c r="C448" s="26" t="str">
        <x:v>CC029</x:v>
      </x:c>
      <x:c r="D448" s="26" t="str">
        <x:v>Axis Cashback Credit Card</x:v>
      </x:c>
      <x:c r="E448" s="26" t="str">
        <x:v>EMI</x:v>
      </x:c>
      <x:c r="F448" s="26" t="str">
        <x:v>emi</x:v>
      </x:c>
      <x:c r="G448" s="26" t="str">
        <x:v>https://www.axis.bank.in/cards/credit-card</x:v>
      </x:c>
      <x:c r="H448" s="26" t="str">
        <x:v>Derived by splitting reward_rules.exclusions; verify exact MCC list where applicable</x:v>
      </x:c>
    </x:row>
    <x:row r="449">
      <x:c r="A449" s="26" t="str">
        <x:v>EX00448</x:v>
      </x:c>
      <x:c r="B449" s="26" t="str">
        <x:v>RR0062</x:v>
      </x:c>
      <x:c r="C449" s="26" t="str">
        <x:v>CC029</x:v>
      </x:c>
      <x:c r="D449" s="26" t="str">
        <x:v>Axis Cashback Credit Card</x:v>
      </x:c>
      <x:c r="E449" s="26" t="str">
        <x:v>wallet loads</x:v>
      </x:c>
      <x:c r="F449" s="26" t="str">
        <x:v>wallet</x:v>
      </x:c>
      <x:c r="G449" s="26" t="str">
        <x:v>https://www.axis.bank.in/cards/credit-card</x:v>
      </x:c>
      <x:c r="H449" s="26" t="str">
        <x:v>Derived by splitting reward_rules.exclusions; verify exact MCC list where applicable</x:v>
      </x:c>
    </x:row>
    <x:row r="450">
      <x:c r="A450" s="26" t="str">
        <x:v>EX00449</x:v>
      </x:c>
      <x:c r="B450" s="26" t="str">
        <x:v>RR0062</x:v>
      </x:c>
      <x:c r="C450" s="26" t="str">
        <x:v>CC029</x:v>
      </x:c>
      <x:c r="D450" s="26" t="str">
        <x:v>Axis Cashback Credit Card</x:v>
      </x:c>
      <x:c r="E450" s="26" t="str">
        <x:v>rent</x:v>
      </x:c>
      <x:c r="F450" s="26" t="str">
        <x:v>rent</x:v>
      </x:c>
      <x:c r="G450" s="26" t="str">
        <x:v>https://www.axis.bank.in/cards/credit-card</x:v>
      </x:c>
      <x:c r="H450" s="26" t="str">
        <x:v>Derived by splitting reward_rules.exclusions; verify exact MCC list where applicable</x:v>
      </x:c>
    </x:row>
    <x:row r="451">
      <x:c r="A451" s="26" t="str">
        <x:v>EX00450</x:v>
      </x:c>
      <x:c r="B451" s="26" t="str">
        <x:v>RR0062</x:v>
      </x:c>
      <x:c r="C451" s="26" t="str">
        <x:v>CC029</x:v>
      </x:c>
      <x:c r="D451" s="26" t="str">
        <x:v>Axis Cashback Credit Card</x:v>
      </x:c>
      <x:c r="E451" s="26" t="str">
        <x:v>fuel</x:v>
      </x:c>
      <x:c r="F451" s="26" t="str">
        <x:v>fuel</x:v>
      </x:c>
      <x:c r="G451" s="26" t="str">
        <x:v>https://www.axis.bank.in/cards/credit-card</x:v>
      </x:c>
      <x:c r="H451" s="26" t="str">
        <x:v>Derived by splitting reward_rules.exclusions; verify exact MCC list where applicable</x:v>
      </x:c>
    </x:row>
    <x:row r="452">
      <x:c r="A452" s="26" t="str">
        <x:v>EX00451</x:v>
      </x:c>
      <x:c r="B452" s="26" t="str">
        <x:v>RR0062</x:v>
      </x:c>
      <x:c r="C452" s="26" t="str">
        <x:v>CC029</x:v>
      </x:c>
      <x:c r="D452" s="26" t="str">
        <x:v>Axis Cashback Credit Card</x:v>
      </x:c>
      <x:c r="E452" s="26" t="str">
        <x:v>government</x:v>
      </x:c>
      <x:c r="F452" s="26" t="str">
        <x:v>government</x:v>
      </x:c>
      <x:c r="G452" s="26" t="str">
        <x:v>https://www.axis.bank.in/cards/credit-card</x:v>
      </x:c>
      <x:c r="H452" s="26" t="str">
        <x:v>Derived by splitting reward_rules.exclusions; verify exact MCC list where applicable</x:v>
      </x:c>
    </x:row>
    <x:row r="453">
      <x:c r="A453" s="26" t="str">
        <x:v>EX00452</x:v>
      </x:c>
      <x:c r="B453" s="26" t="str">
        <x:v>RR0062</x:v>
      </x:c>
      <x:c r="C453" s="26" t="str">
        <x:v>CC029</x:v>
      </x:c>
      <x:c r="D453" s="26" t="str">
        <x:v>Axis Cashback Credit Card</x:v>
      </x:c>
      <x:c r="E453" s="26" t="str">
        <x:v>education</x:v>
      </x:c>
      <x:c r="F453" s="26" t="str">
        <x:v>education</x:v>
      </x:c>
      <x:c r="G453" s="26" t="str">
        <x:v>https://www.axis.bank.in/cards/credit-card</x:v>
      </x:c>
      <x:c r="H453" s="26" t="str">
        <x:v>Derived by splitting reward_rules.exclusions; verify exact MCC list where applicable</x:v>
      </x:c>
    </x:row>
    <x:row r="454">
      <x:c r="A454" s="26" t="str">
        <x:v>EX00453</x:v>
      </x:c>
      <x:c r="B454" s="26" t="str">
        <x:v>RR0062</x:v>
      </x:c>
      <x:c r="C454" s="26" t="str">
        <x:v>CC029</x:v>
      </x:c>
      <x:c r="D454" s="26" t="str">
        <x:v>Axis Cashback Credit Card</x:v>
      </x:c>
      <x:c r="E454" s="26" t="str">
        <x:v>insurance</x:v>
      </x:c>
      <x:c r="F454" s="26" t="str">
        <x:v>insurance</x:v>
      </x:c>
      <x:c r="G454" s="26" t="str">
        <x:v>https://www.axis.bank.in/cards/credit-card</x:v>
      </x:c>
      <x:c r="H454" s="26" t="str">
        <x:v>Derived by splitting reward_rules.exclusions; verify exact MCC list where applicable</x:v>
      </x:c>
    </x:row>
    <x:row r="455">
      <x:c r="A455" s="26" t="str">
        <x:v>EX00454</x:v>
      </x:c>
      <x:c r="B455" s="26" t="str">
        <x:v>RR0062</x:v>
      </x:c>
      <x:c r="C455" s="26" t="str">
        <x:v>CC029</x:v>
      </x:c>
      <x:c r="D455" s="26" t="str">
        <x:v>Axis Cashback Credit Card</x:v>
      </x:c>
      <x:c r="E455" s="26" t="str">
        <x:v>utilities where specified</x:v>
      </x:c>
      <x:c r="F455" s="26" t="str">
        <x:v>utilities</x:v>
      </x:c>
      <x:c r="G455" s="26" t="str">
        <x:v>https://www.axis.bank.in/cards/credit-card</x:v>
      </x:c>
      <x:c r="H455" s="26" t="str">
        <x:v>Derived by splitting reward_rules.exclusions; verify exact MCC list where applicable</x:v>
      </x:c>
    </x:row>
    <x:row r="456">
      <x:c r="A456" s="26" t="str">
        <x:v>EX00455</x:v>
      </x:c>
      <x:c r="B456" s="26" t="str">
        <x:v>RR0062</x:v>
      </x:c>
      <x:c r="C456" s="26" t="str">
        <x:v>CC029</x:v>
      </x:c>
      <x:c r="D456" s="26" t="str">
        <x:v>Axis Cashback Credit Card</x:v>
      </x:c>
      <x:c r="E456" s="26" t="str">
        <x:v>exact MCC list varies</x:v>
      </x:c>
      <x:c r="F456" s="26" t="str">
        <x:v>exact</x:v>
      </x:c>
      <x:c r="G456" s="26" t="str">
        <x:v>https://www.axis.bank.in/cards/credit-card</x:v>
      </x:c>
      <x:c r="H456" s="26" t="str">
        <x:v>Derived by splitting reward_rules.exclusions; verify exact MCC list where applicable</x:v>
      </x:c>
    </x:row>
    <x:row r="457">
      <x:c r="A457" s="26" t="str">
        <x:v>EX00456</x:v>
      </x:c>
      <x:c r="B457" s="26" t="str">
        <x:v>RR0063</x:v>
      </x:c>
      <x:c r="C457" s="26" t="str">
        <x:v>CC029</x:v>
      </x:c>
      <x:c r="D457" s="26" t="str">
        <x:v>Axis Cashback Credit Card</x:v>
      </x:c>
      <x:c r="E457" s="26" t="str">
        <x:v>cash advance</x:v>
      </x:c>
      <x:c r="F457" s="26" t="str">
        <x:v>cash</x:v>
      </x:c>
      <x:c r="G457" s="26" t="str">
        <x:v>https://www.axis.bank.in/cards/credit-card</x:v>
      </x:c>
      <x:c r="H457" s="26" t="str">
        <x:v>Derived by splitting reward_rules.exclusions; verify exact MCC list where applicable</x:v>
      </x:c>
    </x:row>
    <x:row r="458">
      <x:c r="A458" s="26" t="str">
        <x:v>EX00457</x:v>
      </x:c>
      <x:c r="B458" s="26" t="str">
        <x:v>RR0063</x:v>
      </x:c>
      <x:c r="C458" s="26" t="str">
        <x:v>CC029</x:v>
      </x:c>
      <x:c r="D458" s="26" t="str">
        <x:v>Axis Cashback Credit Card</x:v>
      </x:c>
      <x:c r="E458" s="26" t="str">
        <x:v>EMI</x:v>
      </x:c>
      <x:c r="F458" s="26" t="str">
        <x:v>emi</x:v>
      </x:c>
      <x:c r="G458" s="26" t="str">
        <x:v>https://www.axis.bank.in/cards/credit-card</x:v>
      </x:c>
      <x:c r="H458" s="26" t="str">
        <x:v>Derived by splitting reward_rules.exclusions; verify exact MCC list where applicable</x:v>
      </x:c>
    </x:row>
    <x:row r="459">
      <x:c r="A459" s="26" t="str">
        <x:v>EX00458</x:v>
      </x:c>
      <x:c r="B459" s="26" t="str">
        <x:v>RR0063</x:v>
      </x:c>
      <x:c r="C459" s="26" t="str">
        <x:v>CC029</x:v>
      </x:c>
      <x:c r="D459" s="26" t="str">
        <x:v>Axis Cashback Credit Card</x:v>
      </x:c>
      <x:c r="E459" s="26" t="str">
        <x:v>wallet loads</x:v>
      </x:c>
      <x:c r="F459" s="26" t="str">
        <x:v>wallet</x:v>
      </x:c>
      <x:c r="G459" s="26" t="str">
        <x:v>https://www.axis.bank.in/cards/credit-card</x:v>
      </x:c>
      <x:c r="H459" s="26" t="str">
        <x:v>Derived by splitting reward_rules.exclusions; verify exact MCC list where applicable</x:v>
      </x:c>
    </x:row>
    <x:row r="460">
      <x:c r="A460" s="26" t="str">
        <x:v>EX00459</x:v>
      </x:c>
      <x:c r="B460" s="26" t="str">
        <x:v>RR0063</x:v>
      </x:c>
      <x:c r="C460" s="26" t="str">
        <x:v>CC029</x:v>
      </x:c>
      <x:c r="D460" s="26" t="str">
        <x:v>Axis Cashback Credit Card</x:v>
      </x:c>
      <x:c r="E460" s="26" t="str">
        <x:v>rent</x:v>
      </x:c>
      <x:c r="F460" s="26" t="str">
        <x:v>rent</x:v>
      </x:c>
      <x:c r="G460" s="26" t="str">
        <x:v>https://www.axis.bank.in/cards/credit-card</x:v>
      </x:c>
      <x:c r="H460" s="26" t="str">
        <x:v>Derived by splitting reward_rules.exclusions; verify exact MCC list where applicable</x:v>
      </x:c>
    </x:row>
    <x:row r="461">
      <x:c r="A461" s="26" t="str">
        <x:v>EX00460</x:v>
      </x:c>
      <x:c r="B461" s="26" t="str">
        <x:v>RR0063</x:v>
      </x:c>
      <x:c r="C461" s="26" t="str">
        <x:v>CC029</x:v>
      </x:c>
      <x:c r="D461" s="26" t="str">
        <x:v>Axis Cashback Credit Card</x:v>
      </x:c>
      <x:c r="E461" s="26" t="str">
        <x:v>fuel</x:v>
      </x:c>
      <x:c r="F461" s="26" t="str">
        <x:v>fuel</x:v>
      </x:c>
      <x:c r="G461" s="26" t="str">
        <x:v>https://www.axis.bank.in/cards/credit-card</x:v>
      </x:c>
      <x:c r="H461" s="26" t="str">
        <x:v>Derived by splitting reward_rules.exclusions; verify exact MCC list where applicable</x:v>
      </x:c>
    </x:row>
    <x:row r="462">
      <x:c r="A462" s="26" t="str">
        <x:v>EX00461</x:v>
      </x:c>
      <x:c r="B462" s="26" t="str">
        <x:v>RR0063</x:v>
      </x:c>
      <x:c r="C462" s="26" t="str">
        <x:v>CC029</x:v>
      </x:c>
      <x:c r="D462" s="26" t="str">
        <x:v>Axis Cashback Credit Card</x:v>
      </x:c>
      <x:c r="E462" s="26" t="str">
        <x:v>government</x:v>
      </x:c>
      <x:c r="F462" s="26" t="str">
        <x:v>government</x:v>
      </x:c>
      <x:c r="G462" s="26" t="str">
        <x:v>https://www.axis.bank.in/cards/credit-card</x:v>
      </x:c>
      <x:c r="H462" s="26" t="str">
        <x:v>Derived by splitting reward_rules.exclusions; verify exact MCC list where applicable</x:v>
      </x:c>
    </x:row>
    <x:row r="463">
      <x:c r="A463" s="26" t="str">
        <x:v>EX00462</x:v>
      </x:c>
      <x:c r="B463" s="26" t="str">
        <x:v>RR0063</x:v>
      </x:c>
      <x:c r="C463" s="26" t="str">
        <x:v>CC029</x:v>
      </x:c>
      <x:c r="D463" s="26" t="str">
        <x:v>Axis Cashback Credit Card</x:v>
      </x:c>
      <x:c r="E463" s="26" t="str">
        <x:v>education</x:v>
      </x:c>
      <x:c r="F463" s="26" t="str">
        <x:v>education</x:v>
      </x:c>
      <x:c r="G463" s="26" t="str">
        <x:v>https://www.axis.bank.in/cards/credit-card</x:v>
      </x:c>
      <x:c r="H463" s="26" t="str">
        <x:v>Derived by splitting reward_rules.exclusions; verify exact MCC list where applicable</x:v>
      </x:c>
    </x:row>
    <x:row r="464">
      <x:c r="A464" s="26" t="str">
        <x:v>EX00463</x:v>
      </x:c>
      <x:c r="B464" s="26" t="str">
        <x:v>RR0063</x:v>
      </x:c>
      <x:c r="C464" s="26" t="str">
        <x:v>CC029</x:v>
      </x:c>
      <x:c r="D464" s="26" t="str">
        <x:v>Axis Cashback Credit Card</x:v>
      </x:c>
      <x:c r="E464" s="26" t="str">
        <x:v>insurance</x:v>
      </x:c>
      <x:c r="F464" s="26" t="str">
        <x:v>insurance</x:v>
      </x:c>
      <x:c r="G464" s="26" t="str">
        <x:v>https://www.axis.bank.in/cards/credit-card</x:v>
      </x:c>
      <x:c r="H464" s="26" t="str">
        <x:v>Derived by splitting reward_rules.exclusions; verify exact MCC list where applicable</x:v>
      </x:c>
    </x:row>
    <x:row r="465">
      <x:c r="A465" s="26" t="str">
        <x:v>EX00464</x:v>
      </x:c>
      <x:c r="B465" s="26" t="str">
        <x:v>RR0063</x:v>
      </x:c>
      <x:c r="C465" s="26" t="str">
        <x:v>CC029</x:v>
      </x:c>
      <x:c r="D465" s="26" t="str">
        <x:v>Axis Cashback Credit Card</x:v>
      </x:c>
      <x:c r="E465" s="26" t="str">
        <x:v>utilities where specified</x:v>
      </x:c>
      <x:c r="F465" s="26" t="str">
        <x:v>utilities</x:v>
      </x:c>
      <x:c r="G465" s="26" t="str">
        <x:v>https://www.axis.bank.in/cards/credit-card</x:v>
      </x:c>
      <x:c r="H465" s="26" t="str">
        <x:v>Derived by splitting reward_rules.exclusions; verify exact MCC list where applicable</x:v>
      </x:c>
    </x:row>
    <x:row r="466">
      <x:c r="A466" s="26" t="str">
        <x:v>EX00465</x:v>
      </x:c>
      <x:c r="B466" s="26" t="str">
        <x:v>RR0063</x:v>
      </x:c>
      <x:c r="C466" s="26" t="str">
        <x:v>CC029</x:v>
      </x:c>
      <x:c r="D466" s="26" t="str">
        <x:v>Axis Cashback Credit Card</x:v>
      </x:c>
      <x:c r="E466" s="26" t="str">
        <x:v>exact MCC list varies</x:v>
      </x:c>
      <x:c r="F466" s="26" t="str">
        <x:v>exact</x:v>
      </x:c>
      <x:c r="G466" s="26" t="str">
        <x:v>https://www.axis.bank.in/cards/credit-card</x:v>
      </x:c>
      <x:c r="H466" s="26" t="str">
        <x:v>Derived by splitting reward_rules.exclusions; verify exact MCC list where applicable</x:v>
      </x:c>
    </x:row>
    <x:row r="467">
      <x:c r="A467" s="26" t="str">
        <x:v>EX00466</x:v>
      </x:c>
      <x:c r="B467" s="26" t="str">
        <x:v>RR0064</x:v>
      </x:c>
      <x:c r="C467" s="26" t="str">
        <x:v>CC029</x:v>
      </x:c>
      <x:c r="D467" s="26" t="str">
        <x:v>Axis Cashback Credit Card</x:v>
      </x:c>
      <x:c r="E467" s="26" t="str">
        <x:v>utility spends not fee-waiver eligible below threshold per listing</x:v>
      </x:c>
      <x:c r="F467" s="26" t="str">
        <x:v>utility</x:v>
      </x:c>
      <x:c r="G467" s="26" t="str">
        <x:v>https://www.axis.bank.in/cards/credit-card</x:v>
      </x:c>
      <x:c r="H467" s="26" t="str">
        <x:v>Derived by splitting reward_rules.exclusions; verify exact MCC list where applicable</x:v>
      </x:c>
    </x:row>
    <x:row r="468">
      <x:c r="A468" s="26" t="str">
        <x:v>EX00467</x:v>
      </x:c>
      <x:c r="B468" s="26" t="str">
        <x:v>RR0065</x:v>
      </x:c>
      <x:c r="C468" s="26" t="str">
        <x:v>CC030</x:v>
      </x:c>
      <x:c r="D468" s="26" t="str">
        <x:v>Axis Magnus for Burgundy</x:v>
      </x:c>
      <x:c r="E468" s="26" t="str">
        <x:v>fuel</x:v>
      </x:c>
      <x:c r="F468" s="26" t="str">
        <x:v>fuel</x:v>
      </x:c>
      <x:c r="G468" s="26" t="str">
        <x:v>https://www.axis.bank.in/cards/credit-card/axis-bank-magnus-credit-card</x:v>
      </x:c>
      <x:c r="H468" s="26" t="str">
        <x:v>Derived by splitting reward_rules.exclusions; verify exact MCC list where applicable</x:v>
      </x:c>
    </x:row>
    <x:row r="469">
      <x:c r="A469" s="26" t="str">
        <x:v>EX00468</x:v>
      </x:c>
      <x:c r="B469" s="26" t="str">
        <x:v>RR0065</x:v>
      </x:c>
      <x:c r="C469" s="26" t="str">
        <x:v>CC030</x:v>
      </x:c>
      <x:c r="D469" s="26" t="str">
        <x:v>Axis Magnus for Burgundy</x:v>
      </x:c>
      <x:c r="E469" s="26" t="str">
        <x:v>wallet loads</x:v>
      </x:c>
      <x:c r="F469" s="26" t="str">
        <x:v>wallet</x:v>
      </x:c>
      <x:c r="G469" s="26" t="str">
        <x:v>https://www.axis.bank.in/cards/credit-card/axis-bank-magnus-credit-card</x:v>
      </x:c>
      <x:c r="H469" s="26" t="str">
        <x:v>Derived by splitting reward_rules.exclusions; verify exact MCC list where applicable</x:v>
      </x:c>
    </x:row>
    <x:row r="470">
      <x:c r="A470" s="26" t="str">
        <x:v>EX00469</x:v>
      </x:c>
      <x:c r="B470" s="26" t="str">
        <x:v>RR0065</x:v>
      </x:c>
      <x:c r="C470" s="26" t="str">
        <x:v>CC030</x:v>
      </x:c>
      <x:c r="D470" s="26" t="str">
        <x:v>Axis Magnus for Burgundy</x:v>
      </x:c>
      <x:c r="E470" s="26" t="str">
        <x:v>rent</x:v>
      </x:c>
      <x:c r="F470" s="26" t="str">
        <x:v>rent</x:v>
      </x:c>
      <x:c r="G470" s="26" t="str">
        <x:v>https://www.axis.bank.in/cards/credit-card/axis-bank-magnus-credit-card</x:v>
      </x:c>
      <x:c r="H470" s="26" t="str">
        <x:v>Derived by splitting reward_rules.exclusions; verify exact MCC list where applicable</x:v>
      </x:c>
    </x:row>
    <x:row r="471">
      <x:c r="A471" s="26" t="str">
        <x:v>EX00470</x:v>
      </x:c>
      <x:c r="B471" s="26" t="str">
        <x:v>RR0065</x:v>
      </x:c>
      <x:c r="C471" s="26" t="str">
        <x:v>CC030</x:v>
      </x:c>
      <x:c r="D471" s="26" t="str">
        <x:v>Axis Magnus for Burgundy</x:v>
      </x:c>
      <x:c r="E471" s="26" t="str">
        <x:v>government</x:v>
      </x:c>
      <x:c r="F471" s="26" t="str">
        <x:v>government</x:v>
      </x:c>
      <x:c r="G471" s="26" t="str">
        <x:v>https://www.axis.bank.in/cards/credit-card/axis-bank-magnus-credit-card</x:v>
      </x:c>
      <x:c r="H471" s="26" t="str">
        <x:v>Derived by splitting reward_rules.exclusions; verify exact MCC list where applicable</x:v>
      </x:c>
    </x:row>
    <x:row r="472">
      <x:c r="A472" s="26" t="str">
        <x:v>EX00471</x:v>
      </x:c>
      <x:c r="B472" s="26" t="str">
        <x:v>RR0065</x:v>
      </x:c>
      <x:c r="C472" s="26" t="str">
        <x:v>CC030</x:v>
      </x:c>
      <x:c r="D472" s="26" t="str">
        <x:v>Axis Magnus for Burgundy</x:v>
      </x:c>
      <x:c r="E472" s="26" t="str">
        <x:v>education</x:v>
      </x:c>
      <x:c r="F472" s="26" t="str">
        <x:v>education</x:v>
      </x:c>
      <x:c r="G472" s="26" t="str">
        <x:v>https://www.axis.bank.in/cards/credit-card/axis-bank-magnus-credit-card</x:v>
      </x:c>
      <x:c r="H472" s="26" t="str">
        <x:v>Derived by splitting reward_rules.exclusions; verify exact MCC list where applicable</x:v>
      </x:c>
    </x:row>
    <x:row r="473">
      <x:c r="A473" s="26" t="str">
        <x:v>EX00472</x:v>
      </x:c>
      <x:c r="B473" s="26" t="str">
        <x:v>RR0065</x:v>
      </x:c>
      <x:c r="C473" s="26" t="str">
        <x:v>CC030</x:v>
      </x:c>
      <x:c r="D473" s="26" t="str">
        <x:v>Axis Magnus for Burgundy</x:v>
      </x:c>
      <x:c r="E473" s="26" t="str">
        <x:v>insurance</x:v>
      </x:c>
      <x:c r="F473" s="26" t="str">
        <x:v>insurance</x:v>
      </x:c>
      <x:c r="G473" s="26" t="str">
        <x:v>https://www.axis.bank.in/cards/credit-card/axis-bank-magnus-credit-card</x:v>
      </x:c>
      <x:c r="H473" s="26" t="str">
        <x:v>Derived by splitting reward_rules.exclusions; verify exact MCC list where applicable</x:v>
      </x:c>
    </x:row>
    <x:row r="474">
      <x:c r="A474" s="26" t="str">
        <x:v>EX00473</x:v>
      </x:c>
      <x:c r="B474" s="26" t="str">
        <x:v>RR0065</x:v>
      </x:c>
      <x:c r="C474" s="26" t="str">
        <x:v>CC030</x:v>
      </x:c>
      <x:c r="D474" s="26" t="str">
        <x:v>Axis Magnus for Burgundy</x:v>
      </x:c>
      <x:c r="E474" s="26" t="str">
        <x:v>EMI</x:v>
      </x:c>
      <x:c r="F474" s="26" t="str">
        <x:v>emi</x:v>
      </x:c>
      <x:c r="G474" s="26" t="str">
        <x:v>https://www.axis.bank.in/cards/credit-card/axis-bank-magnus-credit-card</x:v>
      </x:c>
      <x:c r="H474" s="26" t="str">
        <x:v>Derived by splitting reward_rules.exclusions; verify exact MCC list where applicable</x:v>
      </x:c>
    </x:row>
    <x:row r="475">
      <x:c r="A475" s="26" t="str">
        <x:v>EX00474</x:v>
      </x:c>
      <x:c r="B475" s="26" t="str">
        <x:v>RR0065</x:v>
      </x:c>
      <x:c r="C475" s="26" t="str">
        <x:v>CC030</x:v>
      </x:c>
      <x:c r="D475" s="26" t="str">
        <x:v>Axis Magnus for Burgundy</x:v>
      </x:c>
      <x:c r="E475" s="26" t="str">
        <x:v>cash advance</x:v>
      </x:c>
      <x:c r="F475" s="26" t="str">
        <x:v>cash</x:v>
      </x:c>
      <x:c r="G475" s="26" t="str">
        <x:v>https://www.axis.bank.in/cards/credit-card/axis-bank-magnus-credit-card</x:v>
      </x:c>
      <x:c r="H475" s="26" t="str">
        <x:v>Derived by splitting reward_rules.exclusions; verify exact MCC list where applicable</x:v>
      </x:c>
    </x:row>
    <x:row r="476">
      <x:c r="A476" s="26" t="str">
        <x:v>EX00475</x:v>
      </x:c>
      <x:c r="B476" s="26" t="str">
        <x:v>RR0065</x:v>
      </x:c>
      <x:c r="C476" s="26" t="str">
        <x:v>CC030</x:v>
      </x:c>
      <x:c r="D476" s="26" t="str">
        <x:v>Axis Magnus for Burgundy</x:v>
      </x:c>
      <x:c r="E476" s="26" t="str">
        <x:v>fees/charges may be excluded</x:v>
      </x:c>
      <x:c r="F476" s="26" t="str">
        <x:v>fees/charges</x:v>
      </x:c>
      <x:c r="G476" s="26" t="str">
        <x:v>https://www.axis.bank.in/cards/credit-card/axis-bank-magnus-credit-card</x:v>
      </x:c>
      <x:c r="H476" s="26" t="str">
        <x:v>Derived by splitting reward_rules.exclusions; verify exact MCC list where applicable</x:v>
      </x:c>
    </x:row>
    <x:row r="477">
      <x:c r="A477" s="26" t="str">
        <x:v>EX00476</x:v>
      </x:c>
      <x:c r="B477" s="26" t="str">
        <x:v>RR0065</x:v>
      </x:c>
      <x:c r="C477" s="26" t="str">
        <x:v>CC030</x:v>
      </x:c>
      <x:c r="D477" s="26" t="str">
        <x:v>Axis Magnus for Burgundy</x:v>
      </x:c>
      <x:c r="E477" s="26" t="str">
        <x:v>exact MCC list varies by issuer T&amp;C</x:v>
      </x:c>
      <x:c r="F477" s="26" t="str">
        <x:v>exact</x:v>
      </x:c>
      <x:c r="G477" s="26" t="str">
        <x:v>https://www.axis.bank.in/cards/credit-card/axis-bank-magnus-credit-card</x:v>
      </x:c>
      <x:c r="H477" s="26" t="str">
        <x:v>Derived by splitting reward_rules.exclusions; verify exact MCC list where applicable</x:v>
      </x:c>
    </x:row>
    <x:row r="478">
      <x:c r="A478" s="26" t="str">
        <x:v>EX00477</x:v>
      </x:c>
      <x:c r="B478" s="26" t="str">
        <x:v>RR0066</x:v>
      </x:c>
      <x:c r="C478" s="26" t="str">
        <x:v>CC030</x:v>
      </x:c>
      <x:c r="D478" s="26" t="str">
        <x:v>Axis Magnus for Burgundy</x:v>
      </x:c>
      <x:c r="E478" s="26" t="str">
        <x:v>fuel</x:v>
      </x:c>
      <x:c r="F478" s="26" t="str">
        <x:v>fuel</x:v>
      </x:c>
      <x:c r="G478" s="26" t="str">
        <x:v>https://www.axis.bank.in/cards/credit-card/axis-bank-magnus-credit-card</x:v>
      </x:c>
      <x:c r="H478" s="26" t="str">
        <x:v>Derived by splitting reward_rules.exclusions; verify exact MCC list where applicable</x:v>
      </x:c>
    </x:row>
    <x:row r="479">
      <x:c r="A479" s="26" t="str">
        <x:v>EX00478</x:v>
      </x:c>
      <x:c r="B479" s="26" t="str">
        <x:v>RR0066</x:v>
      </x:c>
      <x:c r="C479" s="26" t="str">
        <x:v>CC030</x:v>
      </x:c>
      <x:c r="D479" s="26" t="str">
        <x:v>Axis Magnus for Burgundy</x:v>
      </x:c>
      <x:c r="E479" s="26" t="str">
        <x:v>wallet loads</x:v>
      </x:c>
      <x:c r="F479" s="26" t="str">
        <x:v>wallet</x:v>
      </x:c>
      <x:c r="G479" s="26" t="str">
        <x:v>https://www.axis.bank.in/cards/credit-card/axis-bank-magnus-credit-card</x:v>
      </x:c>
      <x:c r="H479" s="26" t="str">
        <x:v>Derived by splitting reward_rules.exclusions; verify exact MCC list where applicable</x:v>
      </x:c>
    </x:row>
    <x:row r="480">
      <x:c r="A480" s="26" t="str">
        <x:v>EX00479</x:v>
      </x:c>
      <x:c r="B480" s="26" t="str">
        <x:v>RR0066</x:v>
      </x:c>
      <x:c r="C480" s="26" t="str">
        <x:v>CC030</x:v>
      </x:c>
      <x:c r="D480" s="26" t="str">
        <x:v>Axis Magnus for Burgundy</x:v>
      </x:c>
      <x:c r="E480" s="26" t="str">
        <x:v>rent</x:v>
      </x:c>
      <x:c r="F480" s="26" t="str">
        <x:v>rent</x:v>
      </x:c>
      <x:c r="G480" s="26" t="str">
        <x:v>https://www.axis.bank.in/cards/credit-card/axis-bank-magnus-credit-card</x:v>
      </x:c>
      <x:c r="H480" s="26" t="str">
        <x:v>Derived by splitting reward_rules.exclusions; verify exact MCC list where applicable</x:v>
      </x:c>
    </x:row>
    <x:row r="481">
      <x:c r="A481" s="26" t="str">
        <x:v>EX00480</x:v>
      </x:c>
      <x:c r="B481" s="26" t="str">
        <x:v>RR0066</x:v>
      </x:c>
      <x:c r="C481" s="26" t="str">
        <x:v>CC030</x:v>
      </x:c>
      <x:c r="D481" s="26" t="str">
        <x:v>Axis Magnus for Burgundy</x:v>
      </x:c>
      <x:c r="E481" s="26" t="str">
        <x:v>government</x:v>
      </x:c>
      <x:c r="F481" s="26" t="str">
        <x:v>government</x:v>
      </x:c>
      <x:c r="G481" s="26" t="str">
        <x:v>https://www.axis.bank.in/cards/credit-card/axis-bank-magnus-credit-card</x:v>
      </x:c>
      <x:c r="H481" s="26" t="str">
        <x:v>Derived by splitting reward_rules.exclusions; verify exact MCC list where applicable</x:v>
      </x:c>
    </x:row>
    <x:row r="482">
      <x:c r="A482" s="26" t="str">
        <x:v>EX00481</x:v>
      </x:c>
      <x:c r="B482" s="26" t="str">
        <x:v>RR0066</x:v>
      </x:c>
      <x:c r="C482" s="26" t="str">
        <x:v>CC030</x:v>
      </x:c>
      <x:c r="D482" s="26" t="str">
        <x:v>Axis Magnus for Burgundy</x:v>
      </x:c>
      <x:c r="E482" s="26" t="str">
        <x:v>education</x:v>
      </x:c>
      <x:c r="F482" s="26" t="str">
        <x:v>education</x:v>
      </x:c>
      <x:c r="G482" s="26" t="str">
        <x:v>https://www.axis.bank.in/cards/credit-card/axis-bank-magnus-credit-card</x:v>
      </x:c>
      <x:c r="H482" s="26" t="str">
        <x:v>Derived by splitting reward_rules.exclusions; verify exact MCC list where applicable</x:v>
      </x:c>
    </x:row>
    <x:row r="483">
      <x:c r="A483" s="26" t="str">
        <x:v>EX00482</x:v>
      </x:c>
      <x:c r="B483" s="26" t="str">
        <x:v>RR0066</x:v>
      </x:c>
      <x:c r="C483" s="26" t="str">
        <x:v>CC030</x:v>
      </x:c>
      <x:c r="D483" s="26" t="str">
        <x:v>Axis Magnus for Burgundy</x:v>
      </x:c>
      <x:c r="E483" s="26" t="str">
        <x:v>insurance</x:v>
      </x:c>
      <x:c r="F483" s="26" t="str">
        <x:v>insurance</x:v>
      </x:c>
      <x:c r="G483" s="26" t="str">
        <x:v>https://www.axis.bank.in/cards/credit-card/axis-bank-magnus-credit-card</x:v>
      </x:c>
      <x:c r="H483" s="26" t="str">
        <x:v>Derived by splitting reward_rules.exclusions; verify exact MCC list where applicable</x:v>
      </x:c>
    </x:row>
    <x:row r="484">
      <x:c r="A484" s="26" t="str">
        <x:v>EX00483</x:v>
      </x:c>
      <x:c r="B484" s="26" t="str">
        <x:v>RR0066</x:v>
      </x:c>
      <x:c r="C484" s="26" t="str">
        <x:v>CC030</x:v>
      </x:c>
      <x:c r="D484" s="26" t="str">
        <x:v>Axis Magnus for Burgundy</x:v>
      </x:c>
      <x:c r="E484" s="26" t="str">
        <x:v>EMI</x:v>
      </x:c>
      <x:c r="F484" s="26" t="str">
        <x:v>emi</x:v>
      </x:c>
      <x:c r="G484" s="26" t="str">
        <x:v>https://www.axis.bank.in/cards/credit-card/axis-bank-magnus-credit-card</x:v>
      </x:c>
      <x:c r="H484" s="26" t="str">
        <x:v>Derived by splitting reward_rules.exclusions; verify exact MCC list where applicable</x:v>
      </x:c>
    </x:row>
    <x:row r="485">
      <x:c r="A485" s="26" t="str">
        <x:v>EX00484</x:v>
      </x:c>
      <x:c r="B485" s="26" t="str">
        <x:v>RR0066</x:v>
      </x:c>
      <x:c r="C485" s="26" t="str">
        <x:v>CC030</x:v>
      </x:c>
      <x:c r="D485" s="26" t="str">
        <x:v>Axis Magnus for Burgundy</x:v>
      </x:c>
      <x:c r="E485" s="26" t="str">
        <x:v>cash advance</x:v>
      </x:c>
      <x:c r="F485" s="26" t="str">
        <x:v>cash</x:v>
      </x:c>
      <x:c r="G485" s="26" t="str">
        <x:v>https://www.axis.bank.in/cards/credit-card/axis-bank-magnus-credit-card</x:v>
      </x:c>
      <x:c r="H485" s="26" t="str">
        <x:v>Derived by splitting reward_rules.exclusions; verify exact MCC list where applicable</x:v>
      </x:c>
    </x:row>
    <x:row r="486">
      <x:c r="A486" s="26" t="str">
        <x:v>EX00485</x:v>
      </x:c>
      <x:c r="B486" s="26" t="str">
        <x:v>RR0066</x:v>
      </x:c>
      <x:c r="C486" s="26" t="str">
        <x:v>CC030</x:v>
      </x:c>
      <x:c r="D486" s="26" t="str">
        <x:v>Axis Magnus for Burgundy</x:v>
      </x:c>
      <x:c r="E486" s="26" t="str">
        <x:v>fees/charges may be excluded</x:v>
      </x:c>
      <x:c r="F486" s="26" t="str">
        <x:v>fees/charges</x:v>
      </x:c>
      <x:c r="G486" s="26" t="str">
        <x:v>https://www.axis.bank.in/cards/credit-card/axis-bank-magnus-credit-card</x:v>
      </x:c>
      <x:c r="H486" s="26" t="str">
        <x:v>Derived by splitting reward_rules.exclusions; verify exact MCC list where applicable</x:v>
      </x:c>
    </x:row>
    <x:row r="487">
      <x:c r="A487" s="26" t="str">
        <x:v>EX00486</x:v>
      </x:c>
      <x:c r="B487" s="26" t="str">
        <x:v>RR0066</x:v>
      </x:c>
      <x:c r="C487" s="26" t="str">
        <x:v>CC030</x:v>
      </x:c>
      <x:c r="D487" s="26" t="str">
        <x:v>Axis Magnus for Burgundy</x:v>
      </x:c>
      <x:c r="E487" s="26" t="str">
        <x:v>exact MCC list varies by issuer T&amp;C</x:v>
      </x:c>
      <x:c r="F487" s="26" t="str">
        <x:v>exact</x:v>
      </x:c>
      <x:c r="G487" s="26" t="str">
        <x:v>https://www.axis.bank.in/cards/credit-card/axis-bank-magnus-credit-card</x:v>
      </x:c>
      <x:c r="H487" s="26" t="str">
        <x:v>Derived by splitting reward_rules.exclusions; verify exact MCC list where applicable</x:v>
      </x:c>
    </x:row>
    <x:row r="488">
      <x:c r="A488" s="26" t="str">
        <x:v>EX00487</x:v>
      </x:c>
      <x:c r="B488" s="26" t="str">
        <x:v>RR0067</x:v>
      </x:c>
      <x:c r="C488" s="26" t="str">
        <x:v>CC070</x:v>
      </x:c>
      <x:c r="D488" s="26" t="str">
        <x:v>IndianOil Axis Bank Credit Card</x:v>
      </x:c>
      <x:c r="E488" s="26" t="str">
        <x:v>accelerated reward only at IndianOil outlets</x:v>
      </x:c>
      <x:c r="F488" s="26" t="str">
        <x:v>accelerated</x:v>
      </x:c>
      <x:c r="G488" s="26" t="str">
        <x:v>https://www.axis.bank.in/cards/credit-card</x:v>
      </x:c>
      <x:c r="H488" s="26" t="str">
        <x:v>Derived by splitting reward_rules.exclusions; verify exact MCC list where applicable</x:v>
      </x:c>
    </x:row>
    <x:row r="489">
      <x:c r="A489" s="26" t="str">
        <x:v>EX00488</x:v>
      </x:c>
      <x:c r="B489" s="26" t="str">
        <x:v>RR0067</x:v>
      </x:c>
      <x:c r="C489" s="26" t="str">
        <x:v>CC070</x:v>
      </x:c>
      <x:c r="D489" s="26" t="str">
        <x:v>IndianOil Axis Bank Credit Card</x:v>
      </x:c>
      <x:c r="E489" s="26" t="str">
        <x:v>fuel surcharge terms apply</x:v>
      </x:c>
      <x:c r="F489" s="26" t="str">
        <x:v>fuel</x:v>
      </x:c>
      <x:c r="G489" s="26" t="str">
        <x:v>https://www.axis.bank.in/cards/credit-card</x:v>
      </x:c>
      <x:c r="H489" s="26" t="str">
        <x:v>Derived by splitting reward_rules.exclusions; verify exact MCC list where applicable</x:v>
      </x:c>
    </x:row>
    <x:row r="490">
      <x:c r="A490" s="26" t="str">
        <x:v>EX00489</x:v>
      </x:c>
      <x:c r="B490" s="26" t="str">
        <x:v>RR0068</x:v>
      </x:c>
      <x:c r="C490" s="26" t="str">
        <x:v>CC070</x:v>
      </x:c>
      <x:c r="D490" s="26" t="str">
        <x:v>IndianOil Axis Bank Credit Card</x:v>
      </x:c>
      <x:c r="E490" s="26" t="str">
        <x:v>fuel</x:v>
      </x:c>
      <x:c r="F490" s="26" t="str">
        <x:v>fuel</x:v>
      </x:c>
      <x:c r="G490" s="26" t="str">
        <x:v>https://www.axis.bank.in/cards/credit-card</x:v>
      </x:c>
      <x:c r="H490" s="26" t="str">
        <x:v>Derived by splitting reward_rules.exclusions; verify exact MCC list where applicable</x:v>
      </x:c>
    </x:row>
    <x:row r="491">
      <x:c r="A491" s="26" t="str">
        <x:v>EX00490</x:v>
      </x:c>
      <x:c r="B491" s="26" t="str">
        <x:v>RR0068</x:v>
      </x:c>
      <x:c r="C491" s="26" t="str">
        <x:v>CC070</x:v>
      </x:c>
      <x:c r="D491" s="26" t="str">
        <x:v>IndianOil Axis Bank Credit Card</x:v>
      </x:c>
      <x:c r="E491" s="26" t="str">
        <x:v>wallet loads</x:v>
      </x:c>
      <x:c r="F491" s="26" t="str">
        <x:v>wallet</x:v>
      </x:c>
      <x:c r="G491" s="26" t="str">
        <x:v>https://www.axis.bank.in/cards/credit-card</x:v>
      </x:c>
      <x:c r="H491" s="26" t="str">
        <x:v>Derived by splitting reward_rules.exclusions; verify exact MCC list where applicable</x:v>
      </x:c>
    </x:row>
    <x:row r="492">
      <x:c r="A492" s="26" t="str">
        <x:v>EX00491</x:v>
      </x:c>
      <x:c r="B492" s="26" t="str">
        <x:v>RR0068</x:v>
      </x:c>
      <x:c r="C492" s="26" t="str">
        <x:v>CC070</x:v>
      </x:c>
      <x:c r="D492" s="26" t="str">
        <x:v>IndianOil Axis Bank Credit Card</x:v>
      </x:c>
      <x:c r="E492" s="26" t="str">
        <x:v>rent</x:v>
      </x:c>
      <x:c r="F492" s="26" t="str">
        <x:v>rent</x:v>
      </x:c>
      <x:c r="G492" s="26" t="str">
        <x:v>https://www.axis.bank.in/cards/credit-card</x:v>
      </x:c>
      <x:c r="H492" s="26" t="str">
        <x:v>Derived by splitting reward_rules.exclusions; verify exact MCC list where applicable</x:v>
      </x:c>
    </x:row>
    <x:row r="493">
      <x:c r="A493" s="26" t="str">
        <x:v>EX00492</x:v>
      </x:c>
      <x:c r="B493" s="26" t="str">
        <x:v>RR0068</x:v>
      </x:c>
      <x:c r="C493" s="26" t="str">
        <x:v>CC070</x:v>
      </x:c>
      <x:c r="D493" s="26" t="str">
        <x:v>IndianOil Axis Bank Credit Card</x:v>
      </x:c>
      <x:c r="E493" s="26" t="str">
        <x:v>government</x:v>
      </x:c>
      <x:c r="F493" s="26" t="str">
        <x:v>government</x:v>
      </x:c>
      <x:c r="G493" s="26" t="str">
        <x:v>https://www.axis.bank.in/cards/credit-card</x:v>
      </x:c>
      <x:c r="H493" s="26" t="str">
        <x:v>Derived by splitting reward_rules.exclusions; verify exact MCC list where applicable</x:v>
      </x:c>
    </x:row>
    <x:row r="494">
      <x:c r="A494" s="26" t="str">
        <x:v>EX00493</x:v>
      </x:c>
      <x:c r="B494" s="26" t="str">
        <x:v>RR0068</x:v>
      </x:c>
      <x:c r="C494" s="26" t="str">
        <x:v>CC070</x:v>
      </x:c>
      <x:c r="D494" s="26" t="str">
        <x:v>IndianOil Axis Bank Credit Card</x:v>
      </x:c>
      <x:c r="E494" s="26" t="str">
        <x:v>education</x:v>
      </x:c>
      <x:c r="F494" s="26" t="str">
        <x:v>education</x:v>
      </x:c>
      <x:c r="G494" s="26" t="str">
        <x:v>https://www.axis.bank.in/cards/credit-card</x:v>
      </x:c>
      <x:c r="H494" s="26" t="str">
        <x:v>Derived by splitting reward_rules.exclusions; verify exact MCC list where applicable</x:v>
      </x:c>
    </x:row>
    <x:row r="495">
      <x:c r="A495" s="26" t="str">
        <x:v>EX00494</x:v>
      </x:c>
      <x:c r="B495" s="26" t="str">
        <x:v>RR0068</x:v>
      </x:c>
      <x:c r="C495" s="26" t="str">
        <x:v>CC070</x:v>
      </x:c>
      <x:c r="D495" s="26" t="str">
        <x:v>IndianOil Axis Bank Credit Card</x:v>
      </x:c>
      <x:c r="E495" s="26" t="str">
        <x:v>insurance</x:v>
      </x:c>
      <x:c r="F495" s="26" t="str">
        <x:v>insurance</x:v>
      </x:c>
      <x:c r="G495" s="26" t="str">
        <x:v>https://www.axis.bank.in/cards/credit-card</x:v>
      </x:c>
      <x:c r="H495" s="26" t="str">
        <x:v>Derived by splitting reward_rules.exclusions; verify exact MCC list where applicable</x:v>
      </x:c>
    </x:row>
    <x:row r="496">
      <x:c r="A496" s="26" t="str">
        <x:v>EX00495</x:v>
      </x:c>
      <x:c r="B496" s="26" t="str">
        <x:v>RR0068</x:v>
      </x:c>
      <x:c r="C496" s="26" t="str">
        <x:v>CC070</x:v>
      </x:c>
      <x:c r="D496" s="26" t="str">
        <x:v>IndianOil Axis Bank Credit Card</x:v>
      </x:c>
      <x:c r="E496" s="26" t="str">
        <x:v>EMI</x:v>
      </x:c>
      <x:c r="F496" s="26" t="str">
        <x:v>emi</x:v>
      </x:c>
      <x:c r="G496" s="26" t="str">
        <x:v>https://www.axis.bank.in/cards/credit-card</x:v>
      </x:c>
      <x:c r="H496" s="26" t="str">
        <x:v>Derived by splitting reward_rules.exclusions; verify exact MCC list where applicable</x:v>
      </x:c>
    </x:row>
    <x:row r="497">
      <x:c r="A497" s="26" t="str">
        <x:v>EX00496</x:v>
      </x:c>
      <x:c r="B497" s="26" t="str">
        <x:v>RR0068</x:v>
      </x:c>
      <x:c r="C497" s="26" t="str">
        <x:v>CC070</x:v>
      </x:c>
      <x:c r="D497" s="26" t="str">
        <x:v>IndianOil Axis Bank Credit Card</x:v>
      </x:c>
      <x:c r="E497" s="26" t="str">
        <x:v>cash advance</x:v>
      </x:c>
      <x:c r="F497" s="26" t="str">
        <x:v>cash</x:v>
      </x:c>
      <x:c r="G497" s="26" t="str">
        <x:v>https://www.axis.bank.in/cards/credit-card</x:v>
      </x:c>
      <x:c r="H497" s="26" t="str">
        <x:v>Derived by splitting reward_rules.exclusions; verify exact MCC list where applicable</x:v>
      </x:c>
    </x:row>
    <x:row r="498">
      <x:c r="A498" s="26" t="str">
        <x:v>EX00497</x:v>
      </x:c>
      <x:c r="B498" s="26" t="str">
        <x:v>RR0068</x:v>
      </x:c>
      <x:c r="C498" s="26" t="str">
        <x:v>CC070</x:v>
      </x:c>
      <x:c r="D498" s="26" t="str">
        <x:v>IndianOil Axis Bank Credit Card</x:v>
      </x:c>
      <x:c r="E498" s="26" t="str">
        <x:v>fees/charges may be excluded</x:v>
      </x:c>
      <x:c r="F498" s="26" t="str">
        <x:v>fees/charges</x:v>
      </x:c>
      <x:c r="G498" s="26" t="str">
        <x:v>https://www.axis.bank.in/cards/credit-card</x:v>
      </x:c>
      <x:c r="H498" s="26" t="str">
        <x:v>Derived by splitting reward_rules.exclusions; verify exact MCC list where applicable</x:v>
      </x:c>
    </x:row>
    <x:row r="499">
      <x:c r="A499" s="26" t="str">
        <x:v>EX00498</x:v>
      </x:c>
      <x:c r="B499" s="26" t="str">
        <x:v>RR0068</x:v>
      </x:c>
      <x:c r="C499" s="26" t="str">
        <x:v>CC070</x:v>
      </x:c>
      <x:c r="D499" s="26" t="str">
        <x:v>IndianOil Axis Bank Credit Card</x:v>
      </x:c>
      <x:c r="E499" s="26" t="str">
        <x:v>exact MCC list varies by issuer T&amp;C</x:v>
      </x:c>
      <x:c r="F499" s="26" t="str">
        <x:v>exact</x:v>
      </x:c>
      <x:c r="G499" s="26" t="str">
        <x:v>https://www.axis.bank.in/cards/credit-card</x:v>
      </x:c>
      <x:c r="H499" s="26" t="str">
        <x:v>Derived by splitting reward_rules.exclusions; verify exact MCC list where applicable</x:v>
      </x:c>
    </x:row>
    <x:row r="500">
      <x:c r="A500" s="26" t="str">
        <x:v>EX00499</x:v>
      </x:c>
      <x:c r="B500" s="26" t="str">
        <x:v>RR0069</x:v>
      </x:c>
      <x:c r="C500" s="26" t="str">
        <x:v>CC076</x:v>
      </x:c>
      <x:c r="D500" s="26" t="str">
        <x:v>Axis Bank Horizon Credit Card</x:v>
      </x:c>
      <x:c r="E500" s="26" t="str">
        <x:v>fuel</x:v>
      </x:c>
      <x:c r="F500" s="26" t="str">
        <x:v>fuel</x:v>
      </x:c>
      <x:c r="G500" s="26" t="str">
        <x:v>https://www.axis.bank.in/cards/credit-card</x:v>
      </x:c>
      <x:c r="H500" s="26" t="str">
        <x:v>Derived by splitting reward_rules.exclusions; verify exact MCC list where applicable</x:v>
      </x:c>
    </x:row>
    <x:row r="501">
      <x:c r="A501" s="26" t="str">
        <x:v>EX00500</x:v>
      </x:c>
      <x:c r="B501" s="26" t="str">
        <x:v>RR0069</x:v>
      </x:c>
      <x:c r="C501" s="26" t="str">
        <x:v>CC076</x:v>
      </x:c>
      <x:c r="D501" s="26" t="str">
        <x:v>Axis Bank Horizon Credit Card</x:v>
      </x:c>
      <x:c r="E501" s="26" t="str">
        <x:v>wallet loads</x:v>
      </x:c>
      <x:c r="F501" s="26" t="str">
        <x:v>wallet</x:v>
      </x:c>
      <x:c r="G501" s="26" t="str">
        <x:v>https://www.axis.bank.in/cards/credit-card</x:v>
      </x:c>
      <x:c r="H501" s="26" t="str">
        <x:v>Derived by splitting reward_rules.exclusions; verify exact MCC list where applicable</x:v>
      </x:c>
    </x:row>
    <x:row r="502">
      <x:c r="A502" s="26" t="str">
        <x:v>EX00501</x:v>
      </x:c>
      <x:c r="B502" s="26" t="str">
        <x:v>RR0069</x:v>
      </x:c>
      <x:c r="C502" s="26" t="str">
        <x:v>CC076</x:v>
      </x:c>
      <x:c r="D502" s="26" t="str">
        <x:v>Axis Bank Horizon Credit Card</x:v>
      </x:c>
      <x:c r="E502" s="26" t="str">
        <x:v>rent</x:v>
      </x:c>
      <x:c r="F502" s="26" t="str">
        <x:v>rent</x:v>
      </x:c>
      <x:c r="G502" s="26" t="str">
        <x:v>https://www.axis.bank.in/cards/credit-card</x:v>
      </x:c>
      <x:c r="H502" s="26" t="str">
        <x:v>Derived by splitting reward_rules.exclusions; verify exact MCC list where applicable</x:v>
      </x:c>
    </x:row>
    <x:row r="503">
      <x:c r="A503" s="26" t="str">
        <x:v>EX00502</x:v>
      </x:c>
      <x:c r="B503" s="26" t="str">
        <x:v>RR0069</x:v>
      </x:c>
      <x:c r="C503" s="26" t="str">
        <x:v>CC076</x:v>
      </x:c>
      <x:c r="D503" s="26" t="str">
        <x:v>Axis Bank Horizon Credit Card</x:v>
      </x:c>
      <x:c r="E503" s="26" t="str">
        <x:v>government</x:v>
      </x:c>
      <x:c r="F503" s="26" t="str">
        <x:v>government</x:v>
      </x:c>
      <x:c r="G503" s="26" t="str">
        <x:v>https://www.axis.bank.in/cards/credit-card</x:v>
      </x:c>
      <x:c r="H503" s="26" t="str">
        <x:v>Derived by splitting reward_rules.exclusions; verify exact MCC list where applicable</x:v>
      </x:c>
    </x:row>
    <x:row r="504">
      <x:c r="A504" s="26" t="str">
        <x:v>EX00503</x:v>
      </x:c>
      <x:c r="B504" s="26" t="str">
        <x:v>RR0069</x:v>
      </x:c>
      <x:c r="C504" s="26" t="str">
        <x:v>CC076</x:v>
      </x:c>
      <x:c r="D504" s="26" t="str">
        <x:v>Axis Bank Horizon Credit Card</x:v>
      </x:c>
      <x:c r="E504" s="26" t="str">
        <x:v>education</x:v>
      </x:c>
      <x:c r="F504" s="26" t="str">
        <x:v>education</x:v>
      </x:c>
      <x:c r="G504" s="26" t="str">
        <x:v>https://www.axis.bank.in/cards/credit-card</x:v>
      </x:c>
      <x:c r="H504" s="26" t="str">
        <x:v>Derived by splitting reward_rules.exclusions; verify exact MCC list where applicable</x:v>
      </x:c>
    </x:row>
    <x:row r="505">
      <x:c r="A505" s="26" t="str">
        <x:v>EX00504</x:v>
      </x:c>
      <x:c r="B505" s="26" t="str">
        <x:v>RR0069</x:v>
      </x:c>
      <x:c r="C505" s="26" t="str">
        <x:v>CC076</x:v>
      </x:c>
      <x:c r="D505" s="26" t="str">
        <x:v>Axis Bank Horizon Credit Card</x:v>
      </x:c>
      <x:c r="E505" s="26" t="str">
        <x:v>insurance</x:v>
      </x:c>
      <x:c r="F505" s="26" t="str">
        <x:v>insurance</x:v>
      </x:c>
      <x:c r="G505" s="26" t="str">
        <x:v>https://www.axis.bank.in/cards/credit-card</x:v>
      </x:c>
      <x:c r="H505" s="26" t="str">
        <x:v>Derived by splitting reward_rules.exclusions; verify exact MCC list where applicable</x:v>
      </x:c>
    </x:row>
    <x:row r="506">
      <x:c r="A506" s="26" t="str">
        <x:v>EX00505</x:v>
      </x:c>
      <x:c r="B506" s="26" t="str">
        <x:v>RR0069</x:v>
      </x:c>
      <x:c r="C506" s="26" t="str">
        <x:v>CC076</x:v>
      </x:c>
      <x:c r="D506" s="26" t="str">
        <x:v>Axis Bank Horizon Credit Card</x:v>
      </x:c>
      <x:c r="E506" s="26" t="str">
        <x:v>EMI</x:v>
      </x:c>
      <x:c r="F506" s="26" t="str">
        <x:v>emi</x:v>
      </x:c>
      <x:c r="G506" s="26" t="str">
        <x:v>https://www.axis.bank.in/cards/credit-card</x:v>
      </x:c>
      <x:c r="H506" s="26" t="str">
        <x:v>Derived by splitting reward_rules.exclusions; verify exact MCC list where applicable</x:v>
      </x:c>
    </x:row>
    <x:row r="507">
      <x:c r="A507" s="26" t="str">
        <x:v>EX00506</x:v>
      </x:c>
      <x:c r="B507" s="26" t="str">
        <x:v>RR0069</x:v>
      </x:c>
      <x:c r="C507" s="26" t="str">
        <x:v>CC076</x:v>
      </x:c>
      <x:c r="D507" s="26" t="str">
        <x:v>Axis Bank Horizon Credit Card</x:v>
      </x:c>
      <x:c r="E507" s="26" t="str">
        <x:v>cash advance</x:v>
      </x:c>
      <x:c r="F507" s="26" t="str">
        <x:v>cash</x:v>
      </x:c>
      <x:c r="G507" s="26" t="str">
        <x:v>https://www.axis.bank.in/cards/credit-card</x:v>
      </x:c>
      <x:c r="H507" s="26" t="str">
        <x:v>Derived by splitting reward_rules.exclusions; verify exact MCC list where applicable</x:v>
      </x:c>
    </x:row>
    <x:row r="508">
      <x:c r="A508" s="26" t="str">
        <x:v>EX00507</x:v>
      </x:c>
      <x:c r="B508" s="26" t="str">
        <x:v>RR0069</x:v>
      </x:c>
      <x:c r="C508" s="26" t="str">
        <x:v>CC076</x:v>
      </x:c>
      <x:c r="D508" s="26" t="str">
        <x:v>Axis Bank Horizon Credit Card</x:v>
      </x:c>
      <x:c r="E508" s="26" t="str">
        <x:v>fees/charges may be excluded</x:v>
      </x:c>
      <x:c r="F508" s="26" t="str">
        <x:v>fees/charges</x:v>
      </x:c>
      <x:c r="G508" s="26" t="str">
        <x:v>https://www.axis.bank.in/cards/credit-card</x:v>
      </x:c>
      <x:c r="H508" s="26" t="str">
        <x:v>Derived by splitting reward_rules.exclusions; verify exact MCC list where applicable</x:v>
      </x:c>
    </x:row>
    <x:row r="509">
      <x:c r="A509" s="26" t="str">
        <x:v>EX00508</x:v>
      </x:c>
      <x:c r="B509" s="26" t="str">
        <x:v>RR0069</x:v>
      </x:c>
      <x:c r="C509" s="26" t="str">
        <x:v>CC076</x:v>
      </x:c>
      <x:c r="D509" s="26" t="str">
        <x:v>Axis Bank Horizon Credit Card</x:v>
      </x:c>
      <x:c r="E509" s="26" t="str">
        <x:v>exact MCC list varies by issuer T&amp;C</x:v>
      </x:c>
      <x:c r="F509" s="26" t="str">
        <x:v>exact</x:v>
      </x:c>
      <x:c r="G509" s="26" t="str">
        <x:v>https://www.axis.bank.in/cards/credit-card</x:v>
      </x:c>
      <x:c r="H509" s="26" t="str">
        <x:v>Derived by splitting reward_rules.exclusions; verify exact MCC list where applicable</x:v>
      </x:c>
    </x:row>
    <x:row r="510">
      <x:c r="A510" s="26" t="str">
        <x:v>EX00509</x:v>
      </x:c>
      <x:c r="B510" s="26" t="str">
        <x:v>RR0070</x:v>
      </x:c>
      <x:c r="C510" s="26" t="str">
        <x:v>CC076</x:v>
      </x:c>
      <x:c r="D510" s="26" t="str">
        <x:v>Axis Bank Horizon Credit Card</x:v>
      </x:c>
      <x:c r="E510" s="26" t="str">
        <x:v>fuel</x:v>
      </x:c>
      <x:c r="F510" s="26" t="str">
        <x:v>fuel</x:v>
      </x:c>
      <x:c r="G510" s="26" t="str">
        <x:v>https://www.axis.bank.in/cards/credit-card</x:v>
      </x:c>
      <x:c r="H510" s="26" t="str">
        <x:v>Derived by splitting reward_rules.exclusions; verify exact MCC list where applicable</x:v>
      </x:c>
    </x:row>
    <x:row r="511">
      <x:c r="A511" s="26" t="str">
        <x:v>EX00510</x:v>
      </x:c>
      <x:c r="B511" s="26" t="str">
        <x:v>RR0070</x:v>
      </x:c>
      <x:c r="C511" s="26" t="str">
        <x:v>CC076</x:v>
      </x:c>
      <x:c r="D511" s="26" t="str">
        <x:v>Axis Bank Horizon Credit Card</x:v>
      </x:c>
      <x:c r="E511" s="26" t="str">
        <x:v>wallet loads</x:v>
      </x:c>
      <x:c r="F511" s="26" t="str">
        <x:v>wallet</x:v>
      </x:c>
      <x:c r="G511" s="26" t="str">
        <x:v>https://www.axis.bank.in/cards/credit-card</x:v>
      </x:c>
      <x:c r="H511" s="26" t="str">
        <x:v>Derived by splitting reward_rules.exclusions; verify exact MCC list where applicable</x:v>
      </x:c>
    </x:row>
    <x:row r="512">
      <x:c r="A512" s="26" t="str">
        <x:v>EX00511</x:v>
      </x:c>
      <x:c r="B512" s="26" t="str">
        <x:v>RR0070</x:v>
      </x:c>
      <x:c r="C512" s="26" t="str">
        <x:v>CC076</x:v>
      </x:c>
      <x:c r="D512" s="26" t="str">
        <x:v>Axis Bank Horizon Credit Card</x:v>
      </x:c>
      <x:c r="E512" s="26" t="str">
        <x:v>rent</x:v>
      </x:c>
      <x:c r="F512" s="26" t="str">
        <x:v>rent</x:v>
      </x:c>
      <x:c r="G512" s="26" t="str">
        <x:v>https://www.axis.bank.in/cards/credit-card</x:v>
      </x:c>
      <x:c r="H512" s="26" t="str">
        <x:v>Derived by splitting reward_rules.exclusions; verify exact MCC list where applicable</x:v>
      </x:c>
    </x:row>
    <x:row r="513">
      <x:c r="A513" s="26" t="str">
        <x:v>EX00512</x:v>
      </x:c>
      <x:c r="B513" s="26" t="str">
        <x:v>RR0070</x:v>
      </x:c>
      <x:c r="C513" s="26" t="str">
        <x:v>CC076</x:v>
      </x:c>
      <x:c r="D513" s="26" t="str">
        <x:v>Axis Bank Horizon Credit Card</x:v>
      </x:c>
      <x:c r="E513" s="26" t="str">
        <x:v>government</x:v>
      </x:c>
      <x:c r="F513" s="26" t="str">
        <x:v>government</x:v>
      </x:c>
      <x:c r="G513" s="26" t="str">
        <x:v>https://www.axis.bank.in/cards/credit-card</x:v>
      </x:c>
      <x:c r="H513" s="26" t="str">
        <x:v>Derived by splitting reward_rules.exclusions; verify exact MCC list where applicable</x:v>
      </x:c>
    </x:row>
    <x:row r="514">
      <x:c r="A514" s="26" t="str">
        <x:v>EX00513</x:v>
      </x:c>
      <x:c r="B514" s="26" t="str">
        <x:v>RR0070</x:v>
      </x:c>
      <x:c r="C514" s="26" t="str">
        <x:v>CC076</x:v>
      </x:c>
      <x:c r="D514" s="26" t="str">
        <x:v>Axis Bank Horizon Credit Card</x:v>
      </x:c>
      <x:c r="E514" s="26" t="str">
        <x:v>education</x:v>
      </x:c>
      <x:c r="F514" s="26" t="str">
        <x:v>education</x:v>
      </x:c>
      <x:c r="G514" s="26" t="str">
        <x:v>https://www.axis.bank.in/cards/credit-card</x:v>
      </x:c>
      <x:c r="H514" s="26" t="str">
        <x:v>Derived by splitting reward_rules.exclusions; verify exact MCC list where applicable</x:v>
      </x:c>
    </x:row>
    <x:row r="515">
      <x:c r="A515" s="26" t="str">
        <x:v>EX00514</x:v>
      </x:c>
      <x:c r="B515" s="26" t="str">
        <x:v>RR0070</x:v>
      </x:c>
      <x:c r="C515" s="26" t="str">
        <x:v>CC076</x:v>
      </x:c>
      <x:c r="D515" s="26" t="str">
        <x:v>Axis Bank Horizon Credit Card</x:v>
      </x:c>
      <x:c r="E515" s="26" t="str">
        <x:v>insurance</x:v>
      </x:c>
      <x:c r="F515" s="26" t="str">
        <x:v>insurance</x:v>
      </x:c>
      <x:c r="G515" s="26" t="str">
        <x:v>https://www.axis.bank.in/cards/credit-card</x:v>
      </x:c>
      <x:c r="H515" s="26" t="str">
        <x:v>Derived by splitting reward_rules.exclusions; verify exact MCC list where applicable</x:v>
      </x:c>
    </x:row>
    <x:row r="516">
      <x:c r="A516" s="26" t="str">
        <x:v>EX00515</x:v>
      </x:c>
      <x:c r="B516" s="26" t="str">
        <x:v>RR0070</x:v>
      </x:c>
      <x:c r="C516" s="26" t="str">
        <x:v>CC076</x:v>
      </x:c>
      <x:c r="D516" s="26" t="str">
        <x:v>Axis Bank Horizon Credit Card</x:v>
      </x:c>
      <x:c r="E516" s="26" t="str">
        <x:v>EMI</x:v>
      </x:c>
      <x:c r="F516" s="26" t="str">
        <x:v>emi</x:v>
      </x:c>
      <x:c r="G516" s="26" t="str">
        <x:v>https://www.axis.bank.in/cards/credit-card</x:v>
      </x:c>
      <x:c r="H516" s="26" t="str">
        <x:v>Derived by splitting reward_rules.exclusions; verify exact MCC list where applicable</x:v>
      </x:c>
    </x:row>
    <x:row r="517">
      <x:c r="A517" s="26" t="str">
        <x:v>EX00516</x:v>
      </x:c>
      <x:c r="B517" s="26" t="str">
        <x:v>RR0070</x:v>
      </x:c>
      <x:c r="C517" s="26" t="str">
        <x:v>CC076</x:v>
      </x:c>
      <x:c r="D517" s="26" t="str">
        <x:v>Axis Bank Horizon Credit Card</x:v>
      </x:c>
      <x:c r="E517" s="26" t="str">
        <x:v>cash advance</x:v>
      </x:c>
      <x:c r="F517" s="26" t="str">
        <x:v>cash</x:v>
      </x:c>
      <x:c r="G517" s="26" t="str">
        <x:v>https://www.axis.bank.in/cards/credit-card</x:v>
      </x:c>
      <x:c r="H517" s="26" t="str">
        <x:v>Derived by splitting reward_rules.exclusions; verify exact MCC list where applicable</x:v>
      </x:c>
    </x:row>
    <x:row r="518">
      <x:c r="A518" s="26" t="str">
        <x:v>EX00517</x:v>
      </x:c>
      <x:c r="B518" s="26" t="str">
        <x:v>RR0070</x:v>
      </x:c>
      <x:c r="C518" s="26" t="str">
        <x:v>CC076</x:v>
      </x:c>
      <x:c r="D518" s="26" t="str">
        <x:v>Axis Bank Horizon Credit Card</x:v>
      </x:c>
      <x:c r="E518" s="26" t="str">
        <x:v>fees/charges may be excluded</x:v>
      </x:c>
      <x:c r="F518" s="26" t="str">
        <x:v>fees/charges</x:v>
      </x:c>
      <x:c r="G518" s="26" t="str">
        <x:v>https://www.axis.bank.in/cards/credit-card</x:v>
      </x:c>
      <x:c r="H518" s="26" t="str">
        <x:v>Derived by splitting reward_rules.exclusions; verify exact MCC list where applicable</x:v>
      </x:c>
    </x:row>
    <x:row r="519">
      <x:c r="A519" s="26" t="str">
        <x:v>EX00518</x:v>
      </x:c>
      <x:c r="B519" s="26" t="str">
        <x:v>RR0070</x:v>
      </x:c>
      <x:c r="C519" s="26" t="str">
        <x:v>CC076</x:v>
      </x:c>
      <x:c r="D519" s="26" t="str">
        <x:v>Axis Bank Horizon Credit Card</x:v>
      </x:c>
      <x:c r="E519" s="26" t="str">
        <x:v>exact MCC list varies by issuer T&amp;C</x:v>
      </x:c>
      <x:c r="F519" s="26" t="str">
        <x:v>exact</x:v>
      </x:c>
      <x:c r="G519" s="26" t="str">
        <x:v>https://www.axis.bank.in/cards/credit-card</x:v>
      </x:c>
      <x:c r="H519" s="26" t="str">
        <x:v>Derived by splitting reward_rules.exclusions; verify exact MCC list where applicable</x:v>
      </x:c>
    </x:row>
    <x:row r="520">
      <x:c r="A520" s="26" t="str">
        <x:v>EX00519</x:v>
      </x:c>
      <x:c r="B520" s="26" t="str">
        <x:v>RR0071</x:v>
      </x:c>
      <x:c r="C520" s="26" t="str">
        <x:v>CC078</x:v>
      </x:c>
      <x:c r="D520" s="26" t="str">
        <x:v>Axis Bank Cashback Credit Card</x:v>
      </x:c>
      <x:c r="E520" s="26" t="str">
        <x:v>cash advance</x:v>
      </x:c>
      <x:c r="F520" s="26" t="str">
        <x:v>cash</x:v>
      </x:c>
      <x:c r="G520" s="26" t="str">
        <x:v>https://www.axis.bank.in/cards/credit-card</x:v>
      </x:c>
      <x:c r="H520" s="26" t="str">
        <x:v>Derived by splitting reward_rules.exclusions; verify exact MCC list where applicable</x:v>
      </x:c>
    </x:row>
    <x:row r="521">
      <x:c r="A521" s="26" t="str">
        <x:v>EX00520</x:v>
      </x:c>
      <x:c r="B521" s="26" t="str">
        <x:v>RR0071</x:v>
      </x:c>
      <x:c r="C521" s="26" t="str">
        <x:v>CC078</x:v>
      </x:c>
      <x:c r="D521" s="26" t="str">
        <x:v>Axis Bank Cashback Credit Card</x:v>
      </x:c>
      <x:c r="E521" s="26" t="str">
        <x:v>EMI</x:v>
      </x:c>
      <x:c r="F521" s="26" t="str">
        <x:v>emi</x:v>
      </x:c>
      <x:c r="G521" s="26" t="str">
        <x:v>https://www.axis.bank.in/cards/credit-card</x:v>
      </x:c>
      <x:c r="H521" s="26" t="str">
        <x:v>Derived by splitting reward_rules.exclusions; verify exact MCC list where applicable</x:v>
      </x:c>
    </x:row>
    <x:row r="522">
      <x:c r="A522" s="26" t="str">
        <x:v>EX00521</x:v>
      </x:c>
      <x:c r="B522" s="26" t="str">
        <x:v>RR0071</x:v>
      </x:c>
      <x:c r="C522" s="26" t="str">
        <x:v>CC078</x:v>
      </x:c>
      <x:c r="D522" s="26" t="str">
        <x:v>Axis Bank Cashback Credit Card</x:v>
      </x:c>
      <x:c r="E522" s="26" t="str">
        <x:v>wallet loads</x:v>
      </x:c>
      <x:c r="F522" s="26" t="str">
        <x:v>wallet</x:v>
      </x:c>
      <x:c r="G522" s="26" t="str">
        <x:v>https://www.axis.bank.in/cards/credit-card</x:v>
      </x:c>
      <x:c r="H522" s="26" t="str">
        <x:v>Derived by splitting reward_rules.exclusions; verify exact MCC list where applicable</x:v>
      </x:c>
    </x:row>
    <x:row r="523">
      <x:c r="A523" s="26" t="str">
        <x:v>EX00522</x:v>
      </x:c>
      <x:c r="B523" s="26" t="str">
        <x:v>RR0071</x:v>
      </x:c>
      <x:c r="C523" s="26" t="str">
        <x:v>CC078</x:v>
      </x:c>
      <x:c r="D523" s="26" t="str">
        <x:v>Axis Bank Cashback Credit Card</x:v>
      </x:c>
      <x:c r="E523" s="26" t="str">
        <x:v>rent</x:v>
      </x:c>
      <x:c r="F523" s="26" t="str">
        <x:v>rent</x:v>
      </x:c>
      <x:c r="G523" s="26" t="str">
        <x:v>https://www.axis.bank.in/cards/credit-card</x:v>
      </x:c>
      <x:c r="H523" s="26" t="str">
        <x:v>Derived by splitting reward_rules.exclusions; verify exact MCC list where applicable</x:v>
      </x:c>
    </x:row>
    <x:row r="524">
      <x:c r="A524" s="26" t="str">
        <x:v>EX00523</x:v>
      </x:c>
      <x:c r="B524" s="26" t="str">
        <x:v>RR0071</x:v>
      </x:c>
      <x:c r="C524" s="26" t="str">
        <x:v>CC078</x:v>
      </x:c>
      <x:c r="D524" s="26" t="str">
        <x:v>Axis Bank Cashback Credit Card</x:v>
      </x:c>
      <x:c r="E524" s="26" t="str">
        <x:v>fuel</x:v>
      </x:c>
      <x:c r="F524" s="26" t="str">
        <x:v>fuel</x:v>
      </x:c>
      <x:c r="G524" s="26" t="str">
        <x:v>https://www.axis.bank.in/cards/credit-card</x:v>
      </x:c>
      <x:c r="H524" s="26" t="str">
        <x:v>Derived by splitting reward_rules.exclusions; verify exact MCC list where applicable</x:v>
      </x:c>
    </x:row>
    <x:row r="525">
      <x:c r="A525" s="26" t="str">
        <x:v>EX00524</x:v>
      </x:c>
      <x:c r="B525" s="26" t="str">
        <x:v>RR0071</x:v>
      </x:c>
      <x:c r="C525" s="26" t="str">
        <x:v>CC078</x:v>
      </x:c>
      <x:c r="D525" s="26" t="str">
        <x:v>Axis Bank Cashback Credit Card</x:v>
      </x:c>
      <x:c r="E525" s="26" t="str">
        <x:v>government</x:v>
      </x:c>
      <x:c r="F525" s="26" t="str">
        <x:v>government</x:v>
      </x:c>
      <x:c r="G525" s="26" t="str">
        <x:v>https://www.axis.bank.in/cards/credit-card</x:v>
      </x:c>
      <x:c r="H525" s="26" t="str">
        <x:v>Derived by splitting reward_rules.exclusions; verify exact MCC list where applicable</x:v>
      </x:c>
    </x:row>
    <x:row r="526">
      <x:c r="A526" s="26" t="str">
        <x:v>EX00525</x:v>
      </x:c>
      <x:c r="B526" s="26" t="str">
        <x:v>RR0071</x:v>
      </x:c>
      <x:c r="C526" s="26" t="str">
        <x:v>CC078</x:v>
      </x:c>
      <x:c r="D526" s="26" t="str">
        <x:v>Axis Bank Cashback Credit Card</x:v>
      </x:c>
      <x:c r="E526" s="26" t="str">
        <x:v>education</x:v>
      </x:c>
      <x:c r="F526" s="26" t="str">
        <x:v>education</x:v>
      </x:c>
      <x:c r="G526" s="26" t="str">
        <x:v>https://www.axis.bank.in/cards/credit-card</x:v>
      </x:c>
      <x:c r="H526" s="26" t="str">
        <x:v>Derived by splitting reward_rules.exclusions; verify exact MCC list where applicable</x:v>
      </x:c>
    </x:row>
    <x:row r="527">
      <x:c r="A527" s="26" t="str">
        <x:v>EX00526</x:v>
      </x:c>
      <x:c r="B527" s="26" t="str">
        <x:v>RR0071</x:v>
      </x:c>
      <x:c r="C527" s="26" t="str">
        <x:v>CC078</x:v>
      </x:c>
      <x:c r="D527" s="26" t="str">
        <x:v>Axis Bank Cashback Credit Card</x:v>
      </x:c>
      <x:c r="E527" s="26" t="str">
        <x:v>insurance</x:v>
      </x:c>
      <x:c r="F527" s="26" t="str">
        <x:v>insurance</x:v>
      </x:c>
      <x:c r="G527" s="26" t="str">
        <x:v>https://www.axis.bank.in/cards/credit-card</x:v>
      </x:c>
      <x:c r="H527" s="26" t="str">
        <x:v>Derived by splitting reward_rules.exclusions; verify exact MCC list where applicable</x:v>
      </x:c>
    </x:row>
    <x:row r="528">
      <x:c r="A528" s="26" t="str">
        <x:v>EX00527</x:v>
      </x:c>
      <x:c r="B528" s="26" t="str">
        <x:v>RR0071</x:v>
      </x:c>
      <x:c r="C528" s="26" t="str">
        <x:v>CC078</x:v>
      </x:c>
      <x:c r="D528" s="26" t="str">
        <x:v>Axis Bank Cashback Credit Card</x:v>
      </x:c>
      <x:c r="E528" s="26" t="str">
        <x:v>utilities where specified</x:v>
      </x:c>
      <x:c r="F528" s="26" t="str">
        <x:v>utilities</x:v>
      </x:c>
      <x:c r="G528" s="26" t="str">
        <x:v>https://www.axis.bank.in/cards/credit-card</x:v>
      </x:c>
      <x:c r="H528" s="26" t="str">
        <x:v>Derived by splitting reward_rules.exclusions; verify exact MCC list where applicable</x:v>
      </x:c>
    </x:row>
    <x:row r="529">
      <x:c r="A529" s="26" t="str">
        <x:v>EX00528</x:v>
      </x:c>
      <x:c r="B529" s="26" t="str">
        <x:v>RR0071</x:v>
      </x:c>
      <x:c r="C529" s="26" t="str">
        <x:v>CC078</x:v>
      </x:c>
      <x:c r="D529" s="26" t="str">
        <x:v>Axis Bank Cashback Credit Card</x:v>
      </x:c>
      <x:c r="E529" s="26" t="str">
        <x:v>exact MCC list varies</x:v>
      </x:c>
      <x:c r="F529" s="26" t="str">
        <x:v>exact</x:v>
      </x:c>
      <x:c r="G529" s="26" t="str">
        <x:v>https://www.axis.bank.in/cards/credit-card</x:v>
      </x:c>
      <x:c r="H529" s="26" t="str">
        <x:v>Derived by splitting reward_rules.exclusions; verify exact MCC list where applicable</x:v>
      </x:c>
    </x:row>
    <x:row r="530">
      <x:c r="A530" s="26" t="str">
        <x:v>EX00529</x:v>
      </x:c>
      <x:c r="B530" s="26" t="str">
        <x:v>RR0072</x:v>
      </x:c>
      <x:c r="C530" s="26" t="str">
        <x:v>CC078</x:v>
      </x:c>
      <x:c r="D530" s="26" t="str">
        <x:v>Axis Bank Cashback Credit Card</x:v>
      </x:c>
      <x:c r="E530" s="26" t="str">
        <x:v>cash advance</x:v>
      </x:c>
      <x:c r="F530" s="26" t="str">
        <x:v>cash</x:v>
      </x:c>
      <x:c r="G530" s="26" t="str">
        <x:v>https://www.axis.bank.in/cards/credit-card</x:v>
      </x:c>
      <x:c r="H530" s="26" t="str">
        <x:v>Derived by splitting reward_rules.exclusions; verify exact MCC list where applicable</x:v>
      </x:c>
    </x:row>
    <x:row r="531">
      <x:c r="A531" s="26" t="str">
        <x:v>EX00530</x:v>
      </x:c>
      <x:c r="B531" s="26" t="str">
        <x:v>RR0072</x:v>
      </x:c>
      <x:c r="C531" s="26" t="str">
        <x:v>CC078</x:v>
      </x:c>
      <x:c r="D531" s="26" t="str">
        <x:v>Axis Bank Cashback Credit Card</x:v>
      </x:c>
      <x:c r="E531" s="26" t="str">
        <x:v>EMI</x:v>
      </x:c>
      <x:c r="F531" s="26" t="str">
        <x:v>emi</x:v>
      </x:c>
      <x:c r="G531" s="26" t="str">
        <x:v>https://www.axis.bank.in/cards/credit-card</x:v>
      </x:c>
      <x:c r="H531" s="26" t="str">
        <x:v>Derived by splitting reward_rules.exclusions; verify exact MCC list where applicable</x:v>
      </x:c>
    </x:row>
    <x:row r="532">
      <x:c r="A532" s="26" t="str">
        <x:v>EX00531</x:v>
      </x:c>
      <x:c r="B532" s="26" t="str">
        <x:v>RR0072</x:v>
      </x:c>
      <x:c r="C532" s="26" t="str">
        <x:v>CC078</x:v>
      </x:c>
      <x:c r="D532" s="26" t="str">
        <x:v>Axis Bank Cashback Credit Card</x:v>
      </x:c>
      <x:c r="E532" s="26" t="str">
        <x:v>wallet loads</x:v>
      </x:c>
      <x:c r="F532" s="26" t="str">
        <x:v>wallet</x:v>
      </x:c>
      <x:c r="G532" s="26" t="str">
        <x:v>https://www.axis.bank.in/cards/credit-card</x:v>
      </x:c>
      <x:c r="H532" s="26" t="str">
        <x:v>Derived by splitting reward_rules.exclusions; verify exact MCC list where applicable</x:v>
      </x:c>
    </x:row>
    <x:row r="533">
      <x:c r="A533" s="26" t="str">
        <x:v>EX00532</x:v>
      </x:c>
      <x:c r="B533" s="26" t="str">
        <x:v>RR0072</x:v>
      </x:c>
      <x:c r="C533" s="26" t="str">
        <x:v>CC078</x:v>
      </x:c>
      <x:c r="D533" s="26" t="str">
        <x:v>Axis Bank Cashback Credit Card</x:v>
      </x:c>
      <x:c r="E533" s="26" t="str">
        <x:v>rent</x:v>
      </x:c>
      <x:c r="F533" s="26" t="str">
        <x:v>rent</x:v>
      </x:c>
      <x:c r="G533" s="26" t="str">
        <x:v>https://www.axis.bank.in/cards/credit-card</x:v>
      </x:c>
      <x:c r="H533" s="26" t="str">
        <x:v>Derived by splitting reward_rules.exclusions; verify exact MCC list where applicable</x:v>
      </x:c>
    </x:row>
    <x:row r="534">
      <x:c r="A534" s="26" t="str">
        <x:v>EX00533</x:v>
      </x:c>
      <x:c r="B534" s="26" t="str">
        <x:v>RR0072</x:v>
      </x:c>
      <x:c r="C534" s="26" t="str">
        <x:v>CC078</x:v>
      </x:c>
      <x:c r="D534" s="26" t="str">
        <x:v>Axis Bank Cashback Credit Card</x:v>
      </x:c>
      <x:c r="E534" s="26" t="str">
        <x:v>fuel</x:v>
      </x:c>
      <x:c r="F534" s="26" t="str">
        <x:v>fuel</x:v>
      </x:c>
      <x:c r="G534" s="26" t="str">
        <x:v>https://www.axis.bank.in/cards/credit-card</x:v>
      </x:c>
      <x:c r="H534" s="26" t="str">
        <x:v>Derived by splitting reward_rules.exclusions; verify exact MCC list where applicable</x:v>
      </x:c>
    </x:row>
    <x:row r="535">
      <x:c r="A535" s="26" t="str">
        <x:v>EX00534</x:v>
      </x:c>
      <x:c r="B535" s="26" t="str">
        <x:v>RR0072</x:v>
      </x:c>
      <x:c r="C535" s="26" t="str">
        <x:v>CC078</x:v>
      </x:c>
      <x:c r="D535" s="26" t="str">
        <x:v>Axis Bank Cashback Credit Card</x:v>
      </x:c>
      <x:c r="E535" s="26" t="str">
        <x:v>government</x:v>
      </x:c>
      <x:c r="F535" s="26" t="str">
        <x:v>government</x:v>
      </x:c>
      <x:c r="G535" s="26" t="str">
        <x:v>https://www.axis.bank.in/cards/credit-card</x:v>
      </x:c>
      <x:c r="H535" s="26" t="str">
        <x:v>Derived by splitting reward_rules.exclusions; verify exact MCC list where applicable</x:v>
      </x:c>
    </x:row>
    <x:row r="536">
      <x:c r="A536" s="26" t="str">
        <x:v>EX00535</x:v>
      </x:c>
      <x:c r="B536" s="26" t="str">
        <x:v>RR0072</x:v>
      </x:c>
      <x:c r="C536" s="26" t="str">
        <x:v>CC078</x:v>
      </x:c>
      <x:c r="D536" s="26" t="str">
        <x:v>Axis Bank Cashback Credit Card</x:v>
      </x:c>
      <x:c r="E536" s="26" t="str">
        <x:v>education</x:v>
      </x:c>
      <x:c r="F536" s="26" t="str">
        <x:v>education</x:v>
      </x:c>
      <x:c r="G536" s="26" t="str">
        <x:v>https://www.axis.bank.in/cards/credit-card</x:v>
      </x:c>
      <x:c r="H536" s="26" t="str">
        <x:v>Derived by splitting reward_rules.exclusions; verify exact MCC list where applicable</x:v>
      </x:c>
    </x:row>
    <x:row r="537">
      <x:c r="A537" s="26" t="str">
        <x:v>EX00536</x:v>
      </x:c>
      <x:c r="B537" s="26" t="str">
        <x:v>RR0072</x:v>
      </x:c>
      <x:c r="C537" s="26" t="str">
        <x:v>CC078</x:v>
      </x:c>
      <x:c r="D537" s="26" t="str">
        <x:v>Axis Bank Cashback Credit Card</x:v>
      </x:c>
      <x:c r="E537" s="26" t="str">
        <x:v>insurance</x:v>
      </x:c>
      <x:c r="F537" s="26" t="str">
        <x:v>insurance</x:v>
      </x:c>
      <x:c r="G537" s="26" t="str">
        <x:v>https://www.axis.bank.in/cards/credit-card</x:v>
      </x:c>
      <x:c r="H537" s="26" t="str">
        <x:v>Derived by splitting reward_rules.exclusions; verify exact MCC list where applicable</x:v>
      </x:c>
    </x:row>
    <x:row r="538">
      <x:c r="A538" s="26" t="str">
        <x:v>EX00537</x:v>
      </x:c>
      <x:c r="B538" s="26" t="str">
        <x:v>RR0072</x:v>
      </x:c>
      <x:c r="C538" s="26" t="str">
        <x:v>CC078</x:v>
      </x:c>
      <x:c r="D538" s="26" t="str">
        <x:v>Axis Bank Cashback Credit Card</x:v>
      </x:c>
      <x:c r="E538" s="26" t="str">
        <x:v>utilities where specified</x:v>
      </x:c>
      <x:c r="F538" s="26" t="str">
        <x:v>utilities</x:v>
      </x:c>
      <x:c r="G538" s="26" t="str">
        <x:v>https://www.axis.bank.in/cards/credit-card</x:v>
      </x:c>
      <x:c r="H538" s="26" t="str">
        <x:v>Derived by splitting reward_rules.exclusions; verify exact MCC list where applicable</x:v>
      </x:c>
    </x:row>
    <x:row r="539">
      <x:c r="A539" s="26" t="str">
        <x:v>EX00538</x:v>
      </x:c>
      <x:c r="B539" s="26" t="str">
        <x:v>RR0072</x:v>
      </x:c>
      <x:c r="C539" s="26" t="str">
        <x:v>CC078</x:v>
      </x:c>
      <x:c r="D539" s="26" t="str">
        <x:v>Axis Bank Cashback Credit Card</x:v>
      </x:c>
      <x:c r="E539" s="26" t="str">
        <x:v>exact MCC list varies</x:v>
      </x:c>
      <x:c r="F539" s="26" t="str">
        <x:v>exact</x:v>
      </x:c>
      <x:c r="G539" s="26" t="str">
        <x:v>https://www.axis.bank.in/cards/credit-card</x:v>
      </x:c>
      <x:c r="H539" s="26" t="str">
        <x:v>Derived by splitting reward_rules.exclusions; verify exact MCC list where applicable</x:v>
      </x:c>
    </x:row>
    <x:row r="540">
      <x:c r="A540" s="26" t="str">
        <x:v>EX00539</x:v>
      </x:c>
      <x:c r="B540" s="26" t="str">
        <x:v>RR0073</x:v>
      </x:c>
      <x:c r="C540" s="26" t="str">
        <x:v>CC031</x:v>
      </x:c>
      <x:c r="D540" s="26" t="str">
        <x:v>Amazon Pay ICICI Credit Card</x:v>
      </x:c>
      <x:c r="E540" s="26" t="str">
        <x:v>fuel</x:v>
      </x:c>
      <x:c r="F540" s="26" t="str">
        <x:v>fuel</x:v>
      </x:c>
      <x:c r="G540" s="26" t="str">
        <x:v>https://www.icici.bank.in/personal-banking/cards/credit-card/amazon-pay-credit-card/faqs</x:v>
      </x:c>
      <x:c r="H540" s="26" t="str">
        <x:v>Derived by splitting reward_rules.exclusions; verify exact MCC list where applicable</x:v>
      </x:c>
    </x:row>
    <x:row r="541">
      <x:c r="A541" s="26" t="str">
        <x:v>EX00540</x:v>
      </x:c>
      <x:c r="B541" s="26" t="str">
        <x:v>RR0073</x:v>
      </x:c>
      <x:c r="C541" s="26" t="str">
        <x:v>CC031</x:v>
      </x:c>
      <x:c r="D541" s="26" t="str">
        <x:v>Amazon Pay ICICI Credit Card</x:v>
      </x:c>
      <x:c r="E541" s="26" t="str">
        <x:v>EMI</x:v>
      </x:c>
      <x:c r="F541" s="26" t="str">
        <x:v>emi</x:v>
      </x:c>
      <x:c r="G541" s="26" t="str">
        <x:v>https://www.icici.bank.in/personal-banking/cards/credit-card/amazon-pay-credit-card/faqs</x:v>
      </x:c>
      <x:c r="H541" s="26" t="str">
        <x:v>Derived by splitting reward_rules.exclusions; verify exact MCC list where applicable</x:v>
      </x:c>
    </x:row>
    <x:row r="542">
      <x:c r="A542" s="26" t="str">
        <x:v>EX00541</x:v>
      </x:c>
      <x:c r="B542" s="26" t="str">
        <x:v>RR0073</x:v>
      </x:c>
      <x:c r="C542" s="26" t="str">
        <x:v>CC031</x:v>
      </x:c>
      <x:c r="D542" s="26" t="str">
        <x:v>Amazon Pay ICICI Credit Card</x:v>
      </x:c>
      <x:c r="E542" s="26" t="str">
        <x:v>gold/jewellery</x:v>
      </x:c>
      <x:c r="F542" s="26" t="str">
        <x:v>gold/jewellery</x:v>
      </x:c>
      <x:c r="G542" s="26" t="str">
        <x:v>https://www.icici.bank.in/personal-banking/cards/credit-card/amazon-pay-credit-card/faqs</x:v>
      </x:c>
      <x:c r="H542" s="26" t="str">
        <x:v>Derived by splitting reward_rules.exclusions; verify exact MCC list where applicable</x:v>
      </x:c>
    </x:row>
    <x:row r="543">
      <x:c r="A543" s="26" t="str">
        <x:v>EX00542</x:v>
      </x:c>
      <x:c r="B543" s="26" t="str">
        <x:v>RR0073</x:v>
      </x:c>
      <x:c r="C543" s="26" t="str">
        <x:v>CC031</x:v>
      </x:c>
      <x:c r="D543" s="26" t="str">
        <x:v>Amazon Pay ICICI Credit Card</x:v>
      </x:c>
      <x:c r="E543" s="26" t="str">
        <x:v>business purchases and exclusions per Amazon/ICICI T&amp;C</x:v>
      </x:c>
      <x:c r="F543" s="26" t="str">
        <x:v>business</x:v>
      </x:c>
      <x:c r="G543" s="26" t="str">
        <x:v>https://www.icici.bank.in/personal-banking/cards/credit-card/amazon-pay-credit-card/faqs</x:v>
      </x:c>
      <x:c r="H543" s="26" t="str">
        <x:v>Derived by splitting reward_rules.exclusions; verify exact MCC list where applicable</x:v>
      </x:c>
    </x:row>
    <x:row r="544">
      <x:c r="A544" s="26" t="str">
        <x:v>EX00543</x:v>
      </x:c>
      <x:c r="B544" s="26" t="str">
        <x:v>RR0074</x:v>
      </x:c>
      <x:c r="C544" s="26" t="str">
        <x:v>CC031</x:v>
      </x:c>
      <x:c r="D544" s="26" t="str">
        <x:v>Amazon Pay ICICI Credit Card</x:v>
      </x:c>
      <x:c r="E544" s="26" t="str">
        <x:v>cash advance</x:v>
      </x:c>
      <x:c r="F544" s="26" t="str">
        <x:v>cash</x:v>
      </x:c>
      <x:c r="G544" s="26" t="str">
        <x:v>https://www.icici.bank.in/personal-banking/cards/credit-card/amazon-pay-credit-card/faqs</x:v>
      </x:c>
      <x:c r="H544" s="26" t="str">
        <x:v>Derived by splitting reward_rules.exclusions; verify exact MCC list where applicable</x:v>
      </x:c>
    </x:row>
    <x:row r="545">
      <x:c r="A545" s="26" t="str">
        <x:v>EX00544</x:v>
      </x:c>
      <x:c r="B545" s="26" t="str">
        <x:v>RR0074</x:v>
      </x:c>
      <x:c r="C545" s="26" t="str">
        <x:v>CC031</x:v>
      </x:c>
      <x:c r="D545" s="26" t="str">
        <x:v>Amazon Pay ICICI Credit Card</x:v>
      </x:c>
      <x:c r="E545" s="26" t="str">
        <x:v>EMI</x:v>
      </x:c>
      <x:c r="F545" s="26" t="str">
        <x:v>emi</x:v>
      </x:c>
      <x:c r="G545" s="26" t="str">
        <x:v>https://www.icici.bank.in/personal-banking/cards/credit-card/amazon-pay-credit-card/faqs</x:v>
      </x:c>
      <x:c r="H545" s="26" t="str">
        <x:v>Derived by splitting reward_rules.exclusions; verify exact MCC list where applicable</x:v>
      </x:c>
    </x:row>
    <x:row r="546">
      <x:c r="A546" s="26" t="str">
        <x:v>EX00545</x:v>
      </x:c>
      <x:c r="B546" s="26" t="str">
        <x:v>RR0074</x:v>
      </x:c>
      <x:c r="C546" s="26" t="str">
        <x:v>CC031</x:v>
      </x:c>
      <x:c r="D546" s="26" t="str">
        <x:v>Amazon Pay ICICI Credit Card</x:v>
      </x:c>
      <x:c r="E546" s="26" t="str">
        <x:v>wallet loads</x:v>
      </x:c>
      <x:c r="F546" s="26" t="str">
        <x:v>wallet</x:v>
      </x:c>
      <x:c r="G546" s="26" t="str">
        <x:v>https://www.icici.bank.in/personal-banking/cards/credit-card/amazon-pay-credit-card/faqs</x:v>
      </x:c>
      <x:c r="H546" s="26" t="str">
        <x:v>Derived by splitting reward_rules.exclusions; verify exact MCC list where applicable</x:v>
      </x:c>
    </x:row>
    <x:row r="547">
      <x:c r="A547" s="26" t="str">
        <x:v>EX00546</x:v>
      </x:c>
      <x:c r="B547" s="26" t="str">
        <x:v>RR0074</x:v>
      </x:c>
      <x:c r="C547" s="26" t="str">
        <x:v>CC031</x:v>
      </x:c>
      <x:c r="D547" s="26" t="str">
        <x:v>Amazon Pay ICICI Credit Card</x:v>
      </x:c>
      <x:c r="E547" s="26" t="str">
        <x:v>rent</x:v>
      </x:c>
      <x:c r="F547" s="26" t="str">
        <x:v>rent</x:v>
      </x:c>
      <x:c r="G547" s="26" t="str">
        <x:v>https://www.icici.bank.in/personal-banking/cards/credit-card/amazon-pay-credit-card/faqs</x:v>
      </x:c>
      <x:c r="H547" s="26" t="str">
        <x:v>Derived by splitting reward_rules.exclusions; verify exact MCC list where applicable</x:v>
      </x:c>
    </x:row>
    <x:row r="548">
      <x:c r="A548" s="26" t="str">
        <x:v>EX00547</x:v>
      </x:c>
      <x:c r="B548" s="26" t="str">
        <x:v>RR0074</x:v>
      </x:c>
      <x:c r="C548" s="26" t="str">
        <x:v>CC031</x:v>
      </x:c>
      <x:c r="D548" s="26" t="str">
        <x:v>Amazon Pay ICICI Credit Card</x:v>
      </x:c>
      <x:c r="E548" s="26" t="str">
        <x:v>fuel</x:v>
      </x:c>
      <x:c r="F548" s="26" t="str">
        <x:v>fuel</x:v>
      </x:c>
      <x:c r="G548" s="26" t="str">
        <x:v>https://www.icici.bank.in/personal-banking/cards/credit-card/amazon-pay-credit-card/faqs</x:v>
      </x:c>
      <x:c r="H548" s="26" t="str">
        <x:v>Derived by splitting reward_rules.exclusions; verify exact MCC list where applicable</x:v>
      </x:c>
    </x:row>
    <x:row r="549">
      <x:c r="A549" s="26" t="str">
        <x:v>EX00548</x:v>
      </x:c>
      <x:c r="B549" s="26" t="str">
        <x:v>RR0074</x:v>
      </x:c>
      <x:c r="C549" s="26" t="str">
        <x:v>CC031</x:v>
      </x:c>
      <x:c r="D549" s="26" t="str">
        <x:v>Amazon Pay ICICI Credit Card</x:v>
      </x:c>
      <x:c r="E549" s="26" t="str">
        <x:v>government</x:v>
      </x:c>
      <x:c r="F549" s="26" t="str">
        <x:v>government</x:v>
      </x:c>
      <x:c r="G549" s="26" t="str">
        <x:v>https://www.icici.bank.in/personal-banking/cards/credit-card/amazon-pay-credit-card/faqs</x:v>
      </x:c>
      <x:c r="H549" s="26" t="str">
        <x:v>Derived by splitting reward_rules.exclusions; verify exact MCC list where applicable</x:v>
      </x:c>
    </x:row>
    <x:row r="550">
      <x:c r="A550" s="26" t="str">
        <x:v>EX00549</x:v>
      </x:c>
      <x:c r="B550" s="26" t="str">
        <x:v>RR0074</x:v>
      </x:c>
      <x:c r="C550" s="26" t="str">
        <x:v>CC031</x:v>
      </x:c>
      <x:c r="D550" s="26" t="str">
        <x:v>Amazon Pay ICICI Credit Card</x:v>
      </x:c>
      <x:c r="E550" s="26" t="str">
        <x:v>education</x:v>
      </x:c>
      <x:c r="F550" s="26" t="str">
        <x:v>education</x:v>
      </x:c>
      <x:c r="G550" s="26" t="str">
        <x:v>https://www.icici.bank.in/personal-banking/cards/credit-card/amazon-pay-credit-card/faqs</x:v>
      </x:c>
      <x:c r="H550" s="26" t="str">
        <x:v>Derived by splitting reward_rules.exclusions; verify exact MCC list where applicable</x:v>
      </x:c>
    </x:row>
    <x:row r="551">
      <x:c r="A551" s="26" t="str">
        <x:v>EX00550</x:v>
      </x:c>
      <x:c r="B551" s="26" t="str">
        <x:v>RR0074</x:v>
      </x:c>
      <x:c r="C551" s="26" t="str">
        <x:v>CC031</x:v>
      </x:c>
      <x:c r="D551" s="26" t="str">
        <x:v>Amazon Pay ICICI Credit Card</x:v>
      </x:c>
      <x:c r="E551" s="26" t="str">
        <x:v>insurance</x:v>
      </x:c>
      <x:c r="F551" s="26" t="str">
        <x:v>insurance</x:v>
      </x:c>
      <x:c r="G551" s="26" t="str">
        <x:v>https://www.icici.bank.in/personal-banking/cards/credit-card/amazon-pay-credit-card/faqs</x:v>
      </x:c>
      <x:c r="H551" s="26" t="str">
        <x:v>Derived by splitting reward_rules.exclusions; verify exact MCC list where applicable</x:v>
      </x:c>
    </x:row>
    <x:row r="552">
      <x:c r="A552" s="26" t="str">
        <x:v>EX00551</x:v>
      </x:c>
      <x:c r="B552" s="26" t="str">
        <x:v>RR0074</x:v>
      </x:c>
      <x:c r="C552" s="26" t="str">
        <x:v>CC031</x:v>
      </x:c>
      <x:c r="D552" s="26" t="str">
        <x:v>Amazon Pay ICICI Credit Card</x:v>
      </x:c>
      <x:c r="E552" s="26" t="str">
        <x:v>utilities where specified</x:v>
      </x:c>
      <x:c r="F552" s="26" t="str">
        <x:v>utilities</x:v>
      </x:c>
      <x:c r="G552" s="26" t="str">
        <x:v>https://www.icici.bank.in/personal-banking/cards/credit-card/amazon-pay-credit-card/faqs</x:v>
      </x:c>
      <x:c r="H552" s="26" t="str">
        <x:v>Derived by splitting reward_rules.exclusions; verify exact MCC list where applicable</x:v>
      </x:c>
    </x:row>
    <x:row r="553">
      <x:c r="A553" s="26" t="str">
        <x:v>EX00552</x:v>
      </x:c>
      <x:c r="B553" s="26" t="str">
        <x:v>RR0074</x:v>
      </x:c>
      <x:c r="C553" s="26" t="str">
        <x:v>CC031</x:v>
      </x:c>
      <x:c r="D553" s="26" t="str">
        <x:v>Amazon Pay ICICI Credit Card</x:v>
      </x:c>
      <x:c r="E553" s="26" t="str">
        <x:v>exact MCC list varies</x:v>
      </x:c>
      <x:c r="F553" s="26" t="str">
        <x:v>exact</x:v>
      </x:c>
      <x:c r="G553" s="26" t="str">
        <x:v>https://www.icici.bank.in/personal-banking/cards/credit-card/amazon-pay-credit-card/faqs</x:v>
      </x:c>
      <x:c r="H553" s="26" t="str">
        <x:v>Derived by splitting reward_rules.exclusions; verify exact MCC list where applicable</x:v>
      </x:c>
    </x:row>
    <x:row r="554">
      <x:c r="A554" s="26" t="str">
        <x:v>EX00553</x:v>
      </x:c>
      <x:c r="B554" s="26" t="str">
        <x:v>RR0075</x:v>
      </x:c>
      <x:c r="C554" s="26" t="str">
        <x:v>CC031</x:v>
      </x:c>
      <x:c r="D554" s="26" t="str">
        <x:v>Amazon Pay ICICI Credit Card</x:v>
      </x:c>
      <x:c r="E554" s="26" t="str">
        <x:v>cash advance</x:v>
      </x:c>
      <x:c r="F554" s="26" t="str">
        <x:v>cash</x:v>
      </x:c>
      <x:c r="G554" s="26" t="str">
        <x:v>https://www.icici.bank.in/personal-banking/cards/credit-card/amazon-pay-credit-card/faqs</x:v>
      </x:c>
      <x:c r="H554" s="26" t="str">
        <x:v>Derived by splitting reward_rules.exclusions; verify exact MCC list where applicable</x:v>
      </x:c>
    </x:row>
    <x:row r="555">
      <x:c r="A555" s="26" t="str">
        <x:v>EX00554</x:v>
      </x:c>
      <x:c r="B555" s="26" t="str">
        <x:v>RR0075</x:v>
      </x:c>
      <x:c r="C555" s="26" t="str">
        <x:v>CC031</x:v>
      </x:c>
      <x:c r="D555" s="26" t="str">
        <x:v>Amazon Pay ICICI Credit Card</x:v>
      </x:c>
      <x:c r="E555" s="26" t="str">
        <x:v>EMI</x:v>
      </x:c>
      <x:c r="F555" s="26" t="str">
        <x:v>emi</x:v>
      </x:c>
      <x:c r="G555" s="26" t="str">
        <x:v>https://www.icici.bank.in/personal-banking/cards/credit-card/amazon-pay-credit-card/faqs</x:v>
      </x:c>
      <x:c r="H555" s="26" t="str">
        <x:v>Derived by splitting reward_rules.exclusions; verify exact MCC list where applicable</x:v>
      </x:c>
    </x:row>
    <x:row r="556">
      <x:c r="A556" s="26" t="str">
        <x:v>EX00555</x:v>
      </x:c>
      <x:c r="B556" s="26" t="str">
        <x:v>RR0075</x:v>
      </x:c>
      <x:c r="C556" s="26" t="str">
        <x:v>CC031</x:v>
      </x:c>
      <x:c r="D556" s="26" t="str">
        <x:v>Amazon Pay ICICI Credit Card</x:v>
      </x:c>
      <x:c r="E556" s="26" t="str">
        <x:v>wallet loads</x:v>
      </x:c>
      <x:c r="F556" s="26" t="str">
        <x:v>wallet</x:v>
      </x:c>
      <x:c r="G556" s="26" t="str">
        <x:v>https://www.icici.bank.in/personal-banking/cards/credit-card/amazon-pay-credit-card/faqs</x:v>
      </x:c>
      <x:c r="H556" s="26" t="str">
        <x:v>Derived by splitting reward_rules.exclusions; verify exact MCC list where applicable</x:v>
      </x:c>
    </x:row>
    <x:row r="557">
      <x:c r="A557" s="26" t="str">
        <x:v>EX00556</x:v>
      </x:c>
      <x:c r="B557" s="26" t="str">
        <x:v>RR0075</x:v>
      </x:c>
      <x:c r="C557" s="26" t="str">
        <x:v>CC031</x:v>
      </x:c>
      <x:c r="D557" s="26" t="str">
        <x:v>Amazon Pay ICICI Credit Card</x:v>
      </x:c>
      <x:c r="E557" s="26" t="str">
        <x:v>rent</x:v>
      </x:c>
      <x:c r="F557" s="26" t="str">
        <x:v>rent</x:v>
      </x:c>
      <x:c r="G557" s="26" t="str">
        <x:v>https://www.icici.bank.in/personal-banking/cards/credit-card/amazon-pay-credit-card/faqs</x:v>
      </x:c>
      <x:c r="H557" s="26" t="str">
        <x:v>Derived by splitting reward_rules.exclusions; verify exact MCC list where applicable</x:v>
      </x:c>
    </x:row>
    <x:row r="558">
      <x:c r="A558" s="26" t="str">
        <x:v>EX00557</x:v>
      </x:c>
      <x:c r="B558" s="26" t="str">
        <x:v>RR0075</x:v>
      </x:c>
      <x:c r="C558" s="26" t="str">
        <x:v>CC031</x:v>
      </x:c>
      <x:c r="D558" s="26" t="str">
        <x:v>Amazon Pay ICICI Credit Card</x:v>
      </x:c>
      <x:c r="E558" s="26" t="str">
        <x:v>fuel</x:v>
      </x:c>
      <x:c r="F558" s="26" t="str">
        <x:v>fuel</x:v>
      </x:c>
      <x:c r="G558" s="26" t="str">
        <x:v>https://www.icici.bank.in/personal-banking/cards/credit-card/amazon-pay-credit-card/faqs</x:v>
      </x:c>
      <x:c r="H558" s="26" t="str">
        <x:v>Derived by splitting reward_rules.exclusions; verify exact MCC list where applicable</x:v>
      </x:c>
    </x:row>
    <x:row r="559">
      <x:c r="A559" s="26" t="str">
        <x:v>EX00558</x:v>
      </x:c>
      <x:c r="B559" s="26" t="str">
        <x:v>RR0075</x:v>
      </x:c>
      <x:c r="C559" s="26" t="str">
        <x:v>CC031</x:v>
      </x:c>
      <x:c r="D559" s="26" t="str">
        <x:v>Amazon Pay ICICI Credit Card</x:v>
      </x:c>
      <x:c r="E559" s="26" t="str">
        <x:v>government</x:v>
      </x:c>
      <x:c r="F559" s="26" t="str">
        <x:v>government</x:v>
      </x:c>
      <x:c r="G559" s="26" t="str">
        <x:v>https://www.icici.bank.in/personal-banking/cards/credit-card/amazon-pay-credit-card/faqs</x:v>
      </x:c>
      <x:c r="H559" s="26" t="str">
        <x:v>Derived by splitting reward_rules.exclusions; verify exact MCC list where applicable</x:v>
      </x:c>
    </x:row>
    <x:row r="560">
      <x:c r="A560" s="26" t="str">
        <x:v>EX00559</x:v>
      </x:c>
      <x:c r="B560" s="26" t="str">
        <x:v>RR0075</x:v>
      </x:c>
      <x:c r="C560" s="26" t="str">
        <x:v>CC031</x:v>
      </x:c>
      <x:c r="D560" s="26" t="str">
        <x:v>Amazon Pay ICICI Credit Card</x:v>
      </x:c>
      <x:c r="E560" s="26" t="str">
        <x:v>education</x:v>
      </x:c>
      <x:c r="F560" s="26" t="str">
        <x:v>education</x:v>
      </x:c>
      <x:c r="G560" s="26" t="str">
        <x:v>https://www.icici.bank.in/personal-banking/cards/credit-card/amazon-pay-credit-card/faqs</x:v>
      </x:c>
      <x:c r="H560" s="26" t="str">
        <x:v>Derived by splitting reward_rules.exclusions; verify exact MCC list where applicable</x:v>
      </x:c>
    </x:row>
    <x:row r="561">
      <x:c r="A561" s="26" t="str">
        <x:v>EX00560</x:v>
      </x:c>
      <x:c r="B561" s="26" t="str">
        <x:v>RR0075</x:v>
      </x:c>
      <x:c r="C561" s="26" t="str">
        <x:v>CC031</x:v>
      </x:c>
      <x:c r="D561" s="26" t="str">
        <x:v>Amazon Pay ICICI Credit Card</x:v>
      </x:c>
      <x:c r="E561" s="26" t="str">
        <x:v>insurance</x:v>
      </x:c>
      <x:c r="F561" s="26" t="str">
        <x:v>insurance</x:v>
      </x:c>
      <x:c r="G561" s="26" t="str">
        <x:v>https://www.icici.bank.in/personal-banking/cards/credit-card/amazon-pay-credit-card/faqs</x:v>
      </x:c>
      <x:c r="H561" s="26" t="str">
        <x:v>Derived by splitting reward_rules.exclusions; verify exact MCC list where applicable</x:v>
      </x:c>
    </x:row>
    <x:row r="562">
      <x:c r="A562" s="26" t="str">
        <x:v>EX00561</x:v>
      </x:c>
      <x:c r="B562" s="26" t="str">
        <x:v>RR0075</x:v>
      </x:c>
      <x:c r="C562" s="26" t="str">
        <x:v>CC031</x:v>
      </x:c>
      <x:c r="D562" s="26" t="str">
        <x:v>Amazon Pay ICICI Credit Card</x:v>
      </x:c>
      <x:c r="E562" s="26" t="str">
        <x:v>utilities where specified</x:v>
      </x:c>
      <x:c r="F562" s="26" t="str">
        <x:v>utilities</x:v>
      </x:c>
      <x:c r="G562" s="26" t="str">
        <x:v>https://www.icici.bank.in/personal-banking/cards/credit-card/amazon-pay-credit-card/faqs</x:v>
      </x:c>
      <x:c r="H562" s="26" t="str">
        <x:v>Derived by splitting reward_rules.exclusions; verify exact MCC list where applicable</x:v>
      </x:c>
    </x:row>
    <x:row r="563">
      <x:c r="A563" s="26" t="str">
        <x:v>EX00562</x:v>
      </x:c>
      <x:c r="B563" s="26" t="str">
        <x:v>RR0075</x:v>
      </x:c>
      <x:c r="C563" s="26" t="str">
        <x:v>CC031</x:v>
      </x:c>
      <x:c r="D563" s="26" t="str">
        <x:v>Amazon Pay ICICI Credit Card</x:v>
      </x:c>
      <x:c r="E563" s="26" t="str">
        <x:v>exact MCC list varies</x:v>
      </x:c>
      <x:c r="F563" s="26" t="str">
        <x:v>exact</x:v>
      </x:c>
      <x:c r="G563" s="26" t="str">
        <x:v>https://www.icici.bank.in/personal-banking/cards/credit-card/amazon-pay-credit-card/faqs</x:v>
      </x:c>
      <x:c r="H563" s="26" t="str">
        <x:v>Derived by splitting reward_rules.exclusions; verify exact MCC list where applicable</x:v>
      </x:c>
    </x:row>
    <x:row r="564">
      <x:c r="A564" s="26" t="str">
        <x:v>EX00563</x:v>
      </x:c>
      <x:c r="B564" s="26" t="str">
        <x:v>RR0076</x:v>
      </x:c>
      <x:c r="C564" s="26" t="str">
        <x:v>CC032</x:v>
      </x:c>
      <x:c r="D564" s="26" t="str">
        <x:v>ICICI Emerald Private Metal</x:v>
      </x:c>
      <x:c r="E564" s="26" t="str">
        <x:v>fuel</x:v>
      </x:c>
      <x:c r="F564" s="26" t="str">
        <x:v>fuel</x:v>
      </x:c>
      <x:c r="G564" s="26" t="str">
        <x:v>https://www.icici.bank.in/personal-banking/cards/credit-card/emeralde-private-metal-credit-card</x:v>
      </x:c>
      <x:c r="H564" s="26" t="str">
        <x:v>Derived by splitting reward_rules.exclusions; verify exact MCC list where applicable</x:v>
      </x:c>
    </x:row>
    <x:row r="565">
      <x:c r="A565" s="26" t="str">
        <x:v>EX00564</x:v>
      </x:c>
      <x:c r="B565" s="26" t="str">
        <x:v>RR0076</x:v>
      </x:c>
      <x:c r="C565" s="26" t="str">
        <x:v>CC032</x:v>
      </x:c>
      <x:c r="D565" s="26" t="str">
        <x:v>ICICI Emerald Private Metal</x:v>
      </x:c>
      <x:c r="E565" s="26" t="str">
        <x:v>wallet loads</x:v>
      </x:c>
      <x:c r="F565" s="26" t="str">
        <x:v>wallet</x:v>
      </x:c>
      <x:c r="G565" s="26" t="str">
        <x:v>https://www.icici.bank.in/personal-banking/cards/credit-card/emeralde-private-metal-credit-card</x:v>
      </x:c>
      <x:c r="H565" s="26" t="str">
        <x:v>Derived by splitting reward_rules.exclusions; verify exact MCC list where applicable</x:v>
      </x:c>
    </x:row>
    <x:row r="566">
      <x:c r="A566" s="26" t="str">
        <x:v>EX00565</x:v>
      </x:c>
      <x:c r="B566" s="26" t="str">
        <x:v>RR0076</x:v>
      </x:c>
      <x:c r="C566" s="26" t="str">
        <x:v>CC032</x:v>
      </x:c>
      <x:c r="D566" s="26" t="str">
        <x:v>ICICI Emerald Private Metal</x:v>
      </x:c>
      <x:c r="E566" s="26" t="str">
        <x:v>rent</x:v>
      </x:c>
      <x:c r="F566" s="26" t="str">
        <x:v>rent</x:v>
      </x:c>
      <x:c r="G566" s="26" t="str">
        <x:v>https://www.icici.bank.in/personal-banking/cards/credit-card/emeralde-private-metal-credit-card</x:v>
      </x:c>
      <x:c r="H566" s="26" t="str">
        <x:v>Derived by splitting reward_rules.exclusions; verify exact MCC list where applicable</x:v>
      </x:c>
    </x:row>
    <x:row r="567">
      <x:c r="A567" s="26" t="str">
        <x:v>EX00566</x:v>
      </x:c>
      <x:c r="B567" s="26" t="str">
        <x:v>RR0076</x:v>
      </x:c>
      <x:c r="C567" s="26" t="str">
        <x:v>CC032</x:v>
      </x:c>
      <x:c r="D567" s="26" t="str">
        <x:v>ICICI Emerald Private Metal</x:v>
      </x:c>
      <x:c r="E567" s="26" t="str">
        <x:v>government</x:v>
      </x:c>
      <x:c r="F567" s="26" t="str">
        <x:v>government</x:v>
      </x:c>
      <x:c r="G567" s="26" t="str">
        <x:v>https://www.icici.bank.in/personal-banking/cards/credit-card/emeralde-private-metal-credit-card</x:v>
      </x:c>
      <x:c r="H567" s="26" t="str">
        <x:v>Derived by splitting reward_rules.exclusions; verify exact MCC list where applicable</x:v>
      </x:c>
    </x:row>
    <x:row r="568">
      <x:c r="A568" s="26" t="str">
        <x:v>EX00567</x:v>
      </x:c>
      <x:c r="B568" s="26" t="str">
        <x:v>RR0076</x:v>
      </x:c>
      <x:c r="C568" s="26" t="str">
        <x:v>CC032</x:v>
      </x:c>
      <x:c r="D568" s="26" t="str">
        <x:v>ICICI Emerald Private Metal</x:v>
      </x:c>
      <x:c r="E568" s="26" t="str">
        <x:v>education</x:v>
      </x:c>
      <x:c r="F568" s="26" t="str">
        <x:v>education</x:v>
      </x:c>
      <x:c r="G568" s="26" t="str">
        <x:v>https://www.icici.bank.in/personal-banking/cards/credit-card/emeralde-private-metal-credit-card</x:v>
      </x:c>
      <x:c r="H568" s="26" t="str">
        <x:v>Derived by splitting reward_rules.exclusions; verify exact MCC list where applicable</x:v>
      </x:c>
    </x:row>
    <x:row r="569">
      <x:c r="A569" s="26" t="str">
        <x:v>EX00568</x:v>
      </x:c>
      <x:c r="B569" s="26" t="str">
        <x:v>RR0076</x:v>
      </x:c>
      <x:c r="C569" s="26" t="str">
        <x:v>CC032</x:v>
      </x:c>
      <x:c r="D569" s="26" t="str">
        <x:v>ICICI Emerald Private Metal</x:v>
      </x:c>
      <x:c r="E569" s="26" t="str">
        <x:v>insurance</x:v>
      </x:c>
      <x:c r="F569" s="26" t="str">
        <x:v>insurance</x:v>
      </x:c>
      <x:c r="G569" s="26" t="str">
        <x:v>https://www.icici.bank.in/personal-banking/cards/credit-card/emeralde-private-metal-credit-card</x:v>
      </x:c>
      <x:c r="H569" s="26" t="str">
        <x:v>Derived by splitting reward_rules.exclusions; verify exact MCC list where applicable</x:v>
      </x:c>
    </x:row>
    <x:row r="570">
      <x:c r="A570" s="26" t="str">
        <x:v>EX00569</x:v>
      </x:c>
      <x:c r="B570" s="26" t="str">
        <x:v>RR0076</x:v>
      </x:c>
      <x:c r="C570" s="26" t="str">
        <x:v>CC032</x:v>
      </x:c>
      <x:c r="D570" s="26" t="str">
        <x:v>ICICI Emerald Private Metal</x:v>
      </x:c>
      <x:c r="E570" s="26" t="str">
        <x:v>EMI</x:v>
      </x:c>
      <x:c r="F570" s="26" t="str">
        <x:v>emi</x:v>
      </x:c>
      <x:c r="G570" s="26" t="str">
        <x:v>https://www.icici.bank.in/personal-banking/cards/credit-card/emeralde-private-metal-credit-card</x:v>
      </x:c>
      <x:c r="H570" s="26" t="str">
        <x:v>Derived by splitting reward_rules.exclusions; verify exact MCC list where applicable</x:v>
      </x:c>
    </x:row>
    <x:row r="571">
      <x:c r="A571" s="26" t="str">
        <x:v>EX00570</x:v>
      </x:c>
      <x:c r="B571" s="26" t="str">
        <x:v>RR0076</x:v>
      </x:c>
      <x:c r="C571" s="26" t="str">
        <x:v>CC032</x:v>
      </x:c>
      <x:c r="D571" s="26" t="str">
        <x:v>ICICI Emerald Private Metal</x:v>
      </x:c>
      <x:c r="E571" s="26" t="str">
        <x:v>cash advance</x:v>
      </x:c>
      <x:c r="F571" s="26" t="str">
        <x:v>cash</x:v>
      </x:c>
      <x:c r="G571" s="26" t="str">
        <x:v>https://www.icici.bank.in/personal-banking/cards/credit-card/emeralde-private-metal-credit-card</x:v>
      </x:c>
      <x:c r="H571" s="26" t="str">
        <x:v>Derived by splitting reward_rules.exclusions; verify exact MCC list where applicable</x:v>
      </x:c>
    </x:row>
    <x:row r="572">
      <x:c r="A572" s="26" t="str">
        <x:v>EX00571</x:v>
      </x:c>
      <x:c r="B572" s="26" t="str">
        <x:v>RR0076</x:v>
      </x:c>
      <x:c r="C572" s="26" t="str">
        <x:v>CC032</x:v>
      </x:c>
      <x:c r="D572" s="26" t="str">
        <x:v>ICICI Emerald Private Metal</x:v>
      </x:c>
      <x:c r="E572" s="26" t="str">
        <x:v>fees/charges may be excluded</x:v>
      </x:c>
      <x:c r="F572" s="26" t="str">
        <x:v>fees/charges</x:v>
      </x:c>
      <x:c r="G572" s="26" t="str">
        <x:v>https://www.icici.bank.in/personal-banking/cards/credit-card/emeralde-private-metal-credit-card</x:v>
      </x:c>
      <x:c r="H572" s="26" t="str">
        <x:v>Derived by splitting reward_rules.exclusions; verify exact MCC list where applicable</x:v>
      </x:c>
    </x:row>
    <x:row r="573">
      <x:c r="A573" s="26" t="str">
        <x:v>EX00572</x:v>
      </x:c>
      <x:c r="B573" s="26" t="str">
        <x:v>RR0076</x:v>
      </x:c>
      <x:c r="C573" s="26" t="str">
        <x:v>CC032</x:v>
      </x:c>
      <x:c r="D573" s="26" t="str">
        <x:v>ICICI Emerald Private Metal</x:v>
      </x:c>
      <x:c r="E573" s="26" t="str">
        <x:v>exact MCC list varies by issuer T&amp;C</x:v>
      </x:c>
      <x:c r="F573" s="26" t="str">
        <x:v>exact</x:v>
      </x:c>
      <x:c r="G573" s="26" t="str">
        <x:v>https://www.icici.bank.in/personal-banking/cards/credit-card/emeralde-private-metal-credit-card</x:v>
      </x:c>
      <x:c r="H573" s="26" t="str">
        <x:v>Derived by splitting reward_rules.exclusions; verify exact MCC list where applicable</x:v>
      </x:c>
    </x:row>
    <x:row r="574">
      <x:c r="A574" s="26" t="str">
        <x:v>EX00573</x:v>
      </x:c>
      <x:c r="B574" s="26" t="str">
        <x:v>RR0077</x:v>
      </x:c>
      <x:c r="C574" s="26" t="str">
        <x:v>CC032</x:v>
      </x:c>
      <x:c r="D574" s="26" t="str">
        <x:v>ICICI Emerald Private Metal</x:v>
      </x:c>
      <x:c r="E574" s="26" t="str">
        <x:v>benefit-specific T&amp;C</x:v>
      </x:c>
      <x:c r="F574" s="26" t="str">
        <x:v>benefit-specific</x:v>
      </x:c>
      <x:c r="G574" s="26" t="str">
        <x:v>https://www.icici.bank.in/personal-banking/cards/credit-card/emeralde-private-metal-credit-card</x:v>
      </x:c>
      <x:c r="H574" s="26" t="str">
        <x:v>Derived by splitting reward_rules.exclusions; verify exact MCC list where applicable</x:v>
      </x:c>
    </x:row>
    <x:row r="575">
      <x:c r="A575" s="26" t="str">
        <x:v>EX00574</x:v>
      </x:c>
      <x:c r="B575" s="26" t="str">
        <x:v>RR0078</x:v>
      </x:c>
      <x:c r="C575" s="26" t="str">
        <x:v>CC033</x:v>
      </x:c>
      <x:c r="D575" s="26" t="str">
        <x:v>ICICI Coral Credit Card</x:v>
      </x:c>
      <x:c r="E575" s="26" t="str">
        <x:v>fuel and excluded categories per ICICI rewards T&amp;C</x:v>
      </x:c>
      <x:c r="F575" s="26" t="str">
        <x:v>fuel</x:v>
      </x:c>
      <x:c r="G575" s="26" t="str">
        <x:v>https://www.icici.bank.in/personal-banking/cards/credit-card/coral-credit-card</x:v>
      </x:c>
      <x:c r="H575" s="26" t="str">
        <x:v>Derived by splitting reward_rules.exclusions; verify exact MCC list where applicable</x:v>
      </x:c>
    </x:row>
    <x:row r="576">
      <x:c r="A576" s="26" t="str">
        <x:v>EX00575</x:v>
      </x:c>
      <x:c r="B576" s="26" t="str">
        <x:v>RR0079</x:v>
      </x:c>
      <x:c r="C576" s="26" t="str">
        <x:v>CC033</x:v>
      </x:c>
      <x:c r="D576" s="26" t="str">
        <x:v>ICICI Coral Credit Card</x:v>
      </x:c>
      <x:c r="E576" s="26" t="str">
        <x:v>offer T&amp;C apply</x:v>
      </x:c>
      <x:c r="F576" s="26" t="str">
        <x:v>offer</x:v>
      </x:c>
      <x:c r="G576" s="26" t="str">
        <x:v>https://www.icici.bank.in/personal-banking/cards/credit-card/coral-credit-card</x:v>
      </x:c>
      <x:c r="H576" s="26" t="str">
        <x:v>Derived by splitting reward_rules.exclusions; verify exact MCC list where applicable</x:v>
      </x:c>
    </x:row>
    <x:row r="577">
      <x:c r="A577" s="26" t="str">
        <x:v>EX00576</x:v>
      </x:c>
      <x:c r="B577" s="26" t="str">
        <x:v>RR0080</x:v>
      </x:c>
      <x:c r="C577" s="26" t="str">
        <x:v>CC034</x:v>
      </x:c>
      <x:c r="D577" s="26" t="str">
        <x:v>ICICI Sapphiro Credit Card</x:v>
      </x:c>
      <x:c r="E577" s="26" t="str">
        <x:v>fuel and excluded categories per ICICI rewards T&amp;C</x:v>
      </x:c>
      <x:c r="F577" s="26" t="str">
        <x:v>fuel</x:v>
      </x:c>
      <x:c r="G577" s="26" t="str">
        <x:v>https://www.icici.bank.in/personal-banking/cards/credit-card/sapphiro-card</x:v>
      </x:c>
      <x:c r="H577" s="26" t="str">
        <x:v>Derived by splitting reward_rules.exclusions; verify exact MCC list where applicable</x:v>
      </x:c>
    </x:row>
    <x:row r="578">
      <x:c r="A578" s="26" t="str">
        <x:v>EX00577</x:v>
      </x:c>
      <x:c r="B578" s="26" t="str">
        <x:v>RR0081</x:v>
      </x:c>
      <x:c r="C578" s="26" t="str">
        <x:v>CC034</x:v>
      </x:c>
      <x:c r="D578" s="26" t="str">
        <x:v>ICICI Sapphiro Credit Card</x:v>
      </x:c>
      <x:c r="E578" s="26" t="str">
        <x:v>offer T&amp;C apply</x:v>
      </x:c>
      <x:c r="F578" s="26" t="str">
        <x:v>offer</x:v>
      </x:c>
      <x:c r="G578" s="26" t="str">
        <x:v>https://www.icici.bank.in/personal-banking/cards/credit-card/sapphiro-card</x:v>
      </x:c>
      <x:c r="H578" s="26" t="str">
        <x:v>Derived by splitting reward_rules.exclusions; verify exact MCC list where applicable</x:v>
      </x:c>
    </x:row>
    <x:row r="579">
      <x:c r="A579" s="26" t="str">
        <x:v>EX00578</x:v>
      </x:c>
      <x:c r="B579" s="26" t="str">
        <x:v>RR0082</x:v>
      </x:c>
      <x:c r="C579" s="26" t="str">
        <x:v>CC069</x:v>
      </x:c>
      <x:c r="D579" s="26" t="str">
        <x:v>ICICI HPCL Coral Credit Card</x:v>
      </x:c>
      <x:c r="E579" s="26" t="str">
        <x:v>HPCL outlets only</x:v>
      </x:c>
      <x:c r="F579" s="26" t="str">
        <x:v>hpcl</x:v>
      </x:c>
      <x:c r="G579" s="26" t="str">
        <x:v>https://www.icici.bank.in/personal-banking/cards/credit-card/hpcl-coral-credit-card</x:v>
      </x:c>
      <x:c r="H579" s="26" t="str">
        <x:v>Derived by splitting reward_rules.exclusions; verify exact MCC list where applicable</x:v>
      </x:c>
    </x:row>
    <x:row r="580">
      <x:c r="A580" s="26" t="str">
        <x:v>EX00579</x:v>
      </x:c>
      <x:c r="B580" s="26" t="str">
        <x:v>RR0082</x:v>
      </x:c>
      <x:c r="C580" s="26" t="str">
        <x:v>CC069</x:v>
      </x:c>
      <x:c r="D580" s="26" t="str">
        <x:v>ICICI HPCL Coral Credit Card</x:v>
      </x:c>
      <x:c r="E580" s="26" t="str">
        <x:v>fuel surcharge terms apply</x:v>
      </x:c>
      <x:c r="F580" s="26" t="str">
        <x:v>fuel</x:v>
      </x:c>
      <x:c r="G580" s="26" t="str">
        <x:v>https://www.icici.bank.in/personal-banking/cards/credit-card/hpcl-coral-credit-card</x:v>
      </x:c>
      <x:c r="H580" s="26" t="str">
        <x:v>Derived by splitting reward_rules.exclusions; verify exact MCC list where applicable</x:v>
      </x:c>
    </x:row>
    <x:row r="581">
      <x:c r="A581" s="26" t="str">
        <x:v>EX00580</x:v>
      </x:c>
      <x:c r="B581" s="26" t="str">
        <x:v>RR0083</x:v>
      </x:c>
      <x:c r="C581" s="26" t="str">
        <x:v>CC069</x:v>
      </x:c>
      <x:c r="D581" s="26" t="str">
        <x:v>ICICI HPCL Coral Credit Card</x:v>
      </x:c>
      <x:c r="E581" s="26" t="str">
        <x:v>fuel</x:v>
      </x:c>
      <x:c r="F581" s="26" t="str">
        <x:v>fuel</x:v>
      </x:c>
      <x:c r="G581" s="26" t="str">
        <x:v>https://www.icici.bank.in/personal-banking/cards/credit-card/hpcl-coral-credit-card</x:v>
      </x:c>
      <x:c r="H581" s="26" t="str">
        <x:v>Derived by splitting reward_rules.exclusions; verify exact MCC list where applicable</x:v>
      </x:c>
    </x:row>
    <x:row r="582">
      <x:c r="A582" s="26" t="str">
        <x:v>EX00581</x:v>
      </x:c>
      <x:c r="B582" s="26" t="str">
        <x:v>RR0083</x:v>
      </x:c>
      <x:c r="C582" s="26" t="str">
        <x:v>CC069</x:v>
      </x:c>
      <x:c r="D582" s="26" t="str">
        <x:v>ICICI HPCL Coral Credit Card</x:v>
      </x:c>
      <x:c r="E582" s="26" t="str">
        <x:v>wallet loads</x:v>
      </x:c>
      <x:c r="F582" s="26" t="str">
        <x:v>wallet</x:v>
      </x:c>
      <x:c r="G582" s="26" t="str">
        <x:v>https://www.icici.bank.in/personal-banking/cards/credit-card/hpcl-coral-credit-card</x:v>
      </x:c>
      <x:c r="H582" s="26" t="str">
        <x:v>Derived by splitting reward_rules.exclusions; verify exact MCC list where applicable</x:v>
      </x:c>
    </x:row>
    <x:row r="583">
      <x:c r="A583" s="26" t="str">
        <x:v>EX00582</x:v>
      </x:c>
      <x:c r="B583" s="26" t="str">
        <x:v>RR0083</x:v>
      </x:c>
      <x:c r="C583" s="26" t="str">
        <x:v>CC069</x:v>
      </x:c>
      <x:c r="D583" s="26" t="str">
        <x:v>ICICI HPCL Coral Credit Card</x:v>
      </x:c>
      <x:c r="E583" s="26" t="str">
        <x:v>rent</x:v>
      </x:c>
      <x:c r="F583" s="26" t="str">
        <x:v>rent</x:v>
      </x:c>
      <x:c r="G583" s="26" t="str">
        <x:v>https://www.icici.bank.in/personal-banking/cards/credit-card/hpcl-coral-credit-card</x:v>
      </x:c>
      <x:c r="H583" s="26" t="str">
        <x:v>Derived by splitting reward_rules.exclusions; verify exact MCC list where applicable</x:v>
      </x:c>
    </x:row>
    <x:row r="584">
      <x:c r="A584" s="26" t="str">
        <x:v>EX00583</x:v>
      </x:c>
      <x:c r="B584" s="26" t="str">
        <x:v>RR0083</x:v>
      </x:c>
      <x:c r="C584" s="26" t="str">
        <x:v>CC069</x:v>
      </x:c>
      <x:c r="D584" s="26" t="str">
        <x:v>ICICI HPCL Coral Credit Card</x:v>
      </x:c>
      <x:c r="E584" s="26" t="str">
        <x:v>government</x:v>
      </x:c>
      <x:c r="F584" s="26" t="str">
        <x:v>government</x:v>
      </x:c>
      <x:c r="G584" s="26" t="str">
        <x:v>https://www.icici.bank.in/personal-banking/cards/credit-card/hpcl-coral-credit-card</x:v>
      </x:c>
      <x:c r="H584" s="26" t="str">
        <x:v>Derived by splitting reward_rules.exclusions; verify exact MCC list where applicable</x:v>
      </x:c>
    </x:row>
    <x:row r="585">
      <x:c r="A585" s="26" t="str">
        <x:v>EX00584</x:v>
      </x:c>
      <x:c r="B585" s="26" t="str">
        <x:v>RR0083</x:v>
      </x:c>
      <x:c r="C585" s="26" t="str">
        <x:v>CC069</x:v>
      </x:c>
      <x:c r="D585" s="26" t="str">
        <x:v>ICICI HPCL Coral Credit Card</x:v>
      </x:c>
      <x:c r="E585" s="26" t="str">
        <x:v>education</x:v>
      </x:c>
      <x:c r="F585" s="26" t="str">
        <x:v>education</x:v>
      </x:c>
      <x:c r="G585" s="26" t="str">
        <x:v>https://www.icici.bank.in/personal-banking/cards/credit-card/hpcl-coral-credit-card</x:v>
      </x:c>
      <x:c r="H585" s="26" t="str">
        <x:v>Derived by splitting reward_rules.exclusions; verify exact MCC list where applicable</x:v>
      </x:c>
    </x:row>
    <x:row r="586">
      <x:c r="A586" s="26" t="str">
        <x:v>EX00585</x:v>
      </x:c>
      <x:c r="B586" s="26" t="str">
        <x:v>RR0083</x:v>
      </x:c>
      <x:c r="C586" s="26" t="str">
        <x:v>CC069</x:v>
      </x:c>
      <x:c r="D586" s="26" t="str">
        <x:v>ICICI HPCL Coral Credit Card</x:v>
      </x:c>
      <x:c r="E586" s="26" t="str">
        <x:v>insurance</x:v>
      </x:c>
      <x:c r="F586" s="26" t="str">
        <x:v>insurance</x:v>
      </x:c>
      <x:c r="G586" s="26" t="str">
        <x:v>https://www.icici.bank.in/personal-banking/cards/credit-card/hpcl-coral-credit-card</x:v>
      </x:c>
      <x:c r="H586" s="26" t="str">
        <x:v>Derived by splitting reward_rules.exclusions; verify exact MCC list where applicable</x:v>
      </x:c>
    </x:row>
    <x:row r="587">
      <x:c r="A587" s="26" t="str">
        <x:v>EX00586</x:v>
      </x:c>
      <x:c r="B587" s="26" t="str">
        <x:v>RR0083</x:v>
      </x:c>
      <x:c r="C587" s="26" t="str">
        <x:v>CC069</x:v>
      </x:c>
      <x:c r="D587" s="26" t="str">
        <x:v>ICICI HPCL Coral Credit Card</x:v>
      </x:c>
      <x:c r="E587" s="26" t="str">
        <x:v>EMI</x:v>
      </x:c>
      <x:c r="F587" s="26" t="str">
        <x:v>emi</x:v>
      </x:c>
      <x:c r="G587" s="26" t="str">
        <x:v>https://www.icici.bank.in/personal-banking/cards/credit-card/hpcl-coral-credit-card</x:v>
      </x:c>
      <x:c r="H587" s="26" t="str">
        <x:v>Derived by splitting reward_rules.exclusions; verify exact MCC list where applicable</x:v>
      </x:c>
    </x:row>
    <x:row r="588">
      <x:c r="A588" s="26" t="str">
        <x:v>EX00587</x:v>
      </x:c>
      <x:c r="B588" s="26" t="str">
        <x:v>RR0083</x:v>
      </x:c>
      <x:c r="C588" s="26" t="str">
        <x:v>CC069</x:v>
      </x:c>
      <x:c r="D588" s="26" t="str">
        <x:v>ICICI HPCL Coral Credit Card</x:v>
      </x:c>
      <x:c r="E588" s="26" t="str">
        <x:v>cash advance</x:v>
      </x:c>
      <x:c r="F588" s="26" t="str">
        <x:v>cash</x:v>
      </x:c>
      <x:c r="G588" s="26" t="str">
        <x:v>https://www.icici.bank.in/personal-banking/cards/credit-card/hpcl-coral-credit-card</x:v>
      </x:c>
      <x:c r="H588" s="26" t="str">
        <x:v>Derived by splitting reward_rules.exclusions; verify exact MCC list where applicable</x:v>
      </x:c>
    </x:row>
    <x:row r="589">
      <x:c r="A589" s="26" t="str">
        <x:v>EX00588</x:v>
      </x:c>
      <x:c r="B589" s="26" t="str">
        <x:v>RR0083</x:v>
      </x:c>
      <x:c r="C589" s="26" t="str">
        <x:v>CC069</x:v>
      </x:c>
      <x:c r="D589" s="26" t="str">
        <x:v>ICICI HPCL Coral Credit Card</x:v>
      </x:c>
      <x:c r="E589" s="26" t="str">
        <x:v>fees/charges may be excluded</x:v>
      </x:c>
      <x:c r="F589" s="26" t="str">
        <x:v>fees/charges</x:v>
      </x:c>
      <x:c r="G589" s="26" t="str">
        <x:v>https://www.icici.bank.in/personal-banking/cards/credit-card/hpcl-coral-credit-card</x:v>
      </x:c>
      <x:c r="H589" s="26" t="str">
        <x:v>Derived by splitting reward_rules.exclusions; verify exact MCC list where applicable</x:v>
      </x:c>
    </x:row>
    <x:row r="590">
      <x:c r="A590" s="26" t="str">
        <x:v>EX00589</x:v>
      </x:c>
      <x:c r="B590" s="26" t="str">
        <x:v>RR0083</x:v>
      </x:c>
      <x:c r="C590" s="26" t="str">
        <x:v>CC069</x:v>
      </x:c>
      <x:c r="D590" s="26" t="str">
        <x:v>ICICI HPCL Coral Credit Card</x:v>
      </x:c>
      <x:c r="E590" s="26" t="str">
        <x:v>exact MCC list varies by issuer T&amp;C</x:v>
      </x:c>
      <x:c r="F590" s="26" t="str">
        <x:v>exact</x:v>
      </x:c>
      <x:c r="G590" s="26" t="str">
        <x:v>https://www.icici.bank.in/personal-banking/cards/credit-card/hpcl-coral-credit-card</x:v>
      </x:c>
      <x:c r="H590" s="26" t="str">
        <x:v>Derived by splitting reward_rules.exclusions; verify exact MCC list where applicable</x:v>
      </x:c>
    </x:row>
    <x:row r="591">
      <x:c r="A591" s="26" t="str">
        <x:v>EX00590</x:v>
      </x:c>
      <x:c r="B591" s="26" t="str">
        <x:v>RR0084</x:v>
      </x:c>
      <x:c r="C591" s="26" t="str">
        <x:v>CC072</x:v>
      </x:c>
      <x:c r="D591" s="26" t="str">
        <x:v>ICICI Platinum Chip Credit Card</x:v>
      </x:c>
      <x:c r="E591" s="26" t="str">
        <x:v>fuel</x:v>
      </x:c>
      <x:c r="F591" s="26" t="str">
        <x:v>fuel</x:v>
      </x:c>
      <x:c r="G591" s="26" t="str">
        <x:v>https://www.icici.bank.in/personal-banking/cards/compare-cards</x:v>
      </x:c>
      <x:c r="H591" s="26" t="str">
        <x:v>Derived by splitting reward_rules.exclusions; verify exact MCC list where applicable</x:v>
      </x:c>
    </x:row>
    <x:row r="592">
      <x:c r="A592" s="26" t="str">
        <x:v>EX00591</x:v>
      </x:c>
      <x:c r="B592" s="26" t="str">
        <x:v>RR0084</x:v>
      </x:c>
      <x:c r="C592" s="26" t="str">
        <x:v>CC072</x:v>
      </x:c>
      <x:c r="D592" s="26" t="str">
        <x:v>ICICI Platinum Chip Credit Card</x:v>
      </x:c>
      <x:c r="E592" s="26" t="str">
        <x:v>wallet loads</x:v>
      </x:c>
      <x:c r="F592" s="26" t="str">
        <x:v>wallet</x:v>
      </x:c>
      <x:c r="G592" s="26" t="str">
        <x:v>https://www.icici.bank.in/personal-banking/cards/compare-cards</x:v>
      </x:c>
      <x:c r="H592" s="26" t="str">
        <x:v>Derived by splitting reward_rules.exclusions; verify exact MCC list where applicable</x:v>
      </x:c>
    </x:row>
    <x:row r="593">
      <x:c r="A593" s="26" t="str">
        <x:v>EX00592</x:v>
      </x:c>
      <x:c r="B593" s="26" t="str">
        <x:v>RR0084</x:v>
      </x:c>
      <x:c r="C593" s="26" t="str">
        <x:v>CC072</x:v>
      </x:c>
      <x:c r="D593" s="26" t="str">
        <x:v>ICICI Platinum Chip Credit Card</x:v>
      </x:c>
      <x:c r="E593" s="26" t="str">
        <x:v>rent</x:v>
      </x:c>
      <x:c r="F593" s="26" t="str">
        <x:v>rent</x:v>
      </x:c>
      <x:c r="G593" s="26" t="str">
        <x:v>https://www.icici.bank.in/personal-banking/cards/compare-cards</x:v>
      </x:c>
      <x:c r="H593" s="26" t="str">
        <x:v>Derived by splitting reward_rules.exclusions; verify exact MCC list where applicable</x:v>
      </x:c>
    </x:row>
    <x:row r="594">
      <x:c r="A594" s="26" t="str">
        <x:v>EX00593</x:v>
      </x:c>
      <x:c r="B594" s="26" t="str">
        <x:v>RR0084</x:v>
      </x:c>
      <x:c r="C594" s="26" t="str">
        <x:v>CC072</x:v>
      </x:c>
      <x:c r="D594" s="26" t="str">
        <x:v>ICICI Platinum Chip Credit Card</x:v>
      </x:c>
      <x:c r="E594" s="26" t="str">
        <x:v>government</x:v>
      </x:c>
      <x:c r="F594" s="26" t="str">
        <x:v>government</x:v>
      </x:c>
      <x:c r="G594" s="26" t="str">
        <x:v>https://www.icici.bank.in/personal-banking/cards/compare-cards</x:v>
      </x:c>
      <x:c r="H594" s="26" t="str">
        <x:v>Derived by splitting reward_rules.exclusions; verify exact MCC list where applicable</x:v>
      </x:c>
    </x:row>
    <x:row r="595">
      <x:c r="A595" s="26" t="str">
        <x:v>EX00594</x:v>
      </x:c>
      <x:c r="B595" s="26" t="str">
        <x:v>RR0084</x:v>
      </x:c>
      <x:c r="C595" s="26" t="str">
        <x:v>CC072</x:v>
      </x:c>
      <x:c r="D595" s="26" t="str">
        <x:v>ICICI Platinum Chip Credit Card</x:v>
      </x:c>
      <x:c r="E595" s="26" t="str">
        <x:v>education</x:v>
      </x:c>
      <x:c r="F595" s="26" t="str">
        <x:v>education</x:v>
      </x:c>
      <x:c r="G595" s="26" t="str">
        <x:v>https://www.icici.bank.in/personal-banking/cards/compare-cards</x:v>
      </x:c>
      <x:c r="H595" s="26" t="str">
        <x:v>Derived by splitting reward_rules.exclusions; verify exact MCC list where applicable</x:v>
      </x:c>
    </x:row>
    <x:row r="596">
      <x:c r="A596" s="26" t="str">
        <x:v>EX00595</x:v>
      </x:c>
      <x:c r="B596" s="26" t="str">
        <x:v>RR0084</x:v>
      </x:c>
      <x:c r="C596" s="26" t="str">
        <x:v>CC072</x:v>
      </x:c>
      <x:c r="D596" s="26" t="str">
        <x:v>ICICI Platinum Chip Credit Card</x:v>
      </x:c>
      <x:c r="E596" s="26" t="str">
        <x:v>insurance</x:v>
      </x:c>
      <x:c r="F596" s="26" t="str">
        <x:v>insurance</x:v>
      </x:c>
      <x:c r="G596" s="26" t="str">
        <x:v>https://www.icici.bank.in/personal-banking/cards/compare-cards</x:v>
      </x:c>
      <x:c r="H596" s="26" t="str">
        <x:v>Derived by splitting reward_rules.exclusions; verify exact MCC list where applicable</x:v>
      </x:c>
    </x:row>
    <x:row r="597">
      <x:c r="A597" s="26" t="str">
        <x:v>EX00596</x:v>
      </x:c>
      <x:c r="B597" s="26" t="str">
        <x:v>RR0084</x:v>
      </x:c>
      <x:c r="C597" s="26" t="str">
        <x:v>CC072</x:v>
      </x:c>
      <x:c r="D597" s="26" t="str">
        <x:v>ICICI Platinum Chip Credit Card</x:v>
      </x:c>
      <x:c r="E597" s="26" t="str">
        <x:v>EMI</x:v>
      </x:c>
      <x:c r="F597" s="26" t="str">
        <x:v>emi</x:v>
      </x:c>
      <x:c r="G597" s="26" t="str">
        <x:v>https://www.icici.bank.in/personal-banking/cards/compare-cards</x:v>
      </x:c>
      <x:c r="H597" s="26" t="str">
        <x:v>Derived by splitting reward_rules.exclusions; verify exact MCC list where applicable</x:v>
      </x:c>
    </x:row>
    <x:row r="598">
      <x:c r="A598" s="26" t="str">
        <x:v>EX00597</x:v>
      </x:c>
      <x:c r="B598" s="26" t="str">
        <x:v>RR0084</x:v>
      </x:c>
      <x:c r="C598" s="26" t="str">
        <x:v>CC072</x:v>
      </x:c>
      <x:c r="D598" s="26" t="str">
        <x:v>ICICI Platinum Chip Credit Card</x:v>
      </x:c>
      <x:c r="E598" s="26" t="str">
        <x:v>cash advance</x:v>
      </x:c>
      <x:c r="F598" s="26" t="str">
        <x:v>cash</x:v>
      </x:c>
      <x:c r="G598" s="26" t="str">
        <x:v>https://www.icici.bank.in/personal-banking/cards/compare-cards</x:v>
      </x:c>
      <x:c r="H598" s="26" t="str">
        <x:v>Derived by splitting reward_rules.exclusions; verify exact MCC list where applicable</x:v>
      </x:c>
    </x:row>
    <x:row r="599">
      <x:c r="A599" s="26" t="str">
        <x:v>EX00598</x:v>
      </x:c>
      <x:c r="B599" s="26" t="str">
        <x:v>RR0084</x:v>
      </x:c>
      <x:c r="C599" s="26" t="str">
        <x:v>CC072</x:v>
      </x:c>
      <x:c r="D599" s="26" t="str">
        <x:v>ICICI Platinum Chip Credit Card</x:v>
      </x:c>
      <x:c r="E599" s="26" t="str">
        <x:v>fees/charges may be excluded</x:v>
      </x:c>
      <x:c r="F599" s="26" t="str">
        <x:v>fees/charges</x:v>
      </x:c>
      <x:c r="G599" s="26" t="str">
        <x:v>https://www.icici.bank.in/personal-banking/cards/compare-cards</x:v>
      </x:c>
      <x:c r="H599" s="26" t="str">
        <x:v>Derived by splitting reward_rules.exclusions; verify exact MCC list where applicable</x:v>
      </x:c>
    </x:row>
    <x:row r="600">
      <x:c r="A600" s="26" t="str">
        <x:v>EX00599</x:v>
      </x:c>
      <x:c r="B600" s="26" t="str">
        <x:v>RR0084</x:v>
      </x:c>
      <x:c r="C600" s="26" t="str">
        <x:v>CC072</x:v>
      </x:c>
      <x:c r="D600" s="26" t="str">
        <x:v>ICICI Platinum Chip Credit Card</x:v>
      </x:c>
      <x:c r="E600" s="26" t="str">
        <x:v>exact MCC list varies by issuer T&amp;C</x:v>
      </x:c>
      <x:c r="F600" s="26" t="str">
        <x:v>exact</x:v>
      </x:c>
      <x:c r="G600" s="26" t="str">
        <x:v>https://www.icici.bank.in/personal-banking/cards/compare-cards</x:v>
      </x:c>
      <x:c r="H600" s="26" t="str">
        <x:v>Derived by splitting reward_rules.exclusions; verify exact MCC list where applicable</x:v>
      </x:c>
    </x:row>
    <x:row r="601">
      <x:c r="A601" s="26" t="str">
        <x:v>EX00600</x:v>
      </x:c>
      <x:c r="B601" s="26" t="str">
        <x:v>RR0085</x:v>
      </x:c>
      <x:c r="C601" s="26" t="str">
        <x:v>CC073</x:v>
      </x:c>
      <x:c r="D601" s="26" t="str">
        <x:v>ICICI HPCL Super Saver Credit Card</x:v>
      </x:c>
      <x:c r="E601" s="26" t="str">
        <x:v>HPCL outlets only</x:v>
      </x:c>
      <x:c r="F601" s="26" t="str">
        <x:v>hpcl</x:v>
      </x:c>
      <x:c r="G601" s="26" t="str">
        <x:v>https://www.icici.bank.in/personal-banking/cards/credit-card/hpcl-super-saver</x:v>
      </x:c>
      <x:c r="H601" s="26" t="str">
        <x:v>Derived by splitting reward_rules.exclusions; verify exact MCC list where applicable</x:v>
      </x:c>
    </x:row>
    <x:row r="602">
      <x:c r="A602" s="26" t="str">
        <x:v>EX00601</x:v>
      </x:c>
      <x:c r="B602" s="26" t="str">
        <x:v>RR0085</x:v>
      </x:c>
      <x:c r="C602" s="26" t="str">
        <x:v>CC073</x:v>
      </x:c>
      <x:c r="D602" s="26" t="str">
        <x:v>ICICI HPCL Super Saver Credit Card</x:v>
      </x:c>
      <x:c r="E602" s="26" t="str">
        <x:v>surcharge terms apply</x:v>
      </x:c>
      <x:c r="F602" s="26" t="str">
        <x:v>surcharge</x:v>
      </x:c>
      <x:c r="G602" s="26" t="str">
        <x:v>https://www.icici.bank.in/personal-banking/cards/credit-card/hpcl-super-saver</x:v>
      </x:c>
      <x:c r="H602" s="26" t="str">
        <x:v>Derived by splitting reward_rules.exclusions; verify exact MCC list where applicable</x:v>
      </x:c>
    </x:row>
    <x:row r="603">
      <x:c r="A603" s="26" t="str">
        <x:v>EX00602</x:v>
      </x:c>
      <x:c r="B603" s="26" t="str">
        <x:v>RR0086</x:v>
      </x:c>
      <x:c r="C603" s="26" t="str">
        <x:v>CC073</x:v>
      </x:c>
      <x:c r="D603" s="26" t="str">
        <x:v>ICICI HPCL Super Saver Credit Card</x:v>
      </x:c>
      <x:c r="E603" s="26" t="str">
        <x:v>fuel</x:v>
      </x:c>
      <x:c r="F603" s="26" t="str">
        <x:v>fuel</x:v>
      </x:c>
      <x:c r="G603" s="26" t="str">
        <x:v>https://www.icici.bank.in/about-us/article/news-icici-bank-and-hpcl-launch-icici-bank-hpcl-super-saver-cobranded-credit-card-20212007130836320</x:v>
      </x:c>
      <x:c r="H603" s="26" t="str">
        <x:v>Derived by splitting reward_rules.exclusions; verify exact MCC list where applicable</x:v>
      </x:c>
    </x:row>
    <x:row r="604">
      <x:c r="A604" s="26" t="str">
        <x:v>EX00603</x:v>
      </x:c>
      <x:c r="B604" s="26" t="str">
        <x:v>RR0086</x:v>
      </x:c>
      <x:c r="C604" s="26" t="str">
        <x:v>CC073</x:v>
      </x:c>
      <x:c r="D604" s="26" t="str">
        <x:v>ICICI HPCL Super Saver Credit Card</x:v>
      </x:c>
      <x:c r="E604" s="26" t="str">
        <x:v>wallet loads</x:v>
      </x:c>
      <x:c r="F604" s="26" t="str">
        <x:v>wallet</x:v>
      </x:c>
      <x:c r="G604" s="26" t="str">
        <x:v>https://www.icici.bank.in/about-us/article/news-icici-bank-and-hpcl-launch-icici-bank-hpcl-super-saver-cobranded-credit-card-20212007130836320</x:v>
      </x:c>
      <x:c r="H604" s="26" t="str">
        <x:v>Derived by splitting reward_rules.exclusions; verify exact MCC list where applicable</x:v>
      </x:c>
    </x:row>
    <x:row r="605">
      <x:c r="A605" s="26" t="str">
        <x:v>EX00604</x:v>
      </x:c>
      <x:c r="B605" s="26" t="str">
        <x:v>RR0086</x:v>
      </x:c>
      <x:c r="C605" s="26" t="str">
        <x:v>CC073</x:v>
      </x:c>
      <x:c r="D605" s="26" t="str">
        <x:v>ICICI HPCL Super Saver Credit Card</x:v>
      </x:c>
      <x:c r="E605" s="26" t="str">
        <x:v>rent</x:v>
      </x:c>
      <x:c r="F605" s="26" t="str">
        <x:v>rent</x:v>
      </x:c>
      <x:c r="G605" s="26" t="str">
        <x:v>https://www.icici.bank.in/about-us/article/news-icici-bank-and-hpcl-launch-icici-bank-hpcl-super-saver-cobranded-credit-card-20212007130836320</x:v>
      </x:c>
      <x:c r="H605" s="26" t="str">
        <x:v>Derived by splitting reward_rules.exclusions; verify exact MCC list where applicable</x:v>
      </x:c>
    </x:row>
    <x:row r="606">
      <x:c r="A606" s="26" t="str">
        <x:v>EX00605</x:v>
      </x:c>
      <x:c r="B606" s="26" t="str">
        <x:v>RR0086</x:v>
      </x:c>
      <x:c r="C606" s="26" t="str">
        <x:v>CC073</x:v>
      </x:c>
      <x:c r="D606" s="26" t="str">
        <x:v>ICICI HPCL Super Saver Credit Card</x:v>
      </x:c>
      <x:c r="E606" s="26" t="str">
        <x:v>government</x:v>
      </x:c>
      <x:c r="F606" s="26" t="str">
        <x:v>government</x:v>
      </x:c>
      <x:c r="G606" s="26" t="str">
        <x:v>https://www.icici.bank.in/about-us/article/news-icici-bank-and-hpcl-launch-icici-bank-hpcl-super-saver-cobranded-credit-card-20212007130836320</x:v>
      </x:c>
      <x:c r="H606" s="26" t="str">
        <x:v>Derived by splitting reward_rules.exclusions; verify exact MCC list where applicable</x:v>
      </x:c>
    </x:row>
    <x:row r="607">
      <x:c r="A607" s="26" t="str">
        <x:v>EX00606</x:v>
      </x:c>
      <x:c r="B607" s="26" t="str">
        <x:v>RR0086</x:v>
      </x:c>
      <x:c r="C607" s="26" t="str">
        <x:v>CC073</x:v>
      </x:c>
      <x:c r="D607" s="26" t="str">
        <x:v>ICICI HPCL Super Saver Credit Card</x:v>
      </x:c>
      <x:c r="E607" s="26" t="str">
        <x:v>education</x:v>
      </x:c>
      <x:c r="F607" s="26" t="str">
        <x:v>education</x:v>
      </x:c>
      <x:c r="G607" s="26" t="str">
        <x:v>https://www.icici.bank.in/about-us/article/news-icici-bank-and-hpcl-launch-icici-bank-hpcl-super-saver-cobranded-credit-card-20212007130836320</x:v>
      </x:c>
      <x:c r="H607" s="26" t="str">
        <x:v>Derived by splitting reward_rules.exclusions; verify exact MCC list where applicable</x:v>
      </x:c>
    </x:row>
    <x:row r="608">
      <x:c r="A608" s="26" t="str">
        <x:v>EX00607</x:v>
      </x:c>
      <x:c r="B608" s="26" t="str">
        <x:v>RR0086</x:v>
      </x:c>
      <x:c r="C608" s="26" t="str">
        <x:v>CC073</x:v>
      </x:c>
      <x:c r="D608" s="26" t="str">
        <x:v>ICICI HPCL Super Saver Credit Card</x:v>
      </x:c>
      <x:c r="E608" s="26" t="str">
        <x:v>insurance</x:v>
      </x:c>
      <x:c r="F608" s="26" t="str">
        <x:v>insurance</x:v>
      </x:c>
      <x:c r="G608" s="26" t="str">
        <x:v>https://www.icici.bank.in/about-us/article/news-icici-bank-and-hpcl-launch-icici-bank-hpcl-super-saver-cobranded-credit-card-20212007130836320</x:v>
      </x:c>
      <x:c r="H608" s="26" t="str">
        <x:v>Derived by splitting reward_rules.exclusions; verify exact MCC list where applicable</x:v>
      </x:c>
    </x:row>
    <x:row r="609">
      <x:c r="A609" s="26" t="str">
        <x:v>EX00608</x:v>
      </x:c>
      <x:c r="B609" s="26" t="str">
        <x:v>RR0086</x:v>
      </x:c>
      <x:c r="C609" s="26" t="str">
        <x:v>CC073</x:v>
      </x:c>
      <x:c r="D609" s="26" t="str">
        <x:v>ICICI HPCL Super Saver Credit Card</x:v>
      </x:c>
      <x:c r="E609" s="26" t="str">
        <x:v>EMI</x:v>
      </x:c>
      <x:c r="F609" s="26" t="str">
        <x:v>emi</x:v>
      </x:c>
      <x:c r="G609" s="26" t="str">
        <x:v>https://www.icici.bank.in/about-us/article/news-icici-bank-and-hpcl-launch-icici-bank-hpcl-super-saver-cobranded-credit-card-20212007130836320</x:v>
      </x:c>
      <x:c r="H609" s="26" t="str">
        <x:v>Derived by splitting reward_rules.exclusions; verify exact MCC list where applicable</x:v>
      </x:c>
    </x:row>
    <x:row r="610">
      <x:c r="A610" s="26" t="str">
        <x:v>EX00609</x:v>
      </x:c>
      <x:c r="B610" s="26" t="str">
        <x:v>RR0086</x:v>
      </x:c>
      <x:c r="C610" s="26" t="str">
        <x:v>CC073</x:v>
      </x:c>
      <x:c r="D610" s="26" t="str">
        <x:v>ICICI HPCL Super Saver Credit Card</x:v>
      </x:c>
      <x:c r="E610" s="26" t="str">
        <x:v>cash advance</x:v>
      </x:c>
      <x:c r="F610" s="26" t="str">
        <x:v>cash</x:v>
      </x:c>
      <x:c r="G610" s="26" t="str">
        <x:v>https://www.icici.bank.in/about-us/article/news-icici-bank-and-hpcl-launch-icici-bank-hpcl-super-saver-cobranded-credit-card-20212007130836320</x:v>
      </x:c>
      <x:c r="H610" s="26" t="str">
        <x:v>Derived by splitting reward_rules.exclusions; verify exact MCC list where applicable</x:v>
      </x:c>
    </x:row>
    <x:row r="611">
      <x:c r="A611" s="26" t="str">
        <x:v>EX00610</x:v>
      </x:c>
      <x:c r="B611" s="26" t="str">
        <x:v>RR0086</x:v>
      </x:c>
      <x:c r="C611" s="26" t="str">
        <x:v>CC073</x:v>
      </x:c>
      <x:c r="D611" s="26" t="str">
        <x:v>ICICI HPCL Super Saver Credit Card</x:v>
      </x:c>
      <x:c r="E611" s="26" t="str">
        <x:v>fees/charges may be excluded</x:v>
      </x:c>
      <x:c r="F611" s="26" t="str">
        <x:v>fees/charges</x:v>
      </x:c>
      <x:c r="G611" s="26" t="str">
        <x:v>https://www.icici.bank.in/about-us/article/news-icici-bank-and-hpcl-launch-icici-bank-hpcl-super-saver-cobranded-credit-card-20212007130836320</x:v>
      </x:c>
      <x:c r="H611" s="26" t="str">
        <x:v>Derived by splitting reward_rules.exclusions; verify exact MCC list where applicable</x:v>
      </x:c>
    </x:row>
    <x:row r="612">
      <x:c r="A612" s="26" t="str">
        <x:v>EX00611</x:v>
      </x:c>
      <x:c r="B612" s="26" t="str">
        <x:v>RR0086</x:v>
      </x:c>
      <x:c r="C612" s="26" t="str">
        <x:v>CC073</x:v>
      </x:c>
      <x:c r="D612" s="26" t="str">
        <x:v>ICICI HPCL Super Saver Credit Card</x:v>
      </x:c>
      <x:c r="E612" s="26" t="str">
        <x:v>exact MCC list varies by issuer T&amp;C</x:v>
      </x:c>
      <x:c r="F612" s="26" t="str">
        <x:v>exact</x:v>
      </x:c>
      <x:c r="G612" s="26" t="str">
        <x:v>https://www.icici.bank.in/about-us/article/news-icici-bank-and-hpcl-launch-icici-bank-hpcl-super-saver-cobranded-credit-card-20212007130836320</x:v>
      </x:c>
      <x:c r="H612" s="26" t="str">
        <x:v>Derived by splitting reward_rules.exclusions; verify exact MCC list where applicable</x:v>
      </x:c>
    </x:row>
    <x:row r="613">
      <x:c r="A613" s="26" t="str">
        <x:v>EX00612</x:v>
      </x:c>
      <x:c r="B613" s="26" t="str">
        <x:v>RR0087</x:v>
      </x:c>
      <x:c r="C613" s="26" t="str">
        <x:v>CC074</x:v>
      </x:c>
      <x:c r="D613" s="26" t="str">
        <x:v>ICICI MakeMyTrip Black Credit Card</x:v>
      </x:c>
      <x:c r="E613" s="26" t="str">
        <x:v>booking/merchant T&amp;C apply</x:v>
      </x:c>
      <x:c r="F613" s="26" t="str">
        <x:v>booking/merchant</x:v>
      </x:c>
      <x:c r="G613" s="26" t="str">
        <x:v>https://www.icici.bank.in/personal-banking/cards/credit-card/makemytrip-credit-card</x:v>
      </x:c>
      <x:c r="H613" s="26" t="str">
        <x:v>Derived by splitting reward_rules.exclusions; verify exact MCC list where applicable</x:v>
      </x:c>
    </x:row>
    <x:row r="614">
      <x:c r="A614" s="26" t="str">
        <x:v>EX00613</x:v>
      </x:c>
      <x:c r="B614" s="26" t="str">
        <x:v>RR0088</x:v>
      </x:c>
      <x:c r="C614" s="26" t="str">
        <x:v>CC074</x:v>
      </x:c>
      <x:c r="D614" s="26" t="str">
        <x:v>ICICI MakeMyTrip Black Credit Card</x:v>
      </x:c>
      <x:c r="E614" s="26" t="str">
        <x:v>fuel</x:v>
      </x:c>
      <x:c r="F614" s="26" t="str">
        <x:v>fuel</x:v>
      </x:c>
      <x:c r="G614" s="26" t="str">
        <x:v>https://www.icici.bank.in/personal-banking/cards/credit-card/makemytrip-credit-card</x:v>
      </x:c>
      <x:c r="H614" s="26" t="str">
        <x:v>Derived by splitting reward_rules.exclusions; verify exact MCC list where applicable</x:v>
      </x:c>
    </x:row>
    <x:row r="615">
      <x:c r="A615" s="26" t="str">
        <x:v>EX00614</x:v>
      </x:c>
      <x:c r="B615" s="26" t="str">
        <x:v>RR0088</x:v>
      </x:c>
      <x:c r="C615" s="26" t="str">
        <x:v>CC074</x:v>
      </x:c>
      <x:c r="D615" s="26" t="str">
        <x:v>ICICI MakeMyTrip Black Credit Card</x:v>
      </x:c>
      <x:c r="E615" s="26" t="str">
        <x:v>wallet loads</x:v>
      </x:c>
      <x:c r="F615" s="26" t="str">
        <x:v>wallet</x:v>
      </x:c>
      <x:c r="G615" s="26" t="str">
        <x:v>https://www.icici.bank.in/personal-banking/cards/credit-card/makemytrip-credit-card</x:v>
      </x:c>
      <x:c r="H615" s="26" t="str">
        <x:v>Derived by splitting reward_rules.exclusions; verify exact MCC list where applicable</x:v>
      </x:c>
    </x:row>
    <x:row r="616">
      <x:c r="A616" s="26" t="str">
        <x:v>EX00615</x:v>
      </x:c>
      <x:c r="B616" s="26" t="str">
        <x:v>RR0088</x:v>
      </x:c>
      <x:c r="C616" s="26" t="str">
        <x:v>CC074</x:v>
      </x:c>
      <x:c r="D616" s="26" t="str">
        <x:v>ICICI MakeMyTrip Black Credit Card</x:v>
      </x:c>
      <x:c r="E616" s="26" t="str">
        <x:v>rent</x:v>
      </x:c>
      <x:c r="F616" s="26" t="str">
        <x:v>rent</x:v>
      </x:c>
      <x:c r="G616" s="26" t="str">
        <x:v>https://www.icici.bank.in/personal-banking/cards/credit-card/makemytrip-credit-card</x:v>
      </x:c>
      <x:c r="H616" s="26" t="str">
        <x:v>Derived by splitting reward_rules.exclusions; verify exact MCC list where applicable</x:v>
      </x:c>
    </x:row>
    <x:row r="617">
      <x:c r="A617" s="26" t="str">
        <x:v>EX00616</x:v>
      </x:c>
      <x:c r="B617" s="26" t="str">
        <x:v>RR0088</x:v>
      </x:c>
      <x:c r="C617" s="26" t="str">
        <x:v>CC074</x:v>
      </x:c>
      <x:c r="D617" s="26" t="str">
        <x:v>ICICI MakeMyTrip Black Credit Card</x:v>
      </x:c>
      <x:c r="E617" s="26" t="str">
        <x:v>government</x:v>
      </x:c>
      <x:c r="F617" s="26" t="str">
        <x:v>government</x:v>
      </x:c>
      <x:c r="G617" s="26" t="str">
        <x:v>https://www.icici.bank.in/personal-banking/cards/credit-card/makemytrip-credit-card</x:v>
      </x:c>
      <x:c r="H617" s="26" t="str">
        <x:v>Derived by splitting reward_rules.exclusions; verify exact MCC list where applicable</x:v>
      </x:c>
    </x:row>
    <x:row r="618">
      <x:c r="A618" s="26" t="str">
        <x:v>EX00617</x:v>
      </x:c>
      <x:c r="B618" s="26" t="str">
        <x:v>RR0088</x:v>
      </x:c>
      <x:c r="C618" s="26" t="str">
        <x:v>CC074</x:v>
      </x:c>
      <x:c r="D618" s="26" t="str">
        <x:v>ICICI MakeMyTrip Black Credit Card</x:v>
      </x:c>
      <x:c r="E618" s="26" t="str">
        <x:v>education</x:v>
      </x:c>
      <x:c r="F618" s="26" t="str">
        <x:v>education</x:v>
      </x:c>
      <x:c r="G618" s="26" t="str">
        <x:v>https://www.icici.bank.in/personal-banking/cards/credit-card/makemytrip-credit-card</x:v>
      </x:c>
      <x:c r="H618" s="26" t="str">
        <x:v>Derived by splitting reward_rules.exclusions; verify exact MCC list where applicable</x:v>
      </x:c>
    </x:row>
    <x:row r="619">
      <x:c r="A619" s="26" t="str">
        <x:v>EX00618</x:v>
      </x:c>
      <x:c r="B619" s="26" t="str">
        <x:v>RR0088</x:v>
      </x:c>
      <x:c r="C619" s="26" t="str">
        <x:v>CC074</x:v>
      </x:c>
      <x:c r="D619" s="26" t="str">
        <x:v>ICICI MakeMyTrip Black Credit Card</x:v>
      </x:c>
      <x:c r="E619" s="26" t="str">
        <x:v>insurance</x:v>
      </x:c>
      <x:c r="F619" s="26" t="str">
        <x:v>insurance</x:v>
      </x:c>
      <x:c r="G619" s="26" t="str">
        <x:v>https://www.icici.bank.in/personal-banking/cards/credit-card/makemytrip-credit-card</x:v>
      </x:c>
      <x:c r="H619" s="26" t="str">
        <x:v>Derived by splitting reward_rules.exclusions; verify exact MCC list where applicable</x:v>
      </x:c>
    </x:row>
    <x:row r="620">
      <x:c r="A620" s="26" t="str">
        <x:v>EX00619</x:v>
      </x:c>
      <x:c r="B620" s="26" t="str">
        <x:v>RR0088</x:v>
      </x:c>
      <x:c r="C620" s="26" t="str">
        <x:v>CC074</x:v>
      </x:c>
      <x:c r="D620" s="26" t="str">
        <x:v>ICICI MakeMyTrip Black Credit Card</x:v>
      </x:c>
      <x:c r="E620" s="26" t="str">
        <x:v>EMI</x:v>
      </x:c>
      <x:c r="F620" s="26" t="str">
        <x:v>emi</x:v>
      </x:c>
      <x:c r="G620" s="26" t="str">
        <x:v>https://www.icici.bank.in/personal-banking/cards/credit-card/makemytrip-credit-card</x:v>
      </x:c>
      <x:c r="H620" s="26" t="str">
        <x:v>Derived by splitting reward_rules.exclusions; verify exact MCC list where applicable</x:v>
      </x:c>
    </x:row>
    <x:row r="621">
      <x:c r="A621" s="26" t="str">
        <x:v>EX00620</x:v>
      </x:c>
      <x:c r="B621" s="26" t="str">
        <x:v>RR0088</x:v>
      </x:c>
      <x:c r="C621" s="26" t="str">
        <x:v>CC074</x:v>
      </x:c>
      <x:c r="D621" s="26" t="str">
        <x:v>ICICI MakeMyTrip Black Credit Card</x:v>
      </x:c>
      <x:c r="E621" s="26" t="str">
        <x:v>cash advance</x:v>
      </x:c>
      <x:c r="F621" s="26" t="str">
        <x:v>cash</x:v>
      </x:c>
      <x:c r="G621" s="26" t="str">
        <x:v>https://www.icici.bank.in/personal-banking/cards/credit-card/makemytrip-credit-card</x:v>
      </x:c>
      <x:c r="H621" s="26" t="str">
        <x:v>Derived by splitting reward_rules.exclusions; verify exact MCC list where applicable</x:v>
      </x:c>
    </x:row>
    <x:row r="622">
      <x:c r="A622" s="26" t="str">
        <x:v>EX00621</x:v>
      </x:c>
      <x:c r="B622" s="26" t="str">
        <x:v>RR0088</x:v>
      </x:c>
      <x:c r="C622" s="26" t="str">
        <x:v>CC074</x:v>
      </x:c>
      <x:c r="D622" s="26" t="str">
        <x:v>ICICI MakeMyTrip Black Credit Card</x:v>
      </x:c>
      <x:c r="E622" s="26" t="str">
        <x:v>fees/charges may be excluded</x:v>
      </x:c>
      <x:c r="F622" s="26" t="str">
        <x:v>fees/charges</x:v>
      </x:c>
      <x:c r="G622" s="26" t="str">
        <x:v>https://www.icici.bank.in/personal-banking/cards/credit-card/makemytrip-credit-card</x:v>
      </x:c>
      <x:c r="H622" s="26" t="str">
        <x:v>Derived by splitting reward_rules.exclusions; verify exact MCC list where applicable</x:v>
      </x:c>
    </x:row>
    <x:row r="623">
      <x:c r="A623" s="26" t="str">
        <x:v>EX00622</x:v>
      </x:c>
      <x:c r="B623" s="26" t="str">
        <x:v>RR0088</x:v>
      </x:c>
      <x:c r="C623" s="26" t="str">
        <x:v>CC074</x:v>
      </x:c>
      <x:c r="D623" s="26" t="str">
        <x:v>ICICI MakeMyTrip Black Credit Card</x:v>
      </x:c>
      <x:c r="E623" s="26" t="str">
        <x:v>exact MCC list varies by issuer T&amp;C</x:v>
      </x:c>
      <x:c r="F623" s="26" t="str">
        <x:v>exact</x:v>
      </x:c>
      <x:c r="G623" s="26" t="str">
        <x:v>https://www.icici.bank.in/personal-banking/cards/credit-card/makemytrip-credit-card</x:v>
      </x:c>
      <x:c r="H623" s="26" t="str">
        <x:v>Derived by splitting reward_rules.exclusions; verify exact MCC list where applicable</x:v>
      </x:c>
    </x:row>
    <x:row r="624">
      <x:c r="A624" s="26" t="str">
        <x:v>EX00623</x:v>
      </x:c>
      <x:c r="B624" s="26" t="str">
        <x:v>RR0089</x:v>
      </x:c>
      <x:c r="C624" s="26" t="str">
        <x:v>CC075</x:v>
      </x:c>
      <x:c r="D624" s="26" t="str">
        <x:v>ICICI Manchester United Credit Card</x:v>
      </x:c>
      <x:c r="E624" s="26" t="str">
        <x:v>benefit-specific T&amp;C</x:v>
      </x:c>
      <x:c r="F624" s="26" t="str">
        <x:v>benefit-specific</x:v>
      </x:c>
      <x:c r="G624" s="26" t="str">
        <x:v>https://www.icici.bank.in/personal-banking/cards/credit-card/manchester-united-credit-card</x:v>
      </x:c>
      <x:c r="H624" s="26" t="str">
        <x:v>Derived by splitting reward_rules.exclusions; verify exact MCC list where applicable</x:v>
      </x:c>
    </x:row>
    <x:row r="625">
      <x:c r="A625" s="26" t="str">
        <x:v>EX00624</x:v>
      </x:c>
      <x:c r="B625" s="26" t="str">
        <x:v>RR0090</x:v>
      </x:c>
      <x:c r="C625" s="26" t="str">
        <x:v>CC075</x:v>
      </x:c>
      <x:c r="D625" s="26" t="str">
        <x:v>ICICI Manchester United Credit Card</x:v>
      </x:c>
      <x:c r="E625" s="26" t="str">
        <x:v>fuel</x:v>
      </x:c>
      <x:c r="F625" s="26" t="str">
        <x:v>fuel</x:v>
      </x:c>
      <x:c r="G625" s="26" t="str">
        <x:v>https://www.icici.bank.in/personal-banking/cards/credit-card/manchester-united-credit-card</x:v>
      </x:c>
      <x:c r="H625" s="26" t="str">
        <x:v>Derived by splitting reward_rules.exclusions; verify exact MCC list where applicable</x:v>
      </x:c>
    </x:row>
    <x:row r="626">
      <x:c r="A626" s="26" t="str">
        <x:v>EX00625</x:v>
      </x:c>
      <x:c r="B626" s="26" t="str">
        <x:v>RR0090</x:v>
      </x:c>
      <x:c r="C626" s="26" t="str">
        <x:v>CC075</x:v>
      </x:c>
      <x:c r="D626" s="26" t="str">
        <x:v>ICICI Manchester United Credit Card</x:v>
      </x:c>
      <x:c r="E626" s="26" t="str">
        <x:v>wallet loads</x:v>
      </x:c>
      <x:c r="F626" s="26" t="str">
        <x:v>wallet</x:v>
      </x:c>
      <x:c r="G626" s="26" t="str">
        <x:v>https://www.icici.bank.in/personal-banking/cards/credit-card/manchester-united-credit-card</x:v>
      </x:c>
      <x:c r="H626" s="26" t="str">
        <x:v>Derived by splitting reward_rules.exclusions; verify exact MCC list where applicable</x:v>
      </x:c>
    </x:row>
    <x:row r="627">
      <x:c r="A627" s="26" t="str">
        <x:v>EX00626</x:v>
      </x:c>
      <x:c r="B627" s="26" t="str">
        <x:v>RR0090</x:v>
      </x:c>
      <x:c r="C627" s="26" t="str">
        <x:v>CC075</x:v>
      </x:c>
      <x:c r="D627" s="26" t="str">
        <x:v>ICICI Manchester United Credit Card</x:v>
      </x:c>
      <x:c r="E627" s="26" t="str">
        <x:v>rent</x:v>
      </x:c>
      <x:c r="F627" s="26" t="str">
        <x:v>rent</x:v>
      </x:c>
      <x:c r="G627" s="26" t="str">
        <x:v>https://www.icici.bank.in/personal-banking/cards/credit-card/manchester-united-credit-card</x:v>
      </x:c>
      <x:c r="H627" s="26" t="str">
        <x:v>Derived by splitting reward_rules.exclusions; verify exact MCC list where applicable</x:v>
      </x:c>
    </x:row>
    <x:row r="628">
      <x:c r="A628" s="26" t="str">
        <x:v>EX00627</x:v>
      </x:c>
      <x:c r="B628" s="26" t="str">
        <x:v>RR0090</x:v>
      </x:c>
      <x:c r="C628" s="26" t="str">
        <x:v>CC075</x:v>
      </x:c>
      <x:c r="D628" s="26" t="str">
        <x:v>ICICI Manchester United Credit Card</x:v>
      </x:c>
      <x:c r="E628" s="26" t="str">
        <x:v>government</x:v>
      </x:c>
      <x:c r="F628" s="26" t="str">
        <x:v>government</x:v>
      </x:c>
      <x:c r="G628" s="26" t="str">
        <x:v>https://www.icici.bank.in/personal-banking/cards/credit-card/manchester-united-credit-card</x:v>
      </x:c>
      <x:c r="H628" s="26" t="str">
        <x:v>Derived by splitting reward_rules.exclusions; verify exact MCC list where applicable</x:v>
      </x:c>
    </x:row>
    <x:row r="629">
      <x:c r="A629" s="26" t="str">
        <x:v>EX00628</x:v>
      </x:c>
      <x:c r="B629" s="26" t="str">
        <x:v>RR0090</x:v>
      </x:c>
      <x:c r="C629" s="26" t="str">
        <x:v>CC075</x:v>
      </x:c>
      <x:c r="D629" s="26" t="str">
        <x:v>ICICI Manchester United Credit Card</x:v>
      </x:c>
      <x:c r="E629" s="26" t="str">
        <x:v>education</x:v>
      </x:c>
      <x:c r="F629" s="26" t="str">
        <x:v>education</x:v>
      </x:c>
      <x:c r="G629" s="26" t="str">
        <x:v>https://www.icici.bank.in/personal-banking/cards/credit-card/manchester-united-credit-card</x:v>
      </x:c>
      <x:c r="H629" s="26" t="str">
        <x:v>Derived by splitting reward_rules.exclusions; verify exact MCC list where applicable</x:v>
      </x:c>
    </x:row>
    <x:row r="630">
      <x:c r="A630" s="26" t="str">
        <x:v>EX00629</x:v>
      </x:c>
      <x:c r="B630" s="26" t="str">
        <x:v>RR0090</x:v>
      </x:c>
      <x:c r="C630" s="26" t="str">
        <x:v>CC075</x:v>
      </x:c>
      <x:c r="D630" s="26" t="str">
        <x:v>ICICI Manchester United Credit Card</x:v>
      </x:c>
      <x:c r="E630" s="26" t="str">
        <x:v>insurance</x:v>
      </x:c>
      <x:c r="F630" s="26" t="str">
        <x:v>insurance</x:v>
      </x:c>
      <x:c r="G630" s="26" t="str">
        <x:v>https://www.icici.bank.in/personal-banking/cards/credit-card/manchester-united-credit-card</x:v>
      </x:c>
      <x:c r="H630" s="26" t="str">
        <x:v>Derived by splitting reward_rules.exclusions; verify exact MCC list where applicable</x:v>
      </x:c>
    </x:row>
    <x:row r="631">
      <x:c r="A631" s="26" t="str">
        <x:v>EX00630</x:v>
      </x:c>
      <x:c r="B631" s="26" t="str">
        <x:v>RR0090</x:v>
      </x:c>
      <x:c r="C631" s="26" t="str">
        <x:v>CC075</x:v>
      </x:c>
      <x:c r="D631" s="26" t="str">
        <x:v>ICICI Manchester United Credit Card</x:v>
      </x:c>
      <x:c r="E631" s="26" t="str">
        <x:v>EMI</x:v>
      </x:c>
      <x:c r="F631" s="26" t="str">
        <x:v>emi</x:v>
      </x:c>
      <x:c r="G631" s="26" t="str">
        <x:v>https://www.icici.bank.in/personal-banking/cards/credit-card/manchester-united-credit-card</x:v>
      </x:c>
      <x:c r="H631" s="26" t="str">
        <x:v>Derived by splitting reward_rules.exclusions; verify exact MCC list where applicable</x:v>
      </x:c>
    </x:row>
    <x:row r="632">
      <x:c r="A632" s="26" t="str">
        <x:v>EX00631</x:v>
      </x:c>
      <x:c r="B632" s="26" t="str">
        <x:v>RR0090</x:v>
      </x:c>
      <x:c r="C632" s="26" t="str">
        <x:v>CC075</x:v>
      </x:c>
      <x:c r="D632" s="26" t="str">
        <x:v>ICICI Manchester United Credit Card</x:v>
      </x:c>
      <x:c r="E632" s="26" t="str">
        <x:v>cash advance</x:v>
      </x:c>
      <x:c r="F632" s="26" t="str">
        <x:v>cash</x:v>
      </x:c>
      <x:c r="G632" s="26" t="str">
        <x:v>https://www.icici.bank.in/personal-banking/cards/credit-card/manchester-united-credit-card</x:v>
      </x:c>
      <x:c r="H632" s="26" t="str">
        <x:v>Derived by splitting reward_rules.exclusions; verify exact MCC list where applicable</x:v>
      </x:c>
    </x:row>
    <x:row r="633">
      <x:c r="A633" s="26" t="str">
        <x:v>EX00632</x:v>
      </x:c>
      <x:c r="B633" s="26" t="str">
        <x:v>RR0090</x:v>
      </x:c>
      <x:c r="C633" s="26" t="str">
        <x:v>CC075</x:v>
      </x:c>
      <x:c r="D633" s="26" t="str">
        <x:v>ICICI Manchester United Credit Card</x:v>
      </x:c>
      <x:c r="E633" s="26" t="str">
        <x:v>fees/charges may be excluded</x:v>
      </x:c>
      <x:c r="F633" s="26" t="str">
        <x:v>fees/charges</x:v>
      </x:c>
      <x:c r="G633" s="26" t="str">
        <x:v>https://www.icici.bank.in/personal-banking/cards/credit-card/manchester-united-credit-card</x:v>
      </x:c>
      <x:c r="H633" s="26" t="str">
        <x:v>Derived by splitting reward_rules.exclusions; verify exact MCC list where applicable</x:v>
      </x:c>
    </x:row>
    <x:row r="634">
      <x:c r="A634" s="26" t="str">
        <x:v>EX00633</x:v>
      </x:c>
      <x:c r="B634" s="26" t="str">
        <x:v>RR0090</x:v>
      </x:c>
      <x:c r="C634" s="26" t="str">
        <x:v>CC075</x:v>
      </x:c>
      <x:c r="D634" s="26" t="str">
        <x:v>ICICI Manchester United Credit Card</x:v>
      </x:c>
      <x:c r="E634" s="26" t="str">
        <x:v>exact MCC list varies by issuer T&amp;C</x:v>
      </x:c>
      <x:c r="F634" s="26" t="str">
        <x:v>exact</x:v>
      </x:c>
      <x:c r="G634" s="26" t="str">
        <x:v>https://www.icici.bank.in/personal-banking/cards/credit-card/manchester-united-credit-card</x:v>
      </x:c>
      <x:c r="H634" s="26" t="str">
        <x:v>Derived by splitting reward_rules.exclusions; verify exact MCC list where applicable</x:v>
      </x:c>
    </x:row>
    <x:row r="635">
      <x:c r="A635" s="26" t="str">
        <x:v>EX00634</x:v>
      </x:c>
      <x:c r="B635" s="26" t="str">
        <x:v>RR0091</x:v>
      </x:c>
      <x:c r="C635" s="26" t="str">
        <x:v>CC077</x:v>
      </x:c>
      <x:c r="D635" s="26" t="str">
        <x:v>Times Black ICICI Bank Credit Card</x:v>
      </x:c>
      <x:c r="E635" s="26" t="str">
        <x:v>benefit-specific T&amp;C</x:v>
      </x:c>
      <x:c r="F635" s="26" t="str">
        <x:v>benefit-specific</x:v>
      </x:c>
      <x:c r="G635" s="26" t="str">
        <x:v>https://www.icici.bank.in/personal-banking/cards/credit-card/times-black-credit-card</x:v>
      </x:c>
      <x:c r="H635" s="26" t="str">
        <x:v>Derived by splitting reward_rules.exclusions; verify exact MCC list where applicable</x:v>
      </x:c>
    </x:row>
    <x:row r="636">
      <x:c r="A636" s="26" t="str">
        <x:v>EX00635</x:v>
      </x:c>
      <x:c r="B636" s="26" t="str">
        <x:v>RR0092</x:v>
      </x:c>
      <x:c r="C636" s="26" t="str">
        <x:v>CC077</x:v>
      </x:c>
      <x:c r="D636" s="26" t="str">
        <x:v>Times Black ICICI Bank Credit Card</x:v>
      </x:c>
      <x:c r="E636" s="26" t="str">
        <x:v>fuel</x:v>
      </x:c>
      <x:c r="F636" s="26" t="str">
        <x:v>fuel</x:v>
      </x:c>
      <x:c r="G636" s="26" t="str">
        <x:v>https://www.icici.bank.in/personal-banking/cards/credit-card/times-black-credit-card</x:v>
      </x:c>
      <x:c r="H636" s="26" t="str">
        <x:v>Derived by splitting reward_rules.exclusions; verify exact MCC list where applicable</x:v>
      </x:c>
    </x:row>
    <x:row r="637">
      <x:c r="A637" s="26" t="str">
        <x:v>EX00636</x:v>
      </x:c>
      <x:c r="B637" s="26" t="str">
        <x:v>RR0092</x:v>
      </x:c>
      <x:c r="C637" s="26" t="str">
        <x:v>CC077</x:v>
      </x:c>
      <x:c r="D637" s="26" t="str">
        <x:v>Times Black ICICI Bank Credit Card</x:v>
      </x:c>
      <x:c r="E637" s="26" t="str">
        <x:v>wallet loads</x:v>
      </x:c>
      <x:c r="F637" s="26" t="str">
        <x:v>wallet</x:v>
      </x:c>
      <x:c r="G637" s="26" t="str">
        <x:v>https://www.icici.bank.in/personal-banking/cards/credit-card/times-black-credit-card</x:v>
      </x:c>
      <x:c r="H637" s="26" t="str">
        <x:v>Derived by splitting reward_rules.exclusions; verify exact MCC list where applicable</x:v>
      </x:c>
    </x:row>
    <x:row r="638">
      <x:c r="A638" s="26" t="str">
        <x:v>EX00637</x:v>
      </x:c>
      <x:c r="B638" s="26" t="str">
        <x:v>RR0092</x:v>
      </x:c>
      <x:c r="C638" s="26" t="str">
        <x:v>CC077</x:v>
      </x:c>
      <x:c r="D638" s="26" t="str">
        <x:v>Times Black ICICI Bank Credit Card</x:v>
      </x:c>
      <x:c r="E638" s="26" t="str">
        <x:v>rent</x:v>
      </x:c>
      <x:c r="F638" s="26" t="str">
        <x:v>rent</x:v>
      </x:c>
      <x:c r="G638" s="26" t="str">
        <x:v>https://www.icici.bank.in/personal-banking/cards/credit-card/times-black-credit-card</x:v>
      </x:c>
      <x:c r="H638" s="26" t="str">
        <x:v>Derived by splitting reward_rules.exclusions; verify exact MCC list where applicable</x:v>
      </x:c>
    </x:row>
    <x:row r="639">
      <x:c r="A639" s="26" t="str">
        <x:v>EX00638</x:v>
      </x:c>
      <x:c r="B639" s="26" t="str">
        <x:v>RR0092</x:v>
      </x:c>
      <x:c r="C639" s="26" t="str">
        <x:v>CC077</x:v>
      </x:c>
      <x:c r="D639" s="26" t="str">
        <x:v>Times Black ICICI Bank Credit Card</x:v>
      </x:c>
      <x:c r="E639" s="26" t="str">
        <x:v>government</x:v>
      </x:c>
      <x:c r="F639" s="26" t="str">
        <x:v>government</x:v>
      </x:c>
      <x:c r="G639" s="26" t="str">
        <x:v>https://www.icici.bank.in/personal-banking/cards/credit-card/times-black-credit-card</x:v>
      </x:c>
      <x:c r="H639" s="26" t="str">
        <x:v>Derived by splitting reward_rules.exclusions; verify exact MCC list where applicable</x:v>
      </x:c>
    </x:row>
    <x:row r="640">
      <x:c r="A640" s="26" t="str">
        <x:v>EX00639</x:v>
      </x:c>
      <x:c r="B640" s="26" t="str">
        <x:v>RR0092</x:v>
      </x:c>
      <x:c r="C640" s="26" t="str">
        <x:v>CC077</x:v>
      </x:c>
      <x:c r="D640" s="26" t="str">
        <x:v>Times Black ICICI Bank Credit Card</x:v>
      </x:c>
      <x:c r="E640" s="26" t="str">
        <x:v>education</x:v>
      </x:c>
      <x:c r="F640" s="26" t="str">
        <x:v>education</x:v>
      </x:c>
      <x:c r="G640" s="26" t="str">
        <x:v>https://www.icici.bank.in/personal-banking/cards/credit-card/times-black-credit-card</x:v>
      </x:c>
      <x:c r="H640" s="26" t="str">
        <x:v>Derived by splitting reward_rules.exclusions; verify exact MCC list where applicable</x:v>
      </x:c>
    </x:row>
    <x:row r="641">
      <x:c r="A641" s="26" t="str">
        <x:v>EX00640</x:v>
      </x:c>
      <x:c r="B641" s="26" t="str">
        <x:v>RR0092</x:v>
      </x:c>
      <x:c r="C641" s="26" t="str">
        <x:v>CC077</x:v>
      </x:c>
      <x:c r="D641" s="26" t="str">
        <x:v>Times Black ICICI Bank Credit Card</x:v>
      </x:c>
      <x:c r="E641" s="26" t="str">
        <x:v>insurance</x:v>
      </x:c>
      <x:c r="F641" s="26" t="str">
        <x:v>insurance</x:v>
      </x:c>
      <x:c r="G641" s="26" t="str">
        <x:v>https://www.icici.bank.in/personal-banking/cards/credit-card/times-black-credit-card</x:v>
      </x:c>
      <x:c r="H641" s="26" t="str">
        <x:v>Derived by splitting reward_rules.exclusions; verify exact MCC list where applicable</x:v>
      </x:c>
    </x:row>
    <x:row r="642">
      <x:c r="A642" s="26" t="str">
        <x:v>EX00641</x:v>
      </x:c>
      <x:c r="B642" s="26" t="str">
        <x:v>RR0092</x:v>
      </x:c>
      <x:c r="C642" s="26" t="str">
        <x:v>CC077</x:v>
      </x:c>
      <x:c r="D642" s="26" t="str">
        <x:v>Times Black ICICI Bank Credit Card</x:v>
      </x:c>
      <x:c r="E642" s="26" t="str">
        <x:v>EMI</x:v>
      </x:c>
      <x:c r="F642" s="26" t="str">
        <x:v>emi</x:v>
      </x:c>
      <x:c r="G642" s="26" t="str">
        <x:v>https://www.icici.bank.in/personal-banking/cards/credit-card/times-black-credit-card</x:v>
      </x:c>
      <x:c r="H642" s="26" t="str">
        <x:v>Derived by splitting reward_rules.exclusions; verify exact MCC list where applicable</x:v>
      </x:c>
    </x:row>
    <x:row r="643">
      <x:c r="A643" s="26" t="str">
        <x:v>EX00642</x:v>
      </x:c>
      <x:c r="B643" s="26" t="str">
        <x:v>RR0092</x:v>
      </x:c>
      <x:c r="C643" s="26" t="str">
        <x:v>CC077</x:v>
      </x:c>
      <x:c r="D643" s="26" t="str">
        <x:v>Times Black ICICI Bank Credit Card</x:v>
      </x:c>
      <x:c r="E643" s="26" t="str">
        <x:v>cash advance</x:v>
      </x:c>
      <x:c r="F643" s="26" t="str">
        <x:v>cash</x:v>
      </x:c>
      <x:c r="G643" s="26" t="str">
        <x:v>https://www.icici.bank.in/personal-banking/cards/credit-card/times-black-credit-card</x:v>
      </x:c>
      <x:c r="H643" s="26" t="str">
        <x:v>Derived by splitting reward_rules.exclusions; verify exact MCC list where applicable</x:v>
      </x:c>
    </x:row>
    <x:row r="644">
      <x:c r="A644" s="26" t="str">
        <x:v>EX00643</x:v>
      </x:c>
      <x:c r="B644" s="26" t="str">
        <x:v>RR0092</x:v>
      </x:c>
      <x:c r="C644" s="26" t="str">
        <x:v>CC077</x:v>
      </x:c>
      <x:c r="D644" s="26" t="str">
        <x:v>Times Black ICICI Bank Credit Card</x:v>
      </x:c>
      <x:c r="E644" s="26" t="str">
        <x:v>fees/charges may be excluded</x:v>
      </x:c>
      <x:c r="F644" s="26" t="str">
        <x:v>fees/charges</x:v>
      </x:c>
      <x:c r="G644" s="26" t="str">
        <x:v>https://www.icici.bank.in/personal-banking/cards/credit-card/times-black-credit-card</x:v>
      </x:c>
      <x:c r="H644" s="26" t="str">
        <x:v>Derived by splitting reward_rules.exclusions; verify exact MCC list where applicable</x:v>
      </x:c>
    </x:row>
    <x:row r="645">
      <x:c r="A645" s="26" t="str">
        <x:v>EX00644</x:v>
      </x:c>
      <x:c r="B645" s="26" t="str">
        <x:v>RR0092</x:v>
      </x:c>
      <x:c r="C645" s="26" t="str">
        <x:v>CC077</x:v>
      </x:c>
      <x:c r="D645" s="26" t="str">
        <x:v>Times Black ICICI Bank Credit Card</x:v>
      </x:c>
      <x:c r="E645" s="26" t="str">
        <x:v>exact MCC list varies by issuer T&amp;C</x:v>
      </x:c>
      <x:c r="F645" s="26" t="str">
        <x:v>exact</x:v>
      </x:c>
      <x:c r="G645" s="26" t="str">
        <x:v>https://www.icici.bank.in/personal-banking/cards/credit-card/times-black-credit-card</x:v>
      </x:c>
      <x:c r="H645" s="26" t="str">
        <x:v>Derived by splitting reward_rules.exclusions; verify exact MCC list where applicable</x:v>
      </x:c>
    </x:row>
    <x:row r="646">
      <x:c r="A646" s="26" t="str">
        <x:v>EX00645</x:v>
      </x:c>
      <x:c r="B646" s="26" t="str">
        <x:v>RR0093</x:v>
      </x:c>
      <x:c r="C646" s="26" t="str">
        <x:v>CC035</x:v>
      </x:c>
      <x:c r="D646" s="26" t="str">
        <x:v>Amex SmartEarn Credit Card</x:v>
      </x:c>
      <x:c r="E646" s="26" t="str">
        <x:v>fuel</x:v>
      </x:c>
      <x:c r="F646" s="26" t="str">
        <x:v>fuel</x:v>
      </x:c>
      <x:c r="G646" s="26" t="str">
        <x:v>https://www.americanexpress.com/in/benefits/membership-rewards/</x:v>
      </x:c>
      <x:c r="H646" s="26" t="str">
        <x:v>Derived by splitting reward_rules.exclusions; verify exact MCC list where applicable</x:v>
      </x:c>
    </x:row>
    <x:row r="647">
      <x:c r="A647" s="26" t="str">
        <x:v>EX00646</x:v>
      </x:c>
      <x:c r="B647" s="26" t="str">
        <x:v>RR0093</x:v>
      </x:c>
      <x:c r="C647" s="26" t="str">
        <x:v>CC035</x:v>
      </x:c>
      <x:c r="D647" s="26" t="str">
        <x:v>Amex SmartEarn Credit Card</x:v>
      </x:c>
      <x:c r="E647" s="26" t="str">
        <x:v>insurance</x:v>
      </x:c>
      <x:c r="F647" s="26" t="str">
        <x:v>insurance</x:v>
      </x:c>
      <x:c r="G647" s="26" t="str">
        <x:v>https://www.americanexpress.com/in/benefits/membership-rewards/</x:v>
      </x:c>
      <x:c r="H647" s="26" t="str">
        <x:v>Derived by splitting reward_rules.exclusions; verify exact MCC list where applicable</x:v>
      </x:c>
    </x:row>
    <x:row r="648">
      <x:c r="A648" s="26" t="str">
        <x:v>EX00647</x:v>
      </x:c>
      <x:c r="B648" s="26" t="str">
        <x:v>RR0093</x:v>
      </x:c>
      <x:c r="C648" s="26" t="str">
        <x:v>CC035</x:v>
      </x:c>
      <x:c r="D648" s="26" t="str">
        <x:v>Amex SmartEarn Credit Card</x:v>
      </x:c>
      <x:c r="E648" s="26" t="str">
        <x:v>utilities</x:v>
      </x:c>
      <x:c r="F648" s="26" t="str">
        <x:v>utilities</x:v>
      </x:c>
      <x:c r="G648" s="26" t="str">
        <x:v>https://www.americanexpress.com/in/benefits/membership-rewards/</x:v>
      </x:c>
      <x:c r="H648" s="26" t="str">
        <x:v>Derived by splitting reward_rules.exclusions; verify exact MCC list where applicable</x:v>
      </x:c>
    </x:row>
    <x:row r="649">
      <x:c r="A649" s="26" t="str">
        <x:v>EX00648</x:v>
      </x:c>
      <x:c r="B649" s="26" t="str">
        <x:v>RR0093</x:v>
      </x:c>
      <x:c r="C649" s="26" t="str">
        <x:v>CC035</x:v>
      </x:c>
      <x:c r="D649" s="26" t="str">
        <x:v>Amex SmartEarn Credit Card</x:v>
      </x:c>
      <x:c r="E649" s="26" t="str">
        <x:v>cash transactions</x:v>
      </x:c>
      <x:c r="F649" s="26" t="str">
        <x:v>cash</x:v>
      </x:c>
      <x:c r="G649" s="26" t="str">
        <x:v>https://www.americanexpress.com/in/benefits/membership-rewards/</x:v>
      </x:c>
      <x:c r="H649" s="26" t="str">
        <x:v>Derived by splitting reward_rules.exclusions; verify exact MCC list where applicable</x:v>
      </x:c>
    </x:row>
    <x:row r="650">
      <x:c r="A650" s="26" t="str">
        <x:v>EX00649</x:v>
      </x:c>
      <x:c r="B650" s="26" t="str">
        <x:v>RR0093</x:v>
      </x:c>
      <x:c r="C650" s="26" t="str">
        <x:v>CC035</x:v>
      </x:c>
      <x:c r="D650" s="26" t="str">
        <x:v>Amex SmartEarn Credit Card</x:v>
      </x:c>
      <x:c r="E650" s="26" t="str">
        <x:v>EMI/POS conversions and Amex T&amp;C exclusions</x:v>
      </x:c>
      <x:c r="F650" s="26" t="str">
        <x:v>emi/pos</x:v>
      </x:c>
      <x:c r="G650" s="26" t="str">
        <x:v>https://www.americanexpress.com/in/benefits/membership-rewards/</x:v>
      </x:c>
      <x:c r="H650" s="26" t="str">
        <x:v>Derived by splitting reward_rules.exclusions; verify exact MCC list where applicable</x:v>
      </x:c>
    </x:row>
    <x:row r="651">
      <x:c r="A651" s="26" t="str">
        <x:v>EX00650</x:v>
      </x:c>
      <x:c r="B651" s="26" t="str">
        <x:v>RR0094</x:v>
      </x:c>
      <x:c r="C651" s="26" t="str">
        <x:v>CC035</x:v>
      </x:c>
      <x:c r="D651" s="26" t="str">
        <x:v>Amex SmartEarn Credit Card</x:v>
      </x:c>
      <x:c r="E651" s="26" t="str">
        <x:v>Amex MR exclusions apply</x:v>
      </x:c>
      <x:c r="F651" s="26" t="str">
        <x:v>amex</x:v>
      </x:c>
      <x:c r="G651" s="26" t="str">
        <x:v>https://www.americanexpress.com/in/benefits/membership-rewards/</x:v>
      </x:c>
      <x:c r="H651" s="26" t="str">
        <x:v>Derived by splitting reward_rules.exclusions; verify exact MCC list where applicable</x:v>
      </x:c>
    </x:row>
    <x:row r="652">
      <x:c r="A652" s="26" t="str">
        <x:v>EX00651</x:v>
      </x:c>
      <x:c r="B652" s="26" t="str">
        <x:v>RR0095</x:v>
      </x:c>
      <x:c r="C652" s="26" t="str">
        <x:v>CC036</x:v>
      </x:c>
      <x:c r="D652" s="26" t="str">
        <x:v>Amex Membership Rewards Credit Card</x:v>
      </x:c>
      <x:c r="E652" s="26" t="str">
        <x:v>fuel</x:v>
      </x:c>
      <x:c r="F652" s="26" t="str">
        <x:v>fuel</x:v>
      </x:c>
      <x:c r="G652" s="26" t="str">
        <x:v>https://www.americanexpress.com/in/credit-cards/all-cards/</x:v>
      </x:c>
      <x:c r="H652" s="26" t="str">
        <x:v>Derived by splitting reward_rules.exclusions; verify exact MCC list where applicable</x:v>
      </x:c>
    </x:row>
    <x:row r="653">
      <x:c r="A653" s="26" t="str">
        <x:v>EX00652</x:v>
      </x:c>
      <x:c r="B653" s="26" t="str">
        <x:v>RR0095</x:v>
      </x:c>
      <x:c r="C653" s="26" t="str">
        <x:v>CC036</x:v>
      </x:c>
      <x:c r="D653" s="26" t="str">
        <x:v>Amex Membership Rewards Credit Card</x:v>
      </x:c>
      <x:c r="E653" s="26" t="str">
        <x:v>insurance</x:v>
      </x:c>
      <x:c r="F653" s="26" t="str">
        <x:v>insurance</x:v>
      </x:c>
      <x:c r="G653" s="26" t="str">
        <x:v>https://www.americanexpress.com/in/credit-cards/all-cards/</x:v>
      </x:c>
      <x:c r="H653" s="26" t="str">
        <x:v>Derived by splitting reward_rules.exclusions; verify exact MCC list where applicable</x:v>
      </x:c>
    </x:row>
    <x:row r="654">
      <x:c r="A654" s="26" t="str">
        <x:v>EX00653</x:v>
      </x:c>
      <x:c r="B654" s="26" t="str">
        <x:v>RR0095</x:v>
      </x:c>
      <x:c r="C654" s="26" t="str">
        <x:v>CC036</x:v>
      </x:c>
      <x:c r="D654" s="26" t="str">
        <x:v>Amex Membership Rewards Credit Card</x:v>
      </x:c>
      <x:c r="E654" s="26" t="str">
        <x:v>utilities</x:v>
      </x:c>
      <x:c r="F654" s="26" t="str">
        <x:v>utilities</x:v>
      </x:c>
      <x:c r="G654" s="26" t="str">
        <x:v>https://www.americanexpress.com/in/credit-cards/all-cards/</x:v>
      </x:c>
      <x:c r="H654" s="26" t="str">
        <x:v>Derived by splitting reward_rules.exclusions; verify exact MCC list where applicable</x:v>
      </x:c>
    </x:row>
    <x:row r="655">
      <x:c r="A655" s="26" t="str">
        <x:v>EX00654</x:v>
      </x:c>
      <x:c r="B655" s="26" t="str">
        <x:v>RR0095</x:v>
      </x:c>
      <x:c r="C655" s="26" t="str">
        <x:v>CC036</x:v>
      </x:c>
      <x:c r="D655" s="26" t="str">
        <x:v>Amex Membership Rewards Credit Card</x:v>
      </x:c>
      <x:c r="E655" s="26" t="str">
        <x:v>cash</x:v>
      </x:c>
      <x:c r="F655" s="26" t="str">
        <x:v>cash</x:v>
      </x:c>
      <x:c r="G655" s="26" t="str">
        <x:v>https://www.americanexpress.com/in/credit-cards/all-cards/</x:v>
      </x:c>
      <x:c r="H655" s="26" t="str">
        <x:v>Derived by splitting reward_rules.exclusions; verify exact MCC list where applicable</x:v>
      </x:c>
    </x:row>
    <x:row r="656">
      <x:c r="A656" s="26" t="str">
        <x:v>EX00655</x:v>
      </x:c>
      <x:c r="B656" s="26" t="str">
        <x:v>RR0095</x:v>
      </x:c>
      <x:c r="C656" s="26" t="str">
        <x:v>CC036</x:v>
      </x:c>
      <x:c r="D656" s="26" t="str">
        <x:v>Amex Membership Rewards Credit Card</x:v>
      </x:c>
      <x:c r="E656" s="26" t="str">
        <x:v>EMI and excluded spends may not earn</x:v>
      </x:c>
      <x:c r="F656" s="26" t="str">
        <x:v>emi</x:v>
      </x:c>
      <x:c r="G656" s="26" t="str">
        <x:v>https://www.americanexpress.com/in/credit-cards/all-cards/</x:v>
      </x:c>
      <x:c r="H656" s="26" t="str">
        <x:v>Derived by splitting reward_rules.exclusions; verify exact MCC list where applicable</x:v>
      </x:c>
    </x:row>
    <x:row r="657">
      <x:c r="A657" s="26" t="str">
        <x:v>EX00656</x:v>
      </x:c>
      <x:c r="B657" s="26" t="str">
        <x:v>RR0096</x:v>
      </x:c>
      <x:c r="C657" s="26" t="str">
        <x:v>CC036</x:v>
      </x:c>
      <x:c r="D657" s="26" t="str">
        <x:v>Amex Membership Rewards Credit Card</x:v>
      </x:c>
      <x:c r="E657" s="26" t="str">
        <x:v>milestone T&amp;C apply</x:v>
      </x:c>
      <x:c r="F657" s="26" t="str">
        <x:v>milestone</x:v>
      </x:c>
      <x:c r="G657" s="26" t="str">
        <x:v>https://www.americanexpress.com/in/credit-cards/all-cards/</x:v>
      </x:c>
      <x:c r="H657" s="26" t="str">
        <x:v>Derived by splitting reward_rules.exclusions; verify exact MCC list where applicable</x:v>
      </x:c>
    </x:row>
    <x:row r="658">
      <x:c r="A658" s="26" t="str">
        <x:v>EX00657</x:v>
      </x:c>
      <x:c r="B658" s="26" t="str">
        <x:v>RR0097</x:v>
      </x:c>
      <x:c r="C658" s="26" t="str">
        <x:v>CC037</x:v>
      </x:c>
      <x:c r="D658" s="26" t="str">
        <x:v>Amex Platinum Travel Credit Card</x:v>
      </x:c>
      <x:c r="E658" s="26" t="str">
        <x:v>Amex exclusions apply</x:v>
      </x:c>
      <x:c r="F658" s="26" t="str">
        <x:v>amex</x:v>
      </x:c>
      <x:c r="G658" s="26" t="str">
        <x:v>https://www.americanexpress.com/in/credit-cards/all-cards/</x:v>
      </x:c>
      <x:c r="H658" s="26" t="str">
        <x:v>Derived by splitting reward_rules.exclusions; verify exact MCC list where applicable</x:v>
      </x:c>
    </x:row>
    <x:row r="659">
      <x:c r="A659" s="26" t="str">
        <x:v>EX00658</x:v>
      </x:c>
      <x:c r="B659" s="26" t="str">
        <x:v>RR0098</x:v>
      </x:c>
      <x:c r="C659" s="26" t="str">
        <x:v>CC037</x:v>
      </x:c>
      <x:c r="D659" s="26" t="str">
        <x:v>Amex Platinum Travel Credit Card</x:v>
      </x:c>
      <x:c r="E659" s="26" t="str">
        <x:v>milestone T&amp;C apply</x:v>
      </x:c>
      <x:c r="F659" s="26" t="str">
        <x:v>milestone</x:v>
      </x:c>
      <x:c r="G659" s="26" t="str">
        <x:v>https://www.americanexpress.com/in/credit-cards/all-cards/</x:v>
      </x:c>
      <x:c r="H659" s="26" t="str">
        <x:v>Derived by splitting reward_rules.exclusions; verify exact MCC list where applicable</x:v>
      </x:c>
    </x:row>
    <x:row r="660">
      <x:c r="A660" s="26" t="str">
        <x:v>EX00659</x:v>
      </x:c>
      <x:c r="B660" s="26" t="str">
        <x:v>RR0099</x:v>
      </x:c>
      <x:c r="C660" s="26" t="str">
        <x:v>CC038</x:v>
      </x:c>
      <x:c r="D660" s="26" t="str">
        <x:v>Amex Platinum Reserve Credit Card</x:v>
      </x:c>
      <x:c r="E660" s="26" t="str">
        <x:v>Amex exclusions apply</x:v>
      </x:c>
      <x:c r="F660" s="26" t="str">
        <x:v>amex</x:v>
      </x:c>
      <x:c r="G660" s="26" t="str">
        <x:v>https://www.americanexpress.com/in/credit-cards/all-cards/</x:v>
      </x:c>
      <x:c r="H660" s="26" t="str">
        <x:v>Derived by splitting reward_rules.exclusions; verify exact MCC list where applicable</x:v>
      </x:c>
    </x:row>
    <x:row r="661">
      <x:c r="A661" s="26" t="str">
        <x:v>EX00660</x:v>
      </x:c>
      <x:c r="B661" s="26" t="str">
        <x:v>RR0100</x:v>
      </x:c>
      <x:c r="C661" s="26" t="str">
        <x:v>CC038</x:v>
      </x:c>
      <x:c r="D661" s="26" t="str">
        <x:v>Amex Platinum Reserve Credit Card</x:v>
      </x:c>
      <x:c r="E661" s="26" t="str">
        <x:v>benefit T&amp;C apply</x:v>
      </x:c>
      <x:c r="F661" s="26" t="str">
        <x:v>benefit</x:v>
      </x:c>
      <x:c r="G661" s="26" t="str">
        <x:v>https://www.americanexpress.com/in/credit-cards/all-cards/</x:v>
      </x:c>
      <x:c r="H661" s="26" t="str">
        <x:v>Derived by splitting reward_rules.exclusions; verify exact MCC list where applicable</x:v>
      </x:c>
    </x:row>
    <x:row r="662">
      <x:c r="A662" s="26" t="str">
        <x:v>EX00661</x:v>
      </x:c>
      <x:c r="B662" s="26" t="str">
        <x:v>RR0101</x:v>
      </x:c>
      <x:c r="C662" s="26" t="str">
        <x:v>CC039</x:v>
      </x:c>
      <x:c r="D662" s="26" t="str">
        <x:v>Amex Platinum Charge Card</x:v>
      </x:c>
      <x:c r="E662" s="26" t="str">
        <x:v>Amex exclusions apply</x:v>
      </x:c>
      <x:c r="F662" s="26" t="str">
        <x:v>amex</x:v>
      </x:c>
      <x:c r="G662" s="26" t="str">
        <x:v>https://www.americanexpress.com/in/credit-cards/all-cards/</x:v>
      </x:c>
      <x:c r="H662" s="26" t="str">
        <x:v>Derived by splitting reward_rules.exclusions; verify exact MCC list where applicable</x:v>
      </x:c>
    </x:row>
    <x:row r="663">
      <x:c r="A663" s="26" t="str">
        <x:v>EX00662</x:v>
      </x:c>
      <x:c r="B663" s="26" t="str">
        <x:v>RR0102</x:v>
      </x:c>
      <x:c r="C663" s="26" t="str">
        <x:v>CC039</x:v>
      </x:c>
      <x:c r="D663" s="26" t="str">
        <x:v>Amex Platinum Charge Card</x:v>
      </x:c>
      <x:c r="E663" s="26" t="str">
        <x:v>Rewards Multiplier T&amp;C apply</x:v>
      </x:c>
      <x:c r="F663" s="26" t="str">
        <x:v>rewards</x:v>
      </x:c>
      <x:c r="G663" s="26" t="str">
        <x:v>https://www.americanexpress.com/in/benefits/membership-rewards/</x:v>
      </x:c>
      <x:c r="H663" s="26" t="str">
        <x:v>Derived by splitting reward_rules.exclusions; verify exact MCC list where applicable</x:v>
      </x:c>
    </x:row>
    <x:row r="664">
      <x:c r="A664" s="26" t="str">
        <x:v>EX00663</x:v>
      </x:c>
      <x:c r="B664" s="26" t="str">
        <x:v>RR0103</x:v>
      </x:c>
      <x:c r="C664" s="26" t="str">
        <x:v>CC040</x:v>
      </x:c>
      <x:c r="D664" s="26" t="str">
        <x:v>Amex Gold Charge Card</x:v>
      </x:c>
      <x:c r="E664" s="26" t="str">
        <x:v>Amex exclusions apply</x:v>
      </x:c>
      <x:c r="F664" s="26" t="str">
        <x:v>amex</x:v>
      </x:c>
      <x:c r="G664" s="26" t="str">
        <x:v>https://www.americanexpress.com/in/credit-cards/all-cards/</x:v>
      </x:c>
      <x:c r="H664" s="26" t="str">
        <x:v>Derived by splitting reward_rules.exclusions; verify exact MCC list where applicable</x:v>
      </x:c>
    </x:row>
    <x:row r="665">
      <x:c r="A665" s="26" t="str">
        <x:v>EX00664</x:v>
      </x:c>
      <x:c r="B665" s="26" t="str">
        <x:v>RR0104</x:v>
      </x:c>
      <x:c r="C665" s="26" t="str">
        <x:v>CC040</x:v>
      </x:c>
      <x:c r="D665" s="26" t="str">
        <x:v>Amex Gold Charge Card</x:v>
      </x:c>
      <x:c r="E665" s="26" t="str">
        <x:v>milestone T&amp;C apply</x:v>
      </x:c>
      <x:c r="F665" s="26" t="str">
        <x:v>milestone</x:v>
      </x:c>
      <x:c r="G665" s="26" t="str">
        <x:v>https://www.americanexpress.com/in/credit-cards/all-cards/</x:v>
      </x:c>
      <x:c r="H665" s="26" t="str">
        <x:v>Derived by splitting reward_rules.exclusions; verify exact MCC list where applicable</x:v>
      </x:c>
    </x:row>
    <x:row r="666">
      <x:c r="A666" s="26" t="str">
        <x:v>EX00665</x:v>
      </x:c>
      <x:c r="B666" s="26" t="str">
        <x:v>RR0105</x:v>
      </x:c>
      <x:c r="C666" s="26" t="str">
        <x:v>CC041</x:v>
      </x:c>
      <x:c r="D666" s="26" t="str">
        <x:v>HSBC Live+ Credit Card</x:v>
      </x:c>
      <x:c r="E666" s="26" t="str">
        <x:v>utilities earn 0 in example</x:v>
      </x:c>
      <x:c r="F666" s="26" t="str">
        <x:v>utilities</x:v>
      </x:c>
      <x:c r="G666" s="26" t="str">
        <x:v>https://www.hsbc.co.in/credit-cards/products/live-plus/</x:v>
      </x:c>
      <x:c r="H666" s="26" t="str">
        <x:v>Derived by splitting reward_rules.exclusions; verify exact MCC list where applicable</x:v>
      </x:c>
    </x:row>
    <x:row r="667">
      <x:c r="A667" s="26" t="str">
        <x:v>EX00666</x:v>
      </x:c>
      <x:c r="B667" s="26" t="str">
        <x:v>RR0105</x:v>
      </x:c>
      <x:c r="C667" s="26" t="str">
        <x:v>CC041</x:v>
      </x:c>
      <x:c r="D667" s="26" t="str">
        <x:v>HSBC Live+ Credit Card</x:v>
      </x:c>
      <x:c r="E667" s="26" t="str">
        <x:v>other exclusions apply</x:v>
      </x:c>
      <x:c r="F667" s="26" t="str">
        <x:v>other</x:v>
      </x:c>
      <x:c r="G667" s="26" t="str">
        <x:v>https://www.hsbc.co.in/credit-cards/products/live-plus/</x:v>
      </x:c>
      <x:c r="H667" s="26" t="str">
        <x:v>Derived by splitting reward_rules.exclusions; verify exact MCC list where applicable</x:v>
      </x:c>
    </x:row>
    <x:row r="668">
      <x:c r="A668" s="26" t="str">
        <x:v>EX00667</x:v>
      </x:c>
      <x:c r="B668" s="26" t="str">
        <x:v>RR0106</x:v>
      </x:c>
      <x:c r="C668" s="26" t="str">
        <x:v>CC041</x:v>
      </x:c>
      <x:c r="D668" s="26" t="str">
        <x:v>HSBC Live+ Credit Card</x:v>
      </x:c>
      <x:c r="E668" s="26" t="str">
        <x:v>utilities and other excluded spends per HSBC T&amp;C</x:v>
      </x:c>
      <x:c r="F668" s="26" t="str">
        <x:v>utilities</x:v>
      </x:c>
      <x:c r="G668" s="26" t="str">
        <x:v>https://www.hsbc.co.in/credit-cards/products/live-plus/</x:v>
      </x:c>
      <x:c r="H668" s="26" t="str">
        <x:v>Derived by splitting reward_rules.exclusions; verify exact MCC list where applicable</x:v>
      </x:c>
    </x:row>
    <x:row r="669">
      <x:c r="A669" s="26" t="str">
        <x:v>EX00668</x:v>
      </x:c>
      <x:c r="B669" s="26" t="str">
        <x:v>RR0107</x:v>
      </x:c>
      <x:c r="C669" s="26" t="str">
        <x:v>CC081</x:v>
      </x:c>
      <x:c r="D669" s="26" t="str">
        <x:v>HSBC RuPay Cashback Credit Card</x:v>
      </x:c>
      <x:c r="E669" s="26" t="str">
        <x:v>cash advance</x:v>
      </x:c>
      <x:c r="F669" s="26" t="str">
        <x:v>cash</x:v>
      </x:c>
      <x:c r="G669" s="26" t="str">
        <x:v>https://www.hsbc.co.in/credit-cards/products/rupay-cashback-credit-card/</x:v>
      </x:c>
      <x:c r="H669" s="26" t="str">
        <x:v>Derived by splitting reward_rules.exclusions; verify exact MCC list where applicable</x:v>
      </x:c>
    </x:row>
    <x:row r="670">
      <x:c r="A670" s="26" t="str">
        <x:v>EX00669</x:v>
      </x:c>
      <x:c r="B670" s="26" t="str">
        <x:v>RR0107</x:v>
      </x:c>
      <x:c r="C670" s="26" t="str">
        <x:v>CC081</x:v>
      </x:c>
      <x:c r="D670" s="26" t="str">
        <x:v>HSBC RuPay Cashback Credit Card</x:v>
      </x:c>
      <x:c r="E670" s="26" t="str">
        <x:v>EMI</x:v>
      </x:c>
      <x:c r="F670" s="26" t="str">
        <x:v>emi</x:v>
      </x:c>
      <x:c r="G670" s="26" t="str">
        <x:v>https://www.hsbc.co.in/credit-cards/products/rupay-cashback-credit-card/</x:v>
      </x:c>
      <x:c r="H670" s="26" t="str">
        <x:v>Derived by splitting reward_rules.exclusions; verify exact MCC list where applicable</x:v>
      </x:c>
    </x:row>
    <x:row r="671">
      <x:c r="A671" s="26" t="str">
        <x:v>EX00670</x:v>
      </x:c>
      <x:c r="B671" s="26" t="str">
        <x:v>RR0107</x:v>
      </x:c>
      <x:c r="C671" s="26" t="str">
        <x:v>CC081</x:v>
      </x:c>
      <x:c r="D671" s="26" t="str">
        <x:v>HSBC RuPay Cashback Credit Card</x:v>
      </x:c>
      <x:c r="E671" s="26" t="str">
        <x:v>wallet loads</x:v>
      </x:c>
      <x:c r="F671" s="26" t="str">
        <x:v>wallet</x:v>
      </x:c>
      <x:c r="G671" s="26" t="str">
        <x:v>https://www.hsbc.co.in/credit-cards/products/rupay-cashback-credit-card/</x:v>
      </x:c>
      <x:c r="H671" s="26" t="str">
        <x:v>Derived by splitting reward_rules.exclusions; verify exact MCC list where applicable</x:v>
      </x:c>
    </x:row>
    <x:row r="672">
      <x:c r="A672" s="26" t="str">
        <x:v>EX00671</x:v>
      </x:c>
      <x:c r="B672" s="26" t="str">
        <x:v>RR0107</x:v>
      </x:c>
      <x:c r="C672" s="26" t="str">
        <x:v>CC081</x:v>
      </x:c>
      <x:c r="D672" s="26" t="str">
        <x:v>HSBC RuPay Cashback Credit Card</x:v>
      </x:c>
      <x:c r="E672" s="26" t="str">
        <x:v>rent</x:v>
      </x:c>
      <x:c r="F672" s="26" t="str">
        <x:v>rent</x:v>
      </x:c>
      <x:c r="G672" s="26" t="str">
        <x:v>https://www.hsbc.co.in/credit-cards/products/rupay-cashback-credit-card/</x:v>
      </x:c>
      <x:c r="H672" s="26" t="str">
        <x:v>Derived by splitting reward_rules.exclusions; verify exact MCC list where applicable</x:v>
      </x:c>
    </x:row>
    <x:row r="673">
      <x:c r="A673" s="26" t="str">
        <x:v>EX00672</x:v>
      </x:c>
      <x:c r="B673" s="26" t="str">
        <x:v>RR0107</x:v>
      </x:c>
      <x:c r="C673" s="26" t="str">
        <x:v>CC081</x:v>
      </x:c>
      <x:c r="D673" s="26" t="str">
        <x:v>HSBC RuPay Cashback Credit Card</x:v>
      </x:c>
      <x:c r="E673" s="26" t="str">
        <x:v>fuel</x:v>
      </x:c>
      <x:c r="F673" s="26" t="str">
        <x:v>fuel</x:v>
      </x:c>
      <x:c r="G673" s="26" t="str">
        <x:v>https://www.hsbc.co.in/credit-cards/products/rupay-cashback-credit-card/</x:v>
      </x:c>
      <x:c r="H673" s="26" t="str">
        <x:v>Derived by splitting reward_rules.exclusions; verify exact MCC list where applicable</x:v>
      </x:c>
    </x:row>
    <x:row r="674">
      <x:c r="A674" s="26" t="str">
        <x:v>EX00673</x:v>
      </x:c>
      <x:c r="B674" s="26" t="str">
        <x:v>RR0107</x:v>
      </x:c>
      <x:c r="C674" s="26" t="str">
        <x:v>CC081</x:v>
      </x:c>
      <x:c r="D674" s="26" t="str">
        <x:v>HSBC RuPay Cashback Credit Card</x:v>
      </x:c>
      <x:c r="E674" s="26" t="str">
        <x:v>government</x:v>
      </x:c>
      <x:c r="F674" s="26" t="str">
        <x:v>government</x:v>
      </x:c>
      <x:c r="G674" s="26" t="str">
        <x:v>https://www.hsbc.co.in/credit-cards/products/rupay-cashback-credit-card/</x:v>
      </x:c>
      <x:c r="H674" s="26" t="str">
        <x:v>Derived by splitting reward_rules.exclusions; verify exact MCC list where applicable</x:v>
      </x:c>
    </x:row>
    <x:row r="675">
      <x:c r="A675" s="26" t="str">
        <x:v>EX00674</x:v>
      </x:c>
      <x:c r="B675" s="26" t="str">
        <x:v>RR0107</x:v>
      </x:c>
      <x:c r="C675" s="26" t="str">
        <x:v>CC081</x:v>
      </x:c>
      <x:c r="D675" s="26" t="str">
        <x:v>HSBC RuPay Cashback Credit Card</x:v>
      </x:c>
      <x:c r="E675" s="26" t="str">
        <x:v>education</x:v>
      </x:c>
      <x:c r="F675" s="26" t="str">
        <x:v>education</x:v>
      </x:c>
      <x:c r="G675" s="26" t="str">
        <x:v>https://www.hsbc.co.in/credit-cards/products/rupay-cashback-credit-card/</x:v>
      </x:c>
      <x:c r="H675" s="26" t="str">
        <x:v>Derived by splitting reward_rules.exclusions; verify exact MCC list where applicable</x:v>
      </x:c>
    </x:row>
    <x:row r="676">
      <x:c r="A676" s="26" t="str">
        <x:v>EX00675</x:v>
      </x:c>
      <x:c r="B676" s="26" t="str">
        <x:v>RR0107</x:v>
      </x:c>
      <x:c r="C676" s="26" t="str">
        <x:v>CC081</x:v>
      </x:c>
      <x:c r="D676" s="26" t="str">
        <x:v>HSBC RuPay Cashback Credit Card</x:v>
      </x:c>
      <x:c r="E676" s="26" t="str">
        <x:v>insurance</x:v>
      </x:c>
      <x:c r="F676" s="26" t="str">
        <x:v>insurance</x:v>
      </x:c>
      <x:c r="G676" s="26" t="str">
        <x:v>https://www.hsbc.co.in/credit-cards/products/rupay-cashback-credit-card/</x:v>
      </x:c>
      <x:c r="H676" s="26" t="str">
        <x:v>Derived by splitting reward_rules.exclusions; verify exact MCC list where applicable</x:v>
      </x:c>
    </x:row>
    <x:row r="677">
      <x:c r="A677" s="26" t="str">
        <x:v>EX00676</x:v>
      </x:c>
      <x:c r="B677" s="26" t="str">
        <x:v>RR0107</x:v>
      </x:c>
      <x:c r="C677" s="26" t="str">
        <x:v>CC081</x:v>
      </x:c>
      <x:c r="D677" s="26" t="str">
        <x:v>HSBC RuPay Cashback Credit Card</x:v>
      </x:c>
      <x:c r="E677" s="26" t="str">
        <x:v>utilities where specified</x:v>
      </x:c>
      <x:c r="F677" s="26" t="str">
        <x:v>utilities</x:v>
      </x:c>
      <x:c r="G677" s="26" t="str">
        <x:v>https://www.hsbc.co.in/credit-cards/products/rupay-cashback-credit-card/</x:v>
      </x:c>
      <x:c r="H677" s="26" t="str">
        <x:v>Derived by splitting reward_rules.exclusions; verify exact MCC list where applicable</x:v>
      </x:c>
    </x:row>
    <x:row r="678">
      <x:c r="A678" s="26" t="str">
        <x:v>EX00677</x:v>
      </x:c>
      <x:c r="B678" s="26" t="str">
        <x:v>RR0107</x:v>
      </x:c>
      <x:c r="C678" s="26" t="str">
        <x:v>CC081</x:v>
      </x:c>
      <x:c r="D678" s="26" t="str">
        <x:v>HSBC RuPay Cashback Credit Card</x:v>
      </x:c>
      <x:c r="E678" s="26" t="str">
        <x:v>exact MCC list varies</x:v>
      </x:c>
      <x:c r="F678" s="26" t="str">
        <x:v>exact</x:v>
      </x:c>
      <x:c r="G678" s="26" t="str">
        <x:v>https://www.hsbc.co.in/credit-cards/products/rupay-cashback-credit-card/</x:v>
      </x:c>
      <x:c r="H678" s="26" t="str">
        <x:v>Derived by splitting reward_rules.exclusions; verify exact MCC list where applicable</x:v>
      </x:c>
    </x:row>
    <x:row r="679">
      <x:c r="A679" s="26" t="str">
        <x:v>EX00678</x:v>
      </x:c>
      <x:c r="B679" s="26" t="str">
        <x:v>RR0108</x:v>
      </x:c>
      <x:c r="C679" s="26" t="str">
        <x:v>CC081</x:v>
      </x:c>
      <x:c r="D679" s="26" t="str">
        <x:v>HSBC RuPay Cashback Credit Card</x:v>
      </x:c>
      <x:c r="E679" s="26" t="str">
        <x:v>cash advance</x:v>
      </x:c>
      <x:c r="F679" s="26" t="str">
        <x:v>cash</x:v>
      </x:c>
      <x:c r="G679" s="26" t="str">
        <x:v>https://www.hsbc.co.in/credit-cards/products/rupay-cashback-credit-card/</x:v>
      </x:c>
      <x:c r="H679" s="26" t="str">
        <x:v>Derived by splitting reward_rules.exclusions; verify exact MCC list where applicable</x:v>
      </x:c>
    </x:row>
    <x:row r="680">
      <x:c r="A680" s="26" t="str">
        <x:v>EX00679</x:v>
      </x:c>
      <x:c r="B680" s="26" t="str">
        <x:v>RR0108</x:v>
      </x:c>
      <x:c r="C680" s="26" t="str">
        <x:v>CC081</x:v>
      </x:c>
      <x:c r="D680" s="26" t="str">
        <x:v>HSBC RuPay Cashback Credit Card</x:v>
      </x:c>
      <x:c r="E680" s="26" t="str">
        <x:v>EMI</x:v>
      </x:c>
      <x:c r="F680" s="26" t="str">
        <x:v>emi</x:v>
      </x:c>
      <x:c r="G680" s="26" t="str">
        <x:v>https://www.hsbc.co.in/credit-cards/products/rupay-cashback-credit-card/</x:v>
      </x:c>
      <x:c r="H680" s="26" t="str">
        <x:v>Derived by splitting reward_rules.exclusions; verify exact MCC list where applicable</x:v>
      </x:c>
    </x:row>
    <x:row r="681">
      <x:c r="A681" s="26" t="str">
        <x:v>EX00680</x:v>
      </x:c>
      <x:c r="B681" s="26" t="str">
        <x:v>RR0108</x:v>
      </x:c>
      <x:c r="C681" s="26" t="str">
        <x:v>CC081</x:v>
      </x:c>
      <x:c r="D681" s="26" t="str">
        <x:v>HSBC RuPay Cashback Credit Card</x:v>
      </x:c>
      <x:c r="E681" s="26" t="str">
        <x:v>wallet loads</x:v>
      </x:c>
      <x:c r="F681" s="26" t="str">
        <x:v>wallet</x:v>
      </x:c>
      <x:c r="G681" s="26" t="str">
        <x:v>https://www.hsbc.co.in/credit-cards/products/rupay-cashback-credit-card/</x:v>
      </x:c>
      <x:c r="H681" s="26" t="str">
        <x:v>Derived by splitting reward_rules.exclusions; verify exact MCC list where applicable</x:v>
      </x:c>
    </x:row>
    <x:row r="682">
      <x:c r="A682" s="26" t="str">
        <x:v>EX00681</x:v>
      </x:c>
      <x:c r="B682" s="26" t="str">
        <x:v>RR0108</x:v>
      </x:c>
      <x:c r="C682" s="26" t="str">
        <x:v>CC081</x:v>
      </x:c>
      <x:c r="D682" s="26" t="str">
        <x:v>HSBC RuPay Cashback Credit Card</x:v>
      </x:c>
      <x:c r="E682" s="26" t="str">
        <x:v>rent</x:v>
      </x:c>
      <x:c r="F682" s="26" t="str">
        <x:v>rent</x:v>
      </x:c>
      <x:c r="G682" s="26" t="str">
        <x:v>https://www.hsbc.co.in/credit-cards/products/rupay-cashback-credit-card/</x:v>
      </x:c>
      <x:c r="H682" s="26" t="str">
        <x:v>Derived by splitting reward_rules.exclusions; verify exact MCC list where applicable</x:v>
      </x:c>
    </x:row>
    <x:row r="683">
      <x:c r="A683" s="26" t="str">
        <x:v>EX00682</x:v>
      </x:c>
      <x:c r="B683" s="26" t="str">
        <x:v>RR0108</x:v>
      </x:c>
      <x:c r="C683" s="26" t="str">
        <x:v>CC081</x:v>
      </x:c>
      <x:c r="D683" s="26" t="str">
        <x:v>HSBC RuPay Cashback Credit Card</x:v>
      </x:c>
      <x:c r="E683" s="26" t="str">
        <x:v>fuel</x:v>
      </x:c>
      <x:c r="F683" s="26" t="str">
        <x:v>fuel</x:v>
      </x:c>
      <x:c r="G683" s="26" t="str">
        <x:v>https://www.hsbc.co.in/credit-cards/products/rupay-cashback-credit-card/</x:v>
      </x:c>
      <x:c r="H683" s="26" t="str">
        <x:v>Derived by splitting reward_rules.exclusions; verify exact MCC list where applicable</x:v>
      </x:c>
    </x:row>
    <x:row r="684">
      <x:c r="A684" s="26" t="str">
        <x:v>EX00683</x:v>
      </x:c>
      <x:c r="B684" s="26" t="str">
        <x:v>RR0108</x:v>
      </x:c>
      <x:c r="C684" s="26" t="str">
        <x:v>CC081</x:v>
      </x:c>
      <x:c r="D684" s="26" t="str">
        <x:v>HSBC RuPay Cashback Credit Card</x:v>
      </x:c>
      <x:c r="E684" s="26" t="str">
        <x:v>government</x:v>
      </x:c>
      <x:c r="F684" s="26" t="str">
        <x:v>government</x:v>
      </x:c>
      <x:c r="G684" s="26" t="str">
        <x:v>https://www.hsbc.co.in/credit-cards/products/rupay-cashback-credit-card/</x:v>
      </x:c>
      <x:c r="H684" s="26" t="str">
        <x:v>Derived by splitting reward_rules.exclusions; verify exact MCC list where applicable</x:v>
      </x:c>
    </x:row>
    <x:row r="685">
      <x:c r="A685" s="26" t="str">
        <x:v>EX00684</x:v>
      </x:c>
      <x:c r="B685" s="26" t="str">
        <x:v>RR0108</x:v>
      </x:c>
      <x:c r="C685" s="26" t="str">
        <x:v>CC081</x:v>
      </x:c>
      <x:c r="D685" s="26" t="str">
        <x:v>HSBC RuPay Cashback Credit Card</x:v>
      </x:c>
      <x:c r="E685" s="26" t="str">
        <x:v>education</x:v>
      </x:c>
      <x:c r="F685" s="26" t="str">
        <x:v>education</x:v>
      </x:c>
      <x:c r="G685" s="26" t="str">
        <x:v>https://www.hsbc.co.in/credit-cards/products/rupay-cashback-credit-card/</x:v>
      </x:c>
      <x:c r="H685" s="26" t="str">
        <x:v>Derived by splitting reward_rules.exclusions; verify exact MCC list where applicable</x:v>
      </x:c>
    </x:row>
    <x:row r="686">
      <x:c r="A686" s="26" t="str">
        <x:v>EX00685</x:v>
      </x:c>
      <x:c r="B686" s="26" t="str">
        <x:v>RR0108</x:v>
      </x:c>
      <x:c r="C686" s="26" t="str">
        <x:v>CC081</x:v>
      </x:c>
      <x:c r="D686" s="26" t="str">
        <x:v>HSBC RuPay Cashback Credit Card</x:v>
      </x:c>
      <x:c r="E686" s="26" t="str">
        <x:v>insurance</x:v>
      </x:c>
      <x:c r="F686" s="26" t="str">
        <x:v>insurance</x:v>
      </x:c>
      <x:c r="G686" s="26" t="str">
        <x:v>https://www.hsbc.co.in/credit-cards/products/rupay-cashback-credit-card/</x:v>
      </x:c>
      <x:c r="H686" s="26" t="str">
        <x:v>Derived by splitting reward_rules.exclusions; verify exact MCC list where applicable</x:v>
      </x:c>
    </x:row>
    <x:row r="687">
      <x:c r="A687" s="26" t="str">
        <x:v>EX00686</x:v>
      </x:c>
      <x:c r="B687" s="26" t="str">
        <x:v>RR0108</x:v>
      </x:c>
      <x:c r="C687" s="26" t="str">
        <x:v>CC081</x:v>
      </x:c>
      <x:c r="D687" s="26" t="str">
        <x:v>HSBC RuPay Cashback Credit Card</x:v>
      </x:c>
      <x:c r="E687" s="26" t="str">
        <x:v>utilities where specified</x:v>
      </x:c>
      <x:c r="F687" s="26" t="str">
        <x:v>utilities</x:v>
      </x:c>
      <x:c r="G687" s="26" t="str">
        <x:v>https://www.hsbc.co.in/credit-cards/products/rupay-cashback-credit-card/</x:v>
      </x:c>
      <x:c r="H687" s="26" t="str">
        <x:v>Derived by splitting reward_rules.exclusions; verify exact MCC list where applicable</x:v>
      </x:c>
    </x:row>
    <x:row r="688">
      <x:c r="A688" s="26" t="str">
        <x:v>EX00687</x:v>
      </x:c>
      <x:c r="B688" s="26" t="str">
        <x:v>RR0108</x:v>
      </x:c>
      <x:c r="C688" s="26" t="str">
        <x:v>CC081</x:v>
      </x:c>
      <x:c r="D688" s="26" t="str">
        <x:v>HSBC RuPay Cashback Credit Card</x:v>
      </x:c>
      <x:c r="E688" s="26" t="str">
        <x:v>exact MCC list varies</x:v>
      </x:c>
      <x:c r="F688" s="26" t="str">
        <x:v>exact</x:v>
      </x:c>
      <x:c r="G688" s="26" t="str">
        <x:v>https://www.hsbc.co.in/credit-cards/products/rupay-cashback-credit-card/</x:v>
      </x:c>
      <x:c r="H688" s="26" t="str">
        <x:v>Derived by splitting reward_rules.exclusions; verify exact MCC list where applicable</x:v>
      </x:c>
    </x:row>
    <x:row r="689">
      <x:c r="A689" s="26" t="str">
        <x:v>EX00688</x:v>
      </x:c>
      <x:c r="B689" s="26" t="str">
        <x:v>RR0109</x:v>
      </x:c>
      <x:c r="C689" s="26" t="str">
        <x:v>CC082</x:v>
      </x:c>
      <x:c r="D689" s="26" t="str">
        <x:v>HSBC Premier Credit Card</x:v>
      </x:c>
      <x:c r="E689" s="26" t="str">
        <x:v>fuel</x:v>
      </x:c>
      <x:c r="F689" s="26" t="str">
        <x:v>fuel</x:v>
      </x:c>
      <x:c r="G689" s="26" t="str">
        <x:v>https://www.hsbc.co.in/credit-cards/products/premier/</x:v>
      </x:c>
      <x:c r="H689" s="26" t="str">
        <x:v>Derived by splitting reward_rules.exclusions; verify exact MCC list where applicable</x:v>
      </x:c>
    </x:row>
    <x:row r="690">
      <x:c r="A690" s="26" t="str">
        <x:v>EX00689</x:v>
      </x:c>
      <x:c r="B690" s="26" t="str">
        <x:v>RR0109</x:v>
      </x:c>
      <x:c r="C690" s="26" t="str">
        <x:v>CC082</x:v>
      </x:c>
      <x:c r="D690" s="26" t="str">
        <x:v>HSBC Premier Credit Card</x:v>
      </x:c>
      <x:c r="E690" s="26" t="str">
        <x:v>wallet loads</x:v>
      </x:c>
      <x:c r="F690" s="26" t="str">
        <x:v>wallet</x:v>
      </x:c>
      <x:c r="G690" s="26" t="str">
        <x:v>https://www.hsbc.co.in/credit-cards/products/premier/</x:v>
      </x:c>
      <x:c r="H690" s="26" t="str">
        <x:v>Derived by splitting reward_rules.exclusions; verify exact MCC list where applicable</x:v>
      </x:c>
    </x:row>
    <x:row r="691">
      <x:c r="A691" s="26" t="str">
        <x:v>EX00690</x:v>
      </x:c>
      <x:c r="B691" s="26" t="str">
        <x:v>RR0109</x:v>
      </x:c>
      <x:c r="C691" s="26" t="str">
        <x:v>CC082</x:v>
      </x:c>
      <x:c r="D691" s="26" t="str">
        <x:v>HSBC Premier Credit Card</x:v>
      </x:c>
      <x:c r="E691" s="26" t="str">
        <x:v>rent</x:v>
      </x:c>
      <x:c r="F691" s="26" t="str">
        <x:v>rent</x:v>
      </x:c>
      <x:c r="G691" s="26" t="str">
        <x:v>https://www.hsbc.co.in/credit-cards/products/premier/</x:v>
      </x:c>
      <x:c r="H691" s="26" t="str">
        <x:v>Derived by splitting reward_rules.exclusions; verify exact MCC list where applicable</x:v>
      </x:c>
    </x:row>
    <x:row r="692">
      <x:c r="A692" s="26" t="str">
        <x:v>EX00691</x:v>
      </x:c>
      <x:c r="B692" s="26" t="str">
        <x:v>RR0109</x:v>
      </x:c>
      <x:c r="C692" s="26" t="str">
        <x:v>CC082</x:v>
      </x:c>
      <x:c r="D692" s="26" t="str">
        <x:v>HSBC Premier Credit Card</x:v>
      </x:c>
      <x:c r="E692" s="26" t="str">
        <x:v>government</x:v>
      </x:c>
      <x:c r="F692" s="26" t="str">
        <x:v>government</x:v>
      </x:c>
      <x:c r="G692" s="26" t="str">
        <x:v>https://www.hsbc.co.in/credit-cards/products/premier/</x:v>
      </x:c>
      <x:c r="H692" s="26" t="str">
        <x:v>Derived by splitting reward_rules.exclusions; verify exact MCC list where applicable</x:v>
      </x:c>
    </x:row>
    <x:row r="693">
      <x:c r="A693" s="26" t="str">
        <x:v>EX00692</x:v>
      </x:c>
      <x:c r="B693" s="26" t="str">
        <x:v>RR0109</x:v>
      </x:c>
      <x:c r="C693" s="26" t="str">
        <x:v>CC082</x:v>
      </x:c>
      <x:c r="D693" s="26" t="str">
        <x:v>HSBC Premier Credit Card</x:v>
      </x:c>
      <x:c r="E693" s="26" t="str">
        <x:v>education</x:v>
      </x:c>
      <x:c r="F693" s="26" t="str">
        <x:v>education</x:v>
      </x:c>
      <x:c r="G693" s="26" t="str">
        <x:v>https://www.hsbc.co.in/credit-cards/products/premier/</x:v>
      </x:c>
      <x:c r="H693" s="26" t="str">
        <x:v>Derived by splitting reward_rules.exclusions; verify exact MCC list where applicable</x:v>
      </x:c>
    </x:row>
    <x:row r="694">
      <x:c r="A694" s="26" t="str">
        <x:v>EX00693</x:v>
      </x:c>
      <x:c r="B694" s="26" t="str">
        <x:v>RR0109</x:v>
      </x:c>
      <x:c r="C694" s="26" t="str">
        <x:v>CC082</x:v>
      </x:c>
      <x:c r="D694" s="26" t="str">
        <x:v>HSBC Premier Credit Card</x:v>
      </x:c>
      <x:c r="E694" s="26" t="str">
        <x:v>insurance</x:v>
      </x:c>
      <x:c r="F694" s="26" t="str">
        <x:v>insurance</x:v>
      </x:c>
      <x:c r="G694" s="26" t="str">
        <x:v>https://www.hsbc.co.in/credit-cards/products/premier/</x:v>
      </x:c>
      <x:c r="H694" s="26" t="str">
        <x:v>Derived by splitting reward_rules.exclusions; verify exact MCC list where applicable</x:v>
      </x:c>
    </x:row>
    <x:row r="695">
      <x:c r="A695" s="26" t="str">
        <x:v>EX00694</x:v>
      </x:c>
      <x:c r="B695" s="26" t="str">
        <x:v>RR0109</x:v>
      </x:c>
      <x:c r="C695" s="26" t="str">
        <x:v>CC082</x:v>
      </x:c>
      <x:c r="D695" s="26" t="str">
        <x:v>HSBC Premier Credit Card</x:v>
      </x:c>
      <x:c r="E695" s="26" t="str">
        <x:v>EMI</x:v>
      </x:c>
      <x:c r="F695" s="26" t="str">
        <x:v>emi</x:v>
      </x:c>
      <x:c r="G695" s="26" t="str">
        <x:v>https://www.hsbc.co.in/credit-cards/products/premier/</x:v>
      </x:c>
      <x:c r="H695" s="26" t="str">
        <x:v>Derived by splitting reward_rules.exclusions; verify exact MCC list where applicable</x:v>
      </x:c>
    </x:row>
    <x:row r="696">
      <x:c r="A696" s="26" t="str">
        <x:v>EX00695</x:v>
      </x:c>
      <x:c r="B696" s="26" t="str">
        <x:v>RR0109</x:v>
      </x:c>
      <x:c r="C696" s="26" t="str">
        <x:v>CC082</x:v>
      </x:c>
      <x:c r="D696" s="26" t="str">
        <x:v>HSBC Premier Credit Card</x:v>
      </x:c>
      <x:c r="E696" s="26" t="str">
        <x:v>cash advance</x:v>
      </x:c>
      <x:c r="F696" s="26" t="str">
        <x:v>cash</x:v>
      </x:c>
      <x:c r="G696" s="26" t="str">
        <x:v>https://www.hsbc.co.in/credit-cards/products/premier/</x:v>
      </x:c>
      <x:c r="H696" s="26" t="str">
        <x:v>Derived by splitting reward_rules.exclusions; verify exact MCC list where applicable</x:v>
      </x:c>
    </x:row>
    <x:row r="697">
      <x:c r="A697" s="26" t="str">
        <x:v>EX00696</x:v>
      </x:c>
      <x:c r="B697" s="26" t="str">
        <x:v>RR0109</x:v>
      </x:c>
      <x:c r="C697" s="26" t="str">
        <x:v>CC082</x:v>
      </x:c>
      <x:c r="D697" s="26" t="str">
        <x:v>HSBC Premier Credit Card</x:v>
      </x:c>
      <x:c r="E697" s="26" t="str">
        <x:v>fees/charges may be excluded</x:v>
      </x:c>
      <x:c r="F697" s="26" t="str">
        <x:v>fees/charges</x:v>
      </x:c>
      <x:c r="G697" s="26" t="str">
        <x:v>https://www.hsbc.co.in/credit-cards/products/premier/</x:v>
      </x:c>
      <x:c r="H697" s="26" t="str">
        <x:v>Derived by splitting reward_rules.exclusions; verify exact MCC list where applicable</x:v>
      </x:c>
    </x:row>
    <x:row r="698">
      <x:c r="A698" s="26" t="str">
        <x:v>EX00697</x:v>
      </x:c>
      <x:c r="B698" s="26" t="str">
        <x:v>RR0109</x:v>
      </x:c>
      <x:c r="C698" s="26" t="str">
        <x:v>CC082</x:v>
      </x:c>
      <x:c r="D698" s="26" t="str">
        <x:v>HSBC Premier Credit Card</x:v>
      </x:c>
      <x:c r="E698" s="26" t="str">
        <x:v>exact MCC list varies by issuer T&amp;C</x:v>
      </x:c>
      <x:c r="F698" s="26" t="str">
        <x:v>exact</x:v>
      </x:c>
      <x:c r="G698" s="26" t="str">
        <x:v>https://www.hsbc.co.in/credit-cards/products/premier/</x:v>
      </x:c>
      <x:c r="H698" s="26" t="str">
        <x:v>Derived by splitting reward_rules.exclusions; verify exact MCC list where applicable</x:v>
      </x:c>
    </x:row>
    <x:row r="699">
      <x:c r="A699" s="26" t="str">
        <x:v>EX00698</x:v>
      </x:c>
      <x:c r="B699" s="26" t="str">
        <x:v>RR0110</x:v>
      </x:c>
      <x:c r="C699" s="26" t="str">
        <x:v>CC083</x:v>
      </x:c>
      <x:c r="D699" s="26" t="str">
        <x:v>HSBC TravelOne Credit Card</x:v>
      </x:c>
      <x:c r="E699" s="26" t="str">
        <x:v>travel category definitions/exclusions apply</x:v>
      </x:c>
      <x:c r="F699" s="26" t="str">
        <x:v>travel</x:v>
      </x:c>
      <x:c r="G699" s="26" t="str">
        <x:v>https://www.hsbc.co.in/credit-cards/products/travelone/rewards/</x:v>
      </x:c>
      <x:c r="H699" s="26" t="str">
        <x:v>Derived by splitting reward_rules.exclusions; verify exact MCC list where applicable</x:v>
      </x:c>
    </x:row>
    <x:row r="700">
      <x:c r="A700" s="26" t="str">
        <x:v>EX00699</x:v>
      </x:c>
      <x:c r="B700" s="26" t="str">
        <x:v>RR0111</x:v>
      </x:c>
      <x:c r="C700" s="26" t="str">
        <x:v>CC083</x:v>
      </x:c>
      <x:c r="D700" s="26" t="str">
        <x:v>HSBC TravelOne Credit Card</x:v>
      </x:c>
      <x:c r="E700" s="26" t="str">
        <x:v>travel category definitions/exclusions apply</x:v>
      </x:c>
      <x:c r="F700" s="26" t="str">
        <x:v>travel</x:v>
      </x:c>
      <x:c r="G700" s="26" t="str">
        <x:v>https://www.hsbc.co.in/credit-cards/products/travelone/rewards/</x:v>
      </x:c>
      <x:c r="H700" s="26" t="str">
        <x:v>Derived by splitting reward_rules.exclusions; verify exact MCC list where applicable</x:v>
      </x:c>
    </x:row>
    <x:row r="701">
      <x:c r="A701" s="26" t="str">
        <x:v>EX00700</x:v>
      </x:c>
      <x:c r="B701" s="26" t="str">
        <x:v>RR0112</x:v>
      </x:c>
      <x:c r="C701" s="26" t="str">
        <x:v>CC083</x:v>
      </x:c>
      <x:c r="D701" s="26" t="str">
        <x:v>HSBC TravelOne Credit Card</x:v>
      </x:c>
      <x:c r="E701" s="26" t="str">
        <x:v>travel category definitions/exclusions apply</x:v>
      </x:c>
      <x:c r="F701" s="26" t="str">
        <x:v>travel</x:v>
      </x:c>
      <x:c r="G701" s="26" t="str">
        <x:v>https://www.hsbc.co.in/credit-cards/products/travelone/rewards/</x:v>
      </x:c>
      <x:c r="H701" s="26" t="str">
        <x:v>Derived by splitting reward_rules.exclusions; verify exact MCC list where applicable</x:v>
      </x:c>
    </x:row>
    <x:row r="702">
      <x:c r="A702" s="26" t="str">
        <x:v>EX00701</x:v>
      </x:c>
      <x:c r="B702" s="26" t="str">
        <x:v>RR0113</x:v>
      </x:c>
      <x:c r="C702" s="26" t="str">
        <x:v>CC083</x:v>
      </x:c>
      <x:c r="D702" s="26" t="str">
        <x:v>HSBC TravelOne Credit Card</x:v>
      </x:c>
      <x:c r="E702" s="26" t="str">
        <x:v>fuel</x:v>
      </x:c>
      <x:c r="F702" s="26" t="str">
        <x:v>fuel</x:v>
      </x:c>
      <x:c r="G702" s="26" t="str">
        <x:v>https://www.hsbc.co.in/credit-cards/products/travelone/</x:v>
      </x:c>
      <x:c r="H702" s="26" t="str">
        <x:v>Derived by splitting reward_rules.exclusions; verify exact MCC list where applicable</x:v>
      </x:c>
    </x:row>
    <x:row r="703">
      <x:c r="A703" s="26" t="str">
        <x:v>EX00702</x:v>
      </x:c>
      <x:c r="B703" s="26" t="str">
        <x:v>RR0113</x:v>
      </x:c>
      <x:c r="C703" s="26" t="str">
        <x:v>CC083</x:v>
      </x:c>
      <x:c r="D703" s="26" t="str">
        <x:v>HSBC TravelOne Credit Card</x:v>
      </x:c>
      <x:c r="E703" s="26" t="str">
        <x:v>wallet loads</x:v>
      </x:c>
      <x:c r="F703" s="26" t="str">
        <x:v>wallet</x:v>
      </x:c>
      <x:c r="G703" s="26" t="str">
        <x:v>https://www.hsbc.co.in/credit-cards/products/travelone/</x:v>
      </x:c>
      <x:c r="H703" s="26" t="str">
        <x:v>Derived by splitting reward_rules.exclusions; verify exact MCC list where applicable</x:v>
      </x:c>
    </x:row>
    <x:row r="704">
      <x:c r="A704" s="26" t="str">
        <x:v>EX00703</x:v>
      </x:c>
      <x:c r="B704" s="26" t="str">
        <x:v>RR0113</x:v>
      </x:c>
      <x:c r="C704" s="26" t="str">
        <x:v>CC083</x:v>
      </x:c>
      <x:c r="D704" s="26" t="str">
        <x:v>HSBC TravelOne Credit Card</x:v>
      </x:c>
      <x:c r="E704" s="26" t="str">
        <x:v>rent</x:v>
      </x:c>
      <x:c r="F704" s="26" t="str">
        <x:v>rent</x:v>
      </x:c>
      <x:c r="G704" s="26" t="str">
        <x:v>https://www.hsbc.co.in/credit-cards/products/travelone/</x:v>
      </x:c>
      <x:c r="H704" s="26" t="str">
        <x:v>Derived by splitting reward_rules.exclusions; verify exact MCC list where applicable</x:v>
      </x:c>
    </x:row>
    <x:row r="705">
      <x:c r="A705" s="26" t="str">
        <x:v>EX00704</x:v>
      </x:c>
      <x:c r="B705" s="26" t="str">
        <x:v>RR0113</x:v>
      </x:c>
      <x:c r="C705" s="26" t="str">
        <x:v>CC083</x:v>
      </x:c>
      <x:c r="D705" s="26" t="str">
        <x:v>HSBC TravelOne Credit Card</x:v>
      </x:c>
      <x:c r="E705" s="26" t="str">
        <x:v>government</x:v>
      </x:c>
      <x:c r="F705" s="26" t="str">
        <x:v>government</x:v>
      </x:c>
      <x:c r="G705" s="26" t="str">
        <x:v>https://www.hsbc.co.in/credit-cards/products/travelone/</x:v>
      </x:c>
      <x:c r="H705" s="26" t="str">
        <x:v>Derived by splitting reward_rules.exclusions; verify exact MCC list where applicable</x:v>
      </x:c>
    </x:row>
    <x:row r="706">
      <x:c r="A706" s="26" t="str">
        <x:v>EX00705</x:v>
      </x:c>
      <x:c r="B706" s="26" t="str">
        <x:v>RR0113</x:v>
      </x:c>
      <x:c r="C706" s="26" t="str">
        <x:v>CC083</x:v>
      </x:c>
      <x:c r="D706" s="26" t="str">
        <x:v>HSBC TravelOne Credit Card</x:v>
      </x:c>
      <x:c r="E706" s="26" t="str">
        <x:v>education</x:v>
      </x:c>
      <x:c r="F706" s="26" t="str">
        <x:v>education</x:v>
      </x:c>
      <x:c r="G706" s="26" t="str">
        <x:v>https://www.hsbc.co.in/credit-cards/products/travelone/</x:v>
      </x:c>
      <x:c r="H706" s="26" t="str">
        <x:v>Derived by splitting reward_rules.exclusions; verify exact MCC list where applicable</x:v>
      </x:c>
    </x:row>
    <x:row r="707">
      <x:c r="A707" s="26" t="str">
        <x:v>EX00706</x:v>
      </x:c>
      <x:c r="B707" s="26" t="str">
        <x:v>RR0113</x:v>
      </x:c>
      <x:c r="C707" s="26" t="str">
        <x:v>CC083</x:v>
      </x:c>
      <x:c r="D707" s="26" t="str">
        <x:v>HSBC TravelOne Credit Card</x:v>
      </x:c>
      <x:c r="E707" s="26" t="str">
        <x:v>insurance</x:v>
      </x:c>
      <x:c r="F707" s="26" t="str">
        <x:v>insurance</x:v>
      </x:c>
      <x:c r="G707" s="26" t="str">
        <x:v>https://www.hsbc.co.in/credit-cards/products/travelone/</x:v>
      </x:c>
      <x:c r="H707" s="26" t="str">
        <x:v>Derived by splitting reward_rules.exclusions; verify exact MCC list where applicable</x:v>
      </x:c>
    </x:row>
    <x:row r="708">
      <x:c r="A708" s="26" t="str">
        <x:v>EX00707</x:v>
      </x:c>
      <x:c r="B708" s="26" t="str">
        <x:v>RR0113</x:v>
      </x:c>
      <x:c r="C708" s="26" t="str">
        <x:v>CC083</x:v>
      </x:c>
      <x:c r="D708" s="26" t="str">
        <x:v>HSBC TravelOne Credit Card</x:v>
      </x:c>
      <x:c r="E708" s="26" t="str">
        <x:v>EMI</x:v>
      </x:c>
      <x:c r="F708" s="26" t="str">
        <x:v>emi</x:v>
      </x:c>
      <x:c r="G708" s="26" t="str">
        <x:v>https://www.hsbc.co.in/credit-cards/products/travelone/</x:v>
      </x:c>
      <x:c r="H708" s="26" t="str">
        <x:v>Derived by splitting reward_rules.exclusions; verify exact MCC list where applicable</x:v>
      </x:c>
    </x:row>
    <x:row r="709">
      <x:c r="A709" s="26" t="str">
        <x:v>EX00708</x:v>
      </x:c>
      <x:c r="B709" s="26" t="str">
        <x:v>RR0113</x:v>
      </x:c>
      <x:c r="C709" s="26" t="str">
        <x:v>CC083</x:v>
      </x:c>
      <x:c r="D709" s="26" t="str">
        <x:v>HSBC TravelOne Credit Card</x:v>
      </x:c>
      <x:c r="E709" s="26" t="str">
        <x:v>cash advance</x:v>
      </x:c>
      <x:c r="F709" s="26" t="str">
        <x:v>cash</x:v>
      </x:c>
      <x:c r="G709" s="26" t="str">
        <x:v>https://www.hsbc.co.in/credit-cards/products/travelone/</x:v>
      </x:c>
      <x:c r="H709" s="26" t="str">
        <x:v>Derived by splitting reward_rules.exclusions; verify exact MCC list where applicable</x:v>
      </x:c>
    </x:row>
    <x:row r="710">
      <x:c r="A710" s="26" t="str">
        <x:v>EX00709</x:v>
      </x:c>
      <x:c r="B710" s="26" t="str">
        <x:v>RR0113</x:v>
      </x:c>
      <x:c r="C710" s="26" t="str">
        <x:v>CC083</x:v>
      </x:c>
      <x:c r="D710" s="26" t="str">
        <x:v>HSBC TravelOne Credit Card</x:v>
      </x:c>
      <x:c r="E710" s="26" t="str">
        <x:v>fees/charges may be excluded</x:v>
      </x:c>
      <x:c r="F710" s="26" t="str">
        <x:v>fees/charges</x:v>
      </x:c>
      <x:c r="G710" s="26" t="str">
        <x:v>https://www.hsbc.co.in/credit-cards/products/travelone/</x:v>
      </x:c>
      <x:c r="H710" s="26" t="str">
        <x:v>Derived by splitting reward_rules.exclusions; verify exact MCC list where applicable</x:v>
      </x:c>
    </x:row>
    <x:row r="711">
      <x:c r="A711" s="26" t="str">
        <x:v>EX00710</x:v>
      </x:c>
      <x:c r="B711" s="26" t="str">
        <x:v>RR0113</x:v>
      </x:c>
      <x:c r="C711" s="26" t="str">
        <x:v>CC083</x:v>
      </x:c>
      <x:c r="D711" s="26" t="str">
        <x:v>HSBC TravelOne Credit Card</x:v>
      </x:c>
      <x:c r="E711" s="26" t="str">
        <x:v>exact MCC list varies by issuer T&amp;C</x:v>
      </x:c>
      <x:c r="F711" s="26" t="str">
        <x:v>exact</x:v>
      </x:c>
      <x:c r="G711" s="26" t="str">
        <x:v>https://www.hsbc.co.in/credit-cards/products/travelone/</x:v>
      </x:c>
      <x:c r="H711" s="26" t="str">
        <x:v>Derived by splitting reward_rules.exclusions; verify exact MCC list where applicable</x:v>
      </x:c>
    </x:row>
    <x:row r="712">
      <x:c r="A712" s="26" t="str">
        <x:v>EX00711</x:v>
      </x:c>
      <x:c r="B712" s="26" t="str">
        <x:v>RR0114</x:v>
      </x:c>
      <x:c r="C712" s="26" t="str">
        <x:v>CC042</x:v>
      </x:c>
      <x:c r="D712" s="26" t="str">
        <x:v>SC Ultimate Credit Card</x:v>
      </x:c>
      <x:c r="E712" s="26" t="str">
        <x:v>fuel and other SC exclusions apply</x:v>
      </x:c>
      <x:c r="F712" s="26" t="str">
        <x:v>fuel</x:v>
      </x:c>
      <x:c r="G712" s="26" t="str">
        <x:v>https://www.sc.bank.in/credit-cards/ultimate-card/</x:v>
      </x:c>
      <x:c r="H712" s="26" t="str">
        <x:v>Derived by splitting reward_rules.exclusions; verify exact MCC list where applicable</x:v>
      </x:c>
    </x:row>
    <x:row r="713">
      <x:c r="A713" s="26" t="str">
        <x:v>EX00712</x:v>
      </x:c>
      <x:c r="B713" s="26" t="str">
        <x:v>RR0115</x:v>
      </x:c>
      <x:c r="C713" s="26" t="str">
        <x:v>CC042</x:v>
      </x:c>
      <x:c r="D713" s="26" t="str">
        <x:v>SC Ultimate Credit Card</x:v>
      </x:c>
      <x:c r="E713" s="26" t="str">
        <x:v>benefit T&amp;C apply</x:v>
      </x:c>
      <x:c r="F713" s="26" t="str">
        <x:v>benefit</x:v>
      </x:c>
      <x:c r="G713" s="26" t="str">
        <x:v>https://www.sc.bank.in/credit-cards/ultimate-card/</x:v>
      </x:c>
      <x:c r="H713" s="26" t="str">
        <x:v>Derived by splitting reward_rules.exclusions; verify exact MCC list where applicable</x:v>
      </x:c>
    </x:row>
    <x:row r="714">
      <x:c r="A714" s="26" t="str">
        <x:v>EX00713</x:v>
      </x:c>
      <x:c r="B714" s="26" t="str">
        <x:v>RR0116</x:v>
      </x:c>
      <x:c r="C714" s="26" t="str">
        <x:v>CC059</x:v>
      </x:c>
      <x:c r="D714" s="26" t="str">
        <x:v>SC Simply Save Credit Card</x:v>
      </x:c>
      <x:c r="E714" s="26" t="str">
        <x:v>fuel</x:v>
      </x:c>
      <x:c r="F714" s="26" t="str">
        <x:v>fuel</x:v>
      </x:c>
      <x:c r="G714" s="26" t="str">
        <x:v>https://www.sc.bank.in/credit-cards/tariffs-and-charges/</x:v>
      </x:c>
      <x:c r="H714" s="26" t="str">
        <x:v>Derived by splitting reward_rules.exclusions; verify exact MCC list where applicable</x:v>
      </x:c>
    </x:row>
    <x:row r="715">
      <x:c r="A715" s="26" t="str">
        <x:v>EX00714</x:v>
      </x:c>
      <x:c r="B715" s="26" t="str">
        <x:v>RR0116</x:v>
      </x:c>
      <x:c r="C715" s="26" t="str">
        <x:v>CC059</x:v>
      </x:c>
      <x:c r="D715" s="26" t="str">
        <x:v>SC Simply Save Credit Card</x:v>
      </x:c>
      <x:c r="E715" s="26" t="str">
        <x:v>wallet loads</x:v>
      </x:c>
      <x:c r="F715" s="26" t="str">
        <x:v>wallet</x:v>
      </x:c>
      <x:c r="G715" s="26" t="str">
        <x:v>https://www.sc.bank.in/credit-cards/tariffs-and-charges/</x:v>
      </x:c>
      <x:c r="H715" s="26" t="str">
        <x:v>Derived by splitting reward_rules.exclusions; verify exact MCC list where applicable</x:v>
      </x:c>
    </x:row>
    <x:row r="716">
      <x:c r="A716" s="26" t="str">
        <x:v>EX00715</x:v>
      </x:c>
      <x:c r="B716" s="26" t="str">
        <x:v>RR0116</x:v>
      </x:c>
      <x:c r="C716" s="26" t="str">
        <x:v>CC059</x:v>
      </x:c>
      <x:c r="D716" s="26" t="str">
        <x:v>SC Simply Save Credit Card</x:v>
      </x:c>
      <x:c r="E716" s="26" t="str">
        <x:v>rent</x:v>
      </x:c>
      <x:c r="F716" s="26" t="str">
        <x:v>rent</x:v>
      </x:c>
      <x:c r="G716" s="26" t="str">
        <x:v>https://www.sc.bank.in/credit-cards/tariffs-and-charges/</x:v>
      </x:c>
      <x:c r="H716" s="26" t="str">
        <x:v>Derived by splitting reward_rules.exclusions; verify exact MCC list where applicable</x:v>
      </x:c>
    </x:row>
    <x:row r="717">
      <x:c r="A717" s="26" t="str">
        <x:v>EX00716</x:v>
      </x:c>
      <x:c r="B717" s="26" t="str">
        <x:v>RR0116</x:v>
      </x:c>
      <x:c r="C717" s="26" t="str">
        <x:v>CC059</x:v>
      </x:c>
      <x:c r="D717" s="26" t="str">
        <x:v>SC Simply Save Credit Card</x:v>
      </x:c>
      <x:c r="E717" s="26" t="str">
        <x:v>government</x:v>
      </x:c>
      <x:c r="F717" s="26" t="str">
        <x:v>government</x:v>
      </x:c>
      <x:c r="G717" s="26" t="str">
        <x:v>https://www.sc.bank.in/credit-cards/tariffs-and-charges/</x:v>
      </x:c>
      <x:c r="H717" s="26" t="str">
        <x:v>Derived by splitting reward_rules.exclusions; verify exact MCC list where applicable</x:v>
      </x:c>
    </x:row>
    <x:row r="718">
      <x:c r="A718" s="26" t="str">
        <x:v>EX00717</x:v>
      </x:c>
      <x:c r="B718" s="26" t="str">
        <x:v>RR0116</x:v>
      </x:c>
      <x:c r="C718" s="26" t="str">
        <x:v>CC059</x:v>
      </x:c>
      <x:c r="D718" s="26" t="str">
        <x:v>SC Simply Save Credit Card</x:v>
      </x:c>
      <x:c r="E718" s="26" t="str">
        <x:v>education</x:v>
      </x:c>
      <x:c r="F718" s="26" t="str">
        <x:v>education</x:v>
      </x:c>
      <x:c r="G718" s="26" t="str">
        <x:v>https://www.sc.bank.in/credit-cards/tariffs-and-charges/</x:v>
      </x:c>
      <x:c r="H718" s="26" t="str">
        <x:v>Derived by splitting reward_rules.exclusions; verify exact MCC list where applicable</x:v>
      </x:c>
    </x:row>
    <x:row r="719">
      <x:c r="A719" s="26" t="str">
        <x:v>EX00718</x:v>
      </x:c>
      <x:c r="B719" s="26" t="str">
        <x:v>RR0116</x:v>
      </x:c>
      <x:c r="C719" s="26" t="str">
        <x:v>CC059</x:v>
      </x:c>
      <x:c r="D719" s="26" t="str">
        <x:v>SC Simply Save Credit Card</x:v>
      </x:c>
      <x:c r="E719" s="26" t="str">
        <x:v>insurance</x:v>
      </x:c>
      <x:c r="F719" s="26" t="str">
        <x:v>insurance</x:v>
      </x:c>
      <x:c r="G719" s="26" t="str">
        <x:v>https://www.sc.bank.in/credit-cards/tariffs-and-charges/</x:v>
      </x:c>
      <x:c r="H719" s="26" t="str">
        <x:v>Derived by splitting reward_rules.exclusions; verify exact MCC list where applicable</x:v>
      </x:c>
    </x:row>
    <x:row r="720">
      <x:c r="A720" s="26" t="str">
        <x:v>EX00719</x:v>
      </x:c>
      <x:c r="B720" s="26" t="str">
        <x:v>RR0116</x:v>
      </x:c>
      <x:c r="C720" s="26" t="str">
        <x:v>CC059</x:v>
      </x:c>
      <x:c r="D720" s="26" t="str">
        <x:v>SC Simply Save Credit Card</x:v>
      </x:c>
      <x:c r="E720" s="26" t="str">
        <x:v>EMI</x:v>
      </x:c>
      <x:c r="F720" s="26" t="str">
        <x:v>emi</x:v>
      </x:c>
      <x:c r="G720" s="26" t="str">
        <x:v>https://www.sc.bank.in/credit-cards/tariffs-and-charges/</x:v>
      </x:c>
      <x:c r="H720" s="26" t="str">
        <x:v>Derived by splitting reward_rules.exclusions; verify exact MCC list where applicable</x:v>
      </x:c>
    </x:row>
    <x:row r="721">
      <x:c r="A721" s="26" t="str">
        <x:v>EX00720</x:v>
      </x:c>
      <x:c r="B721" s="26" t="str">
        <x:v>RR0116</x:v>
      </x:c>
      <x:c r="C721" s="26" t="str">
        <x:v>CC059</x:v>
      </x:c>
      <x:c r="D721" s="26" t="str">
        <x:v>SC Simply Save Credit Card</x:v>
      </x:c>
      <x:c r="E721" s="26" t="str">
        <x:v>cash advance</x:v>
      </x:c>
      <x:c r="F721" s="26" t="str">
        <x:v>cash</x:v>
      </x:c>
      <x:c r="G721" s="26" t="str">
        <x:v>https://www.sc.bank.in/credit-cards/tariffs-and-charges/</x:v>
      </x:c>
      <x:c r="H721" s="26" t="str">
        <x:v>Derived by splitting reward_rules.exclusions; verify exact MCC list where applicable</x:v>
      </x:c>
    </x:row>
    <x:row r="722">
      <x:c r="A722" s="26" t="str">
        <x:v>EX00721</x:v>
      </x:c>
      <x:c r="B722" s="26" t="str">
        <x:v>RR0116</x:v>
      </x:c>
      <x:c r="C722" s="26" t="str">
        <x:v>CC059</x:v>
      </x:c>
      <x:c r="D722" s="26" t="str">
        <x:v>SC Simply Save Credit Card</x:v>
      </x:c>
      <x:c r="E722" s="26" t="str">
        <x:v>fees/charges may be excluded</x:v>
      </x:c>
      <x:c r="F722" s="26" t="str">
        <x:v>fees/charges</x:v>
      </x:c>
      <x:c r="G722" s="26" t="str">
        <x:v>https://www.sc.bank.in/credit-cards/tariffs-and-charges/</x:v>
      </x:c>
      <x:c r="H722" s="26" t="str">
        <x:v>Derived by splitting reward_rules.exclusions; verify exact MCC list where applicable</x:v>
      </x:c>
    </x:row>
    <x:row r="723">
      <x:c r="A723" s="26" t="str">
        <x:v>EX00722</x:v>
      </x:c>
      <x:c r="B723" s="26" t="str">
        <x:v>RR0116</x:v>
      </x:c>
      <x:c r="C723" s="26" t="str">
        <x:v>CC059</x:v>
      </x:c>
      <x:c r="D723" s="26" t="str">
        <x:v>SC Simply Save Credit Card</x:v>
      </x:c>
      <x:c r="E723" s="26" t="str">
        <x:v>exact MCC list varies by issuer T&amp;C</x:v>
      </x:c>
      <x:c r="F723" s="26" t="str">
        <x:v>exact</x:v>
      </x:c>
      <x:c r="G723" s="26" t="str">
        <x:v>https://www.sc.bank.in/credit-cards/tariffs-and-charges/</x:v>
      </x:c>
      <x:c r="H723" s="26" t="str">
        <x:v>Derived by splitting reward_rules.exclusions; verify exact MCC list where applicable</x:v>
      </x:c>
    </x:row>
    <x:row r="724">
      <x:c r="A724" s="26" t="str">
        <x:v>EX00723</x:v>
      </x:c>
      <x:c r="B724" s="26" t="str">
        <x:v>RR0117</x:v>
      </x:c>
      <x:c r="C724" s="26" t="str">
        <x:v>CC059</x:v>
      </x:c>
      <x:c r="D724" s="26" t="str">
        <x:v>SC Simply Save Credit Card</x:v>
      </x:c>
      <x:c r="E724" s="26" t="str">
        <x:v>fuel</x:v>
      </x:c>
      <x:c r="F724" s="26" t="str">
        <x:v>fuel</x:v>
      </x:c>
      <x:c r="G724" s="26" t="str">
        <x:v>https://www.sc.bank.in/credit-cards/tariffs-and-charges/</x:v>
      </x:c>
      <x:c r="H724" s="26" t="str">
        <x:v>Derived by splitting reward_rules.exclusions; verify exact MCC list where applicable</x:v>
      </x:c>
    </x:row>
    <x:row r="725">
      <x:c r="A725" s="26" t="str">
        <x:v>EX00724</x:v>
      </x:c>
      <x:c r="B725" s="26" t="str">
        <x:v>RR0117</x:v>
      </x:c>
      <x:c r="C725" s="26" t="str">
        <x:v>CC059</x:v>
      </x:c>
      <x:c r="D725" s="26" t="str">
        <x:v>SC Simply Save Credit Card</x:v>
      </x:c>
      <x:c r="E725" s="26" t="str">
        <x:v>wallet loads</x:v>
      </x:c>
      <x:c r="F725" s="26" t="str">
        <x:v>wallet</x:v>
      </x:c>
      <x:c r="G725" s="26" t="str">
        <x:v>https://www.sc.bank.in/credit-cards/tariffs-and-charges/</x:v>
      </x:c>
      <x:c r="H725" s="26" t="str">
        <x:v>Derived by splitting reward_rules.exclusions; verify exact MCC list where applicable</x:v>
      </x:c>
    </x:row>
    <x:row r="726">
      <x:c r="A726" s="26" t="str">
        <x:v>EX00725</x:v>
      </x:c>
      <x:c r="B726" s="26" t="str">
        <x:v>RR0117</x:v>
      </x:c>
      <x:c r="C726" s="26" t="str">
        <x:v>CC059</x:v>
      </x:c>
      <x:c r="D726" s="26" t="str">
        <x:v>SC Simply Save Credit Card</x:v>
      </x:c>
      <x:c r="E726" s="26" t="str">
        <x:v>rent</x:v>
      </x:c>
      <x:c r="F726" s="26" t="str">
        <x:v>rent</x:v>
      </x:c>
      <x:c r="G726" s="26" t="str">
        <x:v>https://www.sc.bank.in/credit-cards/tariffs-and-charges/</x:v>
      </x:c>
      <x:c r="H726" s="26" t="str">
        <x:v>Derived by splitting reward_rules.exclusions; verify exact MCC list where applicable</x:v>
      </x:c>
    </x:row>
    <x:row r="727">
      <x:c r="A727" s="26" t="str">
        <x:v>EX00726</x:v>
      </x:c>
      <x:c r="B727" s="26" t="str">
        <x:v>RR0117</x:v>
      </x:c>
      <x:c r="C727" s="26" t="str">
        <x:v>CC059</x:v>
      </x:c>
      <x:c r="D727" s="26" t="str">
        <x:v>SC Simply Save Credit Card</x:v>
      </x:c>
      <x:c r="E727" s="26" t="str">
        <x:v>government</x:v>
      </x:c>
      <x:c r="F727" s="26" t="str">
        <x:v>government</x:v>
      </x:c>
      <x:c r="G727" s="26" t="str">
        <x:v>https://www.sc.bank.in/credit-cards/tariffs-and-charges/</x:v>
      </x:c>
      <x:c r="H727" s="26" t="str">
        <x:v>Derived by splitting reward_rules.exclusions; verify exact MCC list where applicable</x:v>
      </x:c>
    </x:row>
    <x:row r="728">
      <x:c r="A728" s="26" t="str">
        <x:v>EX00727</x:v>
      </x:c>
      <x:c r="B728" s="26" t="str">
        <x:v>RR0117</x:v>
      </x:c>
      <x:c r="C728" s="26" t="str">
        <x:v>CC059</x:v>
      </x:c>
      <x:c r="D728" s="26" t="str">
        <x:v>SC Simply Save Credit Card</x:v>
      </x:c>
      <x:c r="E728" s="26" t="str">
        <x:v>education</x:v>
      </x:c>
      <x:c r="F728" s="26" t="str">
        <x:v>education</x:v>
      </x:c>
      <x:c r="G728" s="26" t="str">
        <x:v>https://www.sc.bank.in/credit-cards/tariffs-and-charges/</x:v>
      </x:c>
      <x:c r="H728" s="26" t="str">
        <x:v>Derived by splitting reward_rules.exclusions; verify exact MCC list where applicable</x:v>
      </x:c>
    </x:row>
    <x:row r="729">
      <x:c r="A729" s="26" t="str">
        <x:v>EX00728</x:v>
      </x:c>
      <x:c r="B729" s="26" t="str">
        <x:v>RR0117</x:v>
      </x:c>
      <x:c r="C729" s="26" t="str">
        <x:v>CC059</x:v>
      </x:c>
      <x:c r="D729" s="26" t="str">
        <x:v>SC Simply Save Credit Card</x:v>
      </x:c>
      <x:c r="E729" s="26" t="str">
        <x:v>insurance</x:v>
      </x:c>
      <x:c r="F729" s="26" t="str">
        <x:v>insurance</x:v>
      </x:c>
      <x:c r="G729" s="26" t="str">
        <x:v>https://www.sc.bank.in/credit-cards/tariffs-and-charges/</x:v>
      </x:c>
      <x:c r="H729" s="26" t="str">
        <x:v>Derived by splitting reward_rules.exclusions; verify exact MCC list where applicable</x:v>
      </x:c>
    </x:row>
    <x:row r="730">
      <x:c r="A730" s="26" t="str">
        <x:v>EX00729</x:v>
      </x:c>
      <x:c r="B730" s="26" t="str">
        <x:v>RR0117</x:v>
      </x:c>
      <x:c r="C730" s="26" t="str">
        <x:v>CC059</x:v>
      </x:c>
      <x:c r="D730" s="26" t="str">
        <x:v>SC Simply Save Credit Card</x:v>
      </x:c>
      <x:c r="E730" s="26" t="str">
        <x:v>EMI</x:v>
      </x:c>
      <x:c r="F730" s="26" t="str">
        <x:v>emi</x:v>
      </x:c>
      <x:c r="G730" s="26" t="str">
        <x:v>https://www.sc.bank.in/credit-cards/tariffs-and-charges/</x:v>
      </x:c>
      <x:c r="H730" s="26" t="str">
        <x:v>Derived by splitting reward_rules.exclusions; verify exact MCC list where applicable</x:v>
      </x:c>
    </x:row>
    <x:row r="731">
      <x:c r="A731" s="26" t="str">
        <x:v>EX00730</x:v>
      </x:c>
      <x:c r="B731" s="26" t="str">
        <x:v>RR0117</x:v>
      </x:c>
      <x:c r="C731" s="26" t="str">
        <x:v>CC059</x:v>
      </x:c>
      <x:c r="D731" s="26" t="str">
        <x:v>SC Simply Save Credit Card</x:v>
      </x:c>
      <x:c r="E731" s="26" t="str">
        <x:v>cash advance</x:v>
      </x:c>
      <x:c r="F731" s="26" t="str">
        <x:v>cash</x:v>
      </x:c>
      <x:c r="G731" s="26" t="str">
        <x:v>https://www.sc.bank.in/credit-cards/tariffs-and-charges/</x:v>
      </x:c>
      <x:c r="H731" s="26" t="str">
        <x:v>Derived by splitting reward_rules.exclusions; verify exact MCC list where applicable</x:v>
      </x:c>
    </x:row>
    <x:row r="732">
      <x:c r="A732" s="26" t="str">
        <x:v>EX00731</x:v>
      </x:c>
      <x:c r="B732" s="26" t="str">
        <x:v>RR0117</x:v>
      </x:c>
      <x:c r="C732" s="26" t="str">
        <x:v>CC059</x:v>
      </x:c>
      <x:c r="D732" s="26" t="str">
        <x:v>SC Simply Save Credit Card</x:v>
      </x:c>
      <x:c r="E732" s="26" t="str">
        <x:v>fees/charges may be excluded</x:v>
      </x:c>
      <x:c r="F732" s="26" t="str">
        <x:v>fees/charges</x:v>
      </x:c>
      <x:c r="G732" s="26" t="str">
        <x:v>https://www.sc.bank.in/credit-cards/tariffs-and-charges/</x:v>
      </x:c>
      <x:c r="H732" s="26" t="str">
        <x:v>Derived by splitting reward_rules.exclusions; verify exact MCC list where applicable</x:v>
      </x:c>
    </x:row>
    <x:row r="733">
      <x:c r="A733" s="26" t="str">
        <x:v>EX00732</x:v>
      </x:c>
      <x:c r="B733" s="26" t="str">
        <x:v>RR0117</x:v>
      </x:c>
      <x:c r="C733" s="26" t="str">
        <x:v>CC059</x:v>
      </x:c>
      <x:c r="D733" s="26" t="str">
        <x:v>SC Simply Save Credit Card</x:v>
      </x:c>
      <x:c r="E733" s="26" t="str">
        <x:v>exact MCC list varies by issuer T&amp;C</x:v>
      </x:c>
      <x:c r="F733" s="26" t="str">
        <x:v>exact</x:v>
      </x:c>
      <x:c r="G733" s="26" t="str">
        <x:v>https://www.sc.bank.in/credit-cards/tariffs-and-charges/</x:v>
      </x:c>
      <x:c r="H733" s="26" t="str">
        <x:v>Derived by splitting reward_rules.exclusions; verify exact MCC list where applicable</x:v>
      </x:c>
    </x:row>
    <x:row r="734">
      <x:c r="A734" s="26" t="str">
        <x:v>EX00733</x:v>
      </x:c>
      <x:c r="B734" s="26" t="str">
        <x:v>RR0118</x:v>
      </x:c>
      <x:c r="C734" s="26" t="str">
        <x:v>CC064</x:v>
      </x:c>
      <x:c r="D734" s="26" t="str">
        <x:v>SC Smart Credit Card</x:v>
      </x:c>
      <x:c r="E734" s="26" t="str">
        <x:v>cash advance</x:v>
      </x:c>
      <x:c r="F734" s="26" t="str">
        <x:v>cash</x:v>
      </x:c>
      <x:c r="G734" s="26" t="str">
        <x:v>https://www.sc.bank.in/credit-cards/tariffs-and-charges/</x:v>
      </x:c>
      <x:c r="H734" s="26" t="str">
        <x:v>Derived by splitting reward_rules.exclusions; verify exact MCC list where applicable</x:v>
      </x:c>
    </x:row>
    <x:row r="735">
      <x:c r="A735" s="26" t="str">
        <x:v>EX00734</x:v>
      </x:c>
      <x:c r="B735" s="26" t="str">
        <x:v>RR0118</x:v>
      </x:c>
      <x:c r="C735" s="26" t="str">
        <x:v>CC064</x:v>
      </x:c>
      <x:c r="D735" s="26" t="str">
        <x:v>SC Smart Credit Card</x:v>
      </x:c>
      <x:c r="E735" s="26" t="str">
        <x:v>EMI</x:v>
      </x:c>
      <x:c r="F735" s="26" t="str">
        <x:v>emi</x:v>
      </x:c>
      <x:c r="G735" s="26" t="str">
        <x:v>https://www.sc.bank.in/credit-cards/tariffs-and-charges/</x:v>
      </x:c>
      <x:c r="H735" s="26" t="str">
        <x:v>Derived by splitting reward_rules.exclusions; verify exact MCC list where applicable</x:v>
      </x:c>
    </x:row>
    <x:row r="736">
      <x:c r="A736" s="26" t="str">
        <x:v>EX00735</x:v>
      </x:c>
      <x:c r="B736" s="26" t="str">
        <x:v>RR0118</x:v>
      </x:c>
      <x:c r="C736" s="26" t="str">
        <x:v>CC064</x:v>
      </x:c>
      <x:c r="D736" s="26" t="str">
        <x:v>SC Smart Credit Card</x:v>
      </x:c>
      <x:c r="E736" s="26" t="str">
        <x:v>wallet loads</x:v>
      </x:c>
      <x:c r="F736" s="26" t="str">
        <x:v>wallet</x:v>
      </x:c>
      <x:c r="G736" s="26" t="str">
        <x:v>https://www.sc.bank.in/credit-cards/tariffs-and-charges/</x:v>
      </x:c>
      <x:c r="H736" s="26" t="str">
        <x:v>Derived by splitting reward_rules.exclusions; verify exact MCC list where applicable</x:v>
      </x:c>
    </x:row>
    <x:row r="737">
      <x:c r="A737" s="26" t="str">
        <x:v>EX00736</x:v>
      </x:c>
      <x:c r="B737" s="26" t="str">
        <x:v>RR0118</x:v>
      </x:c>
      <x:c r="C737" s="26" t="str">
        <x:v>CC064</x:v>
      </x:c>
      <x:c r="D737" s="26" t="str">
        <x:v>SC Smart Credit Card</x:v>
      </x:c>
      <x:c r="E737" s="26" t="str">
        <x:v>rent</x:v>
      </x:c>
      <x:c r="F737" s="26" t="str">
        <x:v>rent</x:v>
      </x:c>
      <x:c r="G737" s="26" t="str">
        <x:v>https://www.sc.bank.in/credit-cards/tariffs-and-charges/</x:v>
      </x:c>
      <x:c r="H737" s="26" t="str">
        <x:v>Derived by splitting reward_rules.exclusions; verify exact MCC list where applicable</x:v>
      </x:c>
    </x:row>
    <x:row r="738">
      <x:c r="A738" s="26" t="str">
        <x:v>EX00737</x:v>
      </x:c>
      <x:c r="B738" s="26" t="str">
        <x:v>RR0118</x:v>
      </x:c>
      <x:c r="C738" s="26" t="str">
        <x:v>CC064</x:v>
      </x:c>
      <x:c r="D738" s="26" t="str">
        <x:v>SC Smart Credit Card</x:v>
      </x:c>
      <x:c r="E738" s="26" t="str">
        <x:v>fuel</x:v>
      </x:c>
      <x:c r="F738" s="26" t="str">
        <x:v>fuel</x:v>
      </x:c>
      <x:c r="G738" s="26" t="str">
        <x:v>https://www.sc.bank.in/credit-cards/tariffs-and-charges/</x:v>
      </x:c>
      <x:c r="H738" s="26" t="str">
        <x:v>Derived by splitting reward_rules.exclusions; verify exact MCC list where applicable</x:v>
      </x:c>
    </x:row>
    <x:row r="739">
      <x:c r="A739" s="26" t="str">
        <x:v>EX00738</x:v>
      </x:c>
      <x:c r="B739" s="26" t="str">
        <x:v>RR0118</x:v>
      </x:c>
      <x:c r="C739" s="26" t="str">
        <x:v>CC064</x:v>
      </x:c>
      <x:c r="D739" s="26" t="str">
        <x:v>SC Smart Credit Card</x:v>
      </x:c>
      <x:c r="E739" s="26" t="str">
        <x:v>government</x:v>
      </x:c>
      <x:c r="F739" s="26" t="str">
        <x:v>government</x:v>
      </x:c>
      <x:c r="G739" s="26" t="str">
        <x:v>https://www.sc.bank.in/credit-cards/tariffs-and-charges/</x:v>
      </x:c>
      <x:c r="H739" s="26" t="str">
        <x:v>Derived by splitting reward_rules.exclusions; verify exact MCC list where applicable</x:v>
      </x:c>
    </x:row>
    <x:row r="740">
      <x:c r="A740" s="26" t="str">
        <x:v>EX00739</x:v>
      </x:c>
      <x:c r="B740" s="26" t="str">
        <x:v>RR0118</x:v>
      </x:c>
      <x:c r="C740" s="26" t="str">
        <x:v>CC064</x:v>
      </x:c>
      <x:c r="D740" s="26" t="str">
        <x:v>SC Smart Credit Card</x:v>
      </x:c>
      <x:c r="E740" s="26" t="str">
        <x:v>education</x:v>
      </x:c>
      <x:c r="F740" s="26" t="str">
        <x:v>education</x:v>
      </x:c>
      <x:c r="G740" s="26" t="str">
        <x:v>https://www.sc.bank.in/credit-cards/tariffs-and-charges/</x:v>
      </x:c>
      <x:c r="H740" s="26" t="str">
        <x:v>Derived by splitting reward_rules.exclusions; verify exact MCC list where applicable</x:v>
      </x:c>
    </x:row>
    <x:row r="741">
      <x:c r="A741" s="26" t="str">
        <x:v>EX00740</x:v>
      </x:c>
      <x:c r="B741" s="26" t="str">
        <x:v>RR0118</x:v>
      </x:c>
      <x:c r="C741" s="26" t="str">
        <x:v>CC064</x:v>
      </x:c>
      <x:c r="D741" s="26" t="str">
        <x:v>SC Smart Credit Card</x:v>
      </x:c>
      <x:c r="E741" s="26" t="str">
        <x:v>insurance</x:v>
      </x:c>
      <x:c r="F741" s="26" t="str">
        <x:v>insurance</x:v>
      </x:c>
      <x:c r="G741" s="26" t="str">
        <x:v>https://www.sc.bank.in/credit-cards/tariffs-and-charges/</x:v>
      </x:c>
      <x:c r="H741" s="26" t="str">
        <x:v>Derived by splitting reward_rules.exclusions; verify exact MCC list where applicable</x:v>
      </x:c>
    </x:row>
    <x:row r="742">
      <x:c r="A742" s="26" t="str">
        <x:v>EX00741</x:v>
      </x:c>
      <x:c r="B742" s="26" t="str">
        <x:v>RR0118</x:v>
      </x:c>
      <x:c r="C742" s="26" t="str">
        <x:v>CC064</x:v>
      </x:c>
      <x:c r="D742" s="26" t="str">
        <x:v>SC Smart Credit Card</x:v>
      </x:c>
      <x:c r="E742" s="26" t="str">
        <x:v>utilities where specified</x:v>
      </x:c>
      <x:c r="F742" s="26" t="str">
        <x:v>utilities</x:v>
      </x:c>
      <x:c r="G742" s="26" t="str">
        <x:v>https://www.sc.bank.in/credit-cards/tariffs-and-charges/</x:v>
      </x:c>
      <x:c r="H742" s="26" t="str">
        <x:v>Derived by splitting reward_rules.exclusions; verify exact MCC list where applicable</x:v>
      </x:c>
    </x:row>
    <x:row r="743">
      <x:c r="A743" s="26" t="str">
        <x:v>EX00742</x:v>
      </x:c>
      <x:c r="B743" s="26" t="str">
        <x:v>RR0118</x:v>
      </x:c>
      <x:c r="C743" s="26" t="str">
        <x:v>CC064</x:v>
      </x:c>
      <x:c r="D743" s="26" t="str">
        <x:v>SC Smart Credit Card</x:v>
      </x:c>
      <x:c r="E743" s="26" t="str">
        <x:v>exact MCC list varies</x:v>
      </x:c>
      <x:c r="F743" s="26" t="str">
        <x:v>exact</x:v>
      </x:c>
      <x:c r="G743" s="26" t="str">
        <x:v>https://www.sc.bank.in/credit-cards/tariffs-and-charges/</x:v>
      </x:c>
      <x:c r="H743" s="26" t="str">
        <x:v>Derived by splitting reward_rules.exclusions; verify exact MCC list where applicable</x:v>
      </x:c>
    </x:row>
    <x:row r="744">
      <x:c r="A744" s="26" t="str">
        <x:v>EX00743</x:v>
      </x:c>
      <x:c r="B744" s="26" t="str">
        <x:v>RR0119</x:v>
      </x:c>
      <x:c r="C744" s="26" t="str">
        <x:v>CC064</x:v>
      </x:c>
      <x:c r="D744" s="26" t="str">
        <x:v>SC Smart Credit Card</x:v>
      </x:c>
      <x:c r="E744" s="26" t="str">
        <x:v>cash advance</x:v>
      </x:c>
      <x:c r="F744" s="26" t="str">
        <x:v>cash</x:v>
      </x:c>
      <x:c r="G744" s="26" t="str">
        <x:v>https://www.sc.bank.in/credit-cards/tariffs-and-charges/</x:v>
      </x:c>
      <x:c r="H744" s="26" t="str">
        <x:v>Derived by splitting reward_rules.exclusions; verify exact MCC list where applicable</x:v>
      </x:c>
    </x:row>
    <x:row r="745">
      <x:c r="A745" s="26" t="str">
        <x:v>EX00744</x:v>
      </x:c>
      <x:c r="B745" s="26" t="str">
        <x:v>RR0119</x:v>
      </x:c>
      <x:c r="C745" s="26" t="str">
        <x:v>CC064</x:v>
      </x:c>
      <x:c r="D745" s="26" t="str">
        <x:v>SC Smart Credit Card</x:v>
      </x:c>
      <x:c r="E745" s="26" t="str">
        <x:v>EMI</x:v>
      </x:c>
      <x:c r="F745" s="26" t="str">
        <x:v>emi</x:v>
      </x:c>
      <x:c r="G745" s="26" t="str">
        <x:v>https://www.sc.bank.in/credit-cards/tariffs-and-charges/</x:v>
      </x:c>
      <x:c r="H745" s="26" t="str">
        <x:v>Derived by splitting reward_rules.exclusions; verify exact MCC list where applicable</x:v>
      </x:c>
    </x:row>
    <x:row r="746">
      <x:c r="A746" s="26" t="str">
        <x:v>EX00745</x:v>
      </x:c>
      <x:c r="B746" s="26" t="str">
        <x:v>RR0119</x:v>
      </x:c>
      <x:c r="C746" s="26" t="str">
        <x:v>CC064</x:v>
      </x:c>
      <x:c r="D746" s="26" t="str">
        <x:v>SC Smart Credit Card</x:v>
      </x:c>
      <x:c r="E746" s="26" t="str">
        <x:v>wallet loads</x:v>
      </x:c>
      <x:c r="F746" s="26" t="str">
        <x:v>wallet</x:v>
      </x:c>
      <x:c r="G746" s="26" t="str">
        <x:v>https://www.sc.bank.in/credit-cards/tariffs-and-charges/</x:v>
      </x:c>
      <x:c r="H746" s="26" t="str">
        <x:v>Derived by splitting reward_rules.exclusions; verify exact MCC list where applicable</x:v>
      </x:c>
    </x:row>
    <x:row r="747">
      <x:c r="A747" s="26" t="str">
        <x:v>EX00746</x:v>
      </x:c>
      <x:c r="B747" s="26" t="str">
        <x:v>RR0119</x:v>
      </x:c>
      <x:c r="C747" s="26" t="str">
        <x:v>CC064</x:v>
      </x:c>
      <x:c r="D747" s="26" t="str">
        <x:v>SC Smart Credit Card</x:v>
      </x:c>
      <x:c r="E747" s="26" t="str">
        <x:v>rent</x:v>
      </x:c>
      <x:c r="F747" s="26" t="str">
        <x:v>rent</x:v>
      </x:c>
      <x:c r="G747" s="26" t="str">
        <x:v>https://www.sc.bank.in/credit-cards/tariffs-and-charges/</x:v>
      </x:c>
      <x:c r="H747" s="26" t="str">
        <x:v>Derived by splitting reward_rules.exclusions; verify exact MCC list where applicable</x:v>
      </x:c>
    </x:row>
    <x:row r="748">
      <x:c r="A748" s="26" t="str">
        <x:v>EX00747</x:v>
      </x:c>
      <x:c r="B748" s="26" t="str">
        <x:v>RR0119</x:v>
      </x:c>
      <x:c r="C748" s="26" t="str">
        <x:v>CC064</x:v>
      </x:c>
      <x:c r="D748" s="26" t="str">
        <x:v>SC Smart Credit Card</x:v>
      </x:c>
      <x:c r="E748" s="26" t="str">
        <x:v>fuel</x:v>
      </x:c>
      <x:c r="F748" s="26" t="str">
        <x:v>fuel</x:v>
      </x:c>
      <x:c r="G748" s="26" t="str">
        <x:v>https://www.sc.bank.in/credit-cards/tariffs-and-charges/</x:v>
      </x:c>
      <x:c r="H748" s="26" t="str">
        <x:v>Derived by splitting reward_rules.exclusions; verify exact MCC list where applicable</x:v>
      </x:c>
    </x:row>
    <x:row r="749">
      <x:c r="A749" s="26" t="str">
        <x:v>EX00748</x:v>
      </x:c>
      <x:c r="B749" s="26" t="str">
        <x:v>RR0119</x:v>
      </x:c>
      <x:c r="C749" s="26" t="str">
        <x:v>CC064</x:v>
      </x:c>
      <x:c r="D749" s="26" t="str">
        <x:v>SC Smart Credit Card</x:v>
      </x:c>
      <x:c r="E749" s="26" t="str">
        <x:v>government</x:v>
      </x:c>
      <x:c r="F749" s="26" t="str">
        <x:v>government</x:v>
      </x:c>
      <x:c r="G749" s="26" t="str">
        <x:v>https://www.sc.bank.in/credit-cards/tariffs-and-charges/</x:v>
      </x:c>
      <x:c r="H749" s="26" t="str">
        <x:v>Derived by splitting reward_rules.exclusions; verify exact MCC list where applicable</x:v>
      </x:c>
    </x:row>
    <x:row r="750">
      <x:c r="A750" s="26" t="str">
        <x:v>EX00749</x:v>
      </x:c>
      <x:c r="B750" s="26" t="str">
        <x:v>RR0119</x:v>
      </x:c>
      <x:c r="C750" s="26" t="str">
        <x:v>CC064</x:v>
      </x:c>
      <x:c r="D750" s="26" t="str">
        <x:v>SC Smart Credit Card</x:v>
      </x:c>
      <x:c r="E750" s="26" t="str">
        <x:v>education</x:v>
      </x:c>
      <x:c r="F750" s="26" t="str">
        <x:v>education</x:v>
      </x:c>
      <x:c r="G750" s="26" t="str">
        <x:v>https://www.sc.bank.in/credit-cards/tariffs-and-charges/</x:v>
      </x:c>
      <x:c r="H750" s="26" t="str">
        <x:v>Derived by splitting reward_rules.exclusions; verify exact MCC list where applicable</x:v>
      </x:c>
    </x:row>
    <x:row r="751">
      <x:c r="A751" s="26" t="str">
        <x:v>EX00750</x:v>
      </x:c>
      <x:c r="B751" s="26" t="str">
        <x:v>RR0119</x:v>
      </x:c>
      <x:c r="C751" s="26" t="str">
        <x:v>CC064</x:v>
      </x:c>
      <x:c r="D751" s="26" t="str">
        <x:v>SC Smart Credit Card</x:v>
      </x:c>
      <x:c r="E751" s="26" t="str">
        <x:v>insurance</x:v>
      </x:c>
      <x:c r="F751" s="26" t="str">
        <x:v>insurance</x:v>
      </x:c>
      <x:c r="G751" s="26" t="str">
        <x:v>https://www.sc.bank.in/credit-cards/tariffs-and-charges/</x:v>
      </x:c>
      <x:c r="H751" s="26" t="str">
        <x:v>Derived by splitting reward_rules.exclusions; verify exact MCC list where applicable</x:v>
      </x:c>
    </x:row>
    <x:row r="752">
      <x:c r="A752" s="26" t="str">
        <x:v>EX00751</x:v>
      </x:c>
      <x:c r="B752" s="26" t="str">
        <x:v>RR0119</x:v>
      </x:c>
      <x:c r="C752" s="26" t="str">
        <x:v>CC064</x:v>
      </x:c>
      <x:c r="D752" s="26" t="str">
        <x:v>SC Smart Credit Card</x:v>
      </x:c>
      <x:c r="E752" s="26" t="str">
        <x:v>utilities where specified</x:v>
      </x:c>
      <x:c r="F752" s="26" t="str">
        <x:v>utilities</x:v>
      </x:c>
      <x:c r="G752" s="26" t="str">
        <x:v>https://www.sc.bank.in/credit-cards/tariffs-and-charges/</x:v>
      </x:c>
      <x:c r="H752" s="26" t="str">
        <x:v>Derived by splitting reward_rules.exclusions; verify exact MCC list where applicable</x:v>
      </x:c>
    </x:row>
    <x:row r="753">
      <x:c r="A753" s="26" t="str">
        <x:v>EX00752</x:v>
      </x:c>
      <x:c r="B753" s="26" t="str">
        <x:v>RR0119</x:v>
      </x:c>
      <x:c r="C753" s="26" t="str">
        <x:v>CC064</x:v>
      </x:c>
      <x:c r="D753" s="26" t="str">
        <x:v>SC Smart Credit Card</x:v>
      </x:c>
      <x:c r="E753" s="26" t="str">
        <x:v>exact MCC list varies</x:v>
      </x:c>
      <x:c r="F753" s="26" t="str">
        <x:v>exact</x:v>
      </x:c>
      <x:c r="G753" s="26" t="str">
        <x:v>https://www.sc.bank.in/credit-cards/tariffs-and-charges/</x:v>
      </x:c>
      <x:c r="H753" s="26" t="str">
        <x:v>Derived by splitting reward_rules.exclusions; verify exact MCC list where applicable</x:v>
      </x:c>
    </x:row>
    <x:row r="754">
      <x:c r="A754" s="26" t="str">
        <x:v>EX00753</x:v>
      </x:c>
      <x:c r="B754" s="26" t="str">
        <x:v>RR0120</x:v>
      </x:c>
      <x:c r="C754" s="26" t="str">
        <x:v>CC065</x:v>
      </x:c>
      <x:c r="D754" s="26" t="str">
        <x:v>SC EaseMyTrip Credit Card</x:v>
      </x:c>
      <x:c r="E754" s="26" t="str">
        <x:v>promo code EMTSCB and EaseMyTrip T&amp;C apply</x:v>
      </x:c>
      <x:c r="F754" s="26" t="str">
        <x:v>promo</x:v>
      </x:c>
      <x:c r="G754" s="26" t="str">
        <x:v>https://www.sc.bank.in/credit-cards/easemytrip-credit-card/</x:v>
      </x:c>
      <x:c r="H754" s="26" t="str">
        <x:v>Derived by splitting reward_rules.exclusions; verify exact MCC list where applicable</x:v>
      </x:c>
    </x:row>
    <x:row r="755">
      <x:c r="A755" s="26" t="str">
        <x:v>EX00754</x:v>
      </x:c>
      <x:c r="B755" s="26" t="str">
        <x:v>RR0121</x:v>
      </x:c>
      <x:c r="C755" s="26" t="str">
        <x:v>CC065</x:v>
      </x:c>
      <x:c r="D755" s="26" t="str">
        <x:v>SC EaseMyTrip Credit Card</x:v>
      </x:c>
      <x:c r="E755" s="26" t="str">
        <x:v>standalone hotel/airline only</x:v>
      </x:c>
      <x:c r="F755" s="26" t="str">
        <x:v>standalone</x:v>
      </x:c>
      <x:c r="G755" s="26" t="str">
        <x:v>https://www.sc.bank.in/credit-cards/easemytrip-credit-card/</x:v>
      </x:c>
      <x:c r="H755" s="26" t="str">
        <x:v>Derived by splitting reward_rules.exclusions; verify exact MCC list where applicable</x:v>
      </x:c>
    </x:row>
    <x:row r="756">
      <x:c r="A756" s="26" t="str">
        <x:v>EX00755</x:v>
      </x:c>
      <x:c r="B756" s="26" t="str">
        <x:v>RR0121</x:v>
      </x:c>
      <x:c r="C756" s="26" t="str">
        <x:v>CC065</x:v>
      </x:c>
      <x:c r="D756" s="26" t="str">
        <x:v>SC EaseMyTrip Credit Card</x:v>
      </x:c>
      <x:c r="E756" s="26" t="str">
        <x:v>exclusions apply</x:v>
      </x:c>
      <x:c r="F756" s="26" t="str">
        <x:v>exclusions</x:v>
      </x:c>
      <x:c r="G756" s="26" t="str">
        <x:v>https://www.sc.bank.in/credit-cards/easemytrip-credit-card/</x:v>
      </x:c>
      <x:c r="H756" s="26" t="str">
        <x:v>Derived by splitting reward_rules.exclusions; verify exact MCC list where applicable</x:v>
      </x:c>
    </x:row>
    <x:row r="757">
      <x:c r="A757" s="26" t="str">
        <x:v>EX00756</x:v>
      </x:c>
      <x:c r="B757" s="26" t="str">
        <x:v>RR0122</x:v>
      </x:c>
      <x:c r="C757" s="26" t="str">
        <x:v>CC043</x:v>
      </x:c>
      <x:c r="D757" s="26" t="str">
        <x:v>IndusInd Legend Credit Card</x:v>
      </x:c>
      <x:c r="E757" s="26" t="str">
        <x:v>fuel does not accrue rewards</x:v>
      </x:c>
      <x:c r="F757" s="26" t="str">
        <x:v>fuel</x:v>
      </x:c>
      <x:c r="G757" s="26" t="str">
        <x:v>https://www.paisabazaar.com/indusind-bank/indusind-bank-legend-credit-card/</x:v>
      </x:c>
      <x:c r="H757" s="26" t="str">
        <x:v>Derived by splitting reward_rules.exclusions; verify exact MCC list where applicable</x:v>
      </x:c>
    </x:row>
    <x:row r="758">
      <x:c r="A758" s="26" t="str">
        <x:v>EX00757</x:v>
      </x:c>
      <x:c r="B758" s="26" t="str">
        <x:v>RR0122</x:v>
      </x:c>
      <x:c r="C758" s="26" t="str">
        <x:v>CC043</x:v>
      </x:c>
      <x:c r="D758" s="26" t="str">
        <x:v>IndusInd Legend Credit Card</x:v>
      </x:c>
      <x:c r="E758" s="26" t="str">
        <x:v>rent cap/exclusions apply</x:v>
      </x:c>
      <x:c r="F758" s="26" t="str">
        <x:v>rent</x:v>
      </x:c>
      <x:c r="G758" s="26" t="str">
        <x:v>https://www.paisabazaar.com/indusind-bank/indusind-bank-legend-credit-card/</x:v>
      </x:c>
      <x:c r="H758" s="26" t="str">
        <x:v>Derived by splitting reward_rules.exclusions; verify exact MCC list where applicable</x:v>
      </x:c>
    </x:row>
    <x:row r="759">
      <x:c r="A759" s="26" t="str">
        <x:v>EX00758</x:v>
      </x:c>
      <x:c r="B759" s="26" t="str">
        <x:v>RR0123</x:v>
      </x:c>
      <x:c r="C759" s="26" t="str">
        <x:v>CC043</x:v>
      </x:c>
      <x:c r="D759" s="26" t="str">
        <x:v>IndusInd Legend Credit Card</x:v>
      </x:c>
      <x:c r="E759" s="26" t="str">
        <x:v>fuel does not accrue rewards</x:v>
      </x:c>
      <x:c r="F759" s="26" t="str">
        <x:v>fuel</x:v>
      </x:c>
      <x:c r="G759" s="26" t="str">
        <x:v>https://www.paisabazaar.com/indusind-bank/indusind-bank-legend-credit-card/</x:v>
      </x:c>
      <x:c r="H759" s="26" t="str">
        <x:v>Derived by splitting reward_rules.exclusions; verify exact MCC list where applicable</x:v>
      </x:c>
    </x:row>
    <x:row r="760">
      <x:c r="A760" s="26" t="str">
        <x:v>EX00759</x:v>
      </x:c>
      <x:c r="B760" s="26" t="str">
        <x:v>RR0123</x:v>
      </x:c>
      <x:c r="C760" s="26" t="str">
        <x:v>CC043</x:v>
      </x:c>
      <x:c r="D760" s="26" t="str">
        <x:v>IndusInd Legend Credit Card</x:v>
      </x:c>
      <x:c r="E760" s="26" t="str">
        <x:v>issuer exclusions apply</x:v>
      </x:c>
      <x:c r="F760" s="26" t="str">
        <x:v>issuer</x:v>
      </x:c>
      <x:c r="G760" s="26" t="str">
        <x:v>https://www.paisabazaar.com/indusind-bank/indusind-bank-legend-credit-card/</x:v>
      </x:c>
      <x:c r="H760" s="26" t="str">
        <x:v>Derived by splitting reward_rules.exclusions; verify exact MCC list where applicable</x:v>
      </x:c>
    </x:row>
    <x:row r="761">
      <x:c r="A761" s="26" t="str">
        <x:v>EX00760</x:v>
      </x:c>
      <x:c r="B761" s="26" t="str">
        <x:v>RR0124</x:v>
      </x:c>
      <x:c r="C761" s="26" t="str">
        <x:v>CC044</x:v>
      </x:c>
      <x:c r="D761" s="26" t="str">
        <x:v>IndusInd Iconia Credit Card</x:v>
      </x:c>
      <x:c r="E761" s="26" t="str">
        <x:v>unverified</x:v>
      </x:c>
      <x:c r="F761" s="26" t="str">
        <x:v>unverified</x:v>
      </x:c>
      <x:c r="G761" s="26" t="str">
        <x:v>https://www.indusind.bank.in/in/en/personal/cards/credit-card.html</x:v>
      </x:c>
      <x:c r="H761" s="26" t="str">
        <x:v>Derived by splitting reward_rules.exclusions; verify exact MCC list where applicable</x:v>
      </x:c>
    </x:row>
    <x:row r="762">
      <x:c r="A762" s="26" t="str">
        <x:v>EX00761</x:v>
      </x:c>
      <x:c r="B762" s="26" t="str">
        <x:v>RR0125</x:v>
      </x:c>
      <x:c r="C762" s="26" t="str">
        <x:v>CC067</x:v>
      </x:c>
      <x:c r="D762" s="26" t="str">
        <x:v>IndusInd Pinnacle Credit Card</x:v>
      </x:c>
      <x:c r="E762" s="26" t="str">
        <x:v>fuel no rewards</x:v>
      </x:c>
      <x:c r="F762" s="26" t="str">
        <x:v>fuel</x:v>
      </x:c>
      <x:c r="G762" s="26" t="str">
        <x:v>https://www.indusind.bank.in/in/en/personal/cards/credit-card/pinnacle-world-credit-card.html</x:v>
      </x:c>
      <x:c r="H762" s="26" t="str">
        <x:v>Derived by splitting reward_rules.exclusions; verify exact MCC list where applicable</x:v>
      </x:c>
    </x:row>
    <x:row r="763">
      <x:c r="A763" s="26" t="str">
        <x:v>EX00762</x:v>
      </x:c>
      <x:c r="B763" s="26" t="str">
        <x:v>RR0125</x:v>
      </x:c>
      <x:c r="C763" s="26" t="str">
        <x:v>CC067</x:v>
      </x:c>
      <x:c r="D763" s="26" t="str">
        <x:v>IndusInd Pinnacle Credit Card</x:v>
      </x:c>
      <x:c r="E763" s="26" t="str">
        <x:v>rent capped</x:v>
      </x:c>
      <x:c r="F763" s="26" t="str">
        <x:v>rent</x:v>
      </x:c>
      <x:c r="G763" s="26" t="str">
        <x:v>https://www.indusind.bank.in/in/en/personal/cards/credit-card/pinnacle-world-credit-card.html</x:v>
      </x:c>
      <x:c r="H763" s="26" t="str">
        <x:v>Derived by splitting reward_rules.exclusions; verify exact MCC list where applicable</x:v>
      </x:c>
    </x:row>
    <x:row r="764">
      <x:c r="A764" s="26" t="str">
        <x:v>EX00763</x:v>
      </x:c>
      <x:c r="B764" s="26" t="str">
        <x:v>RR0125</x:v>
      </x:c>
      <x:c r="C764" s="26" t="str">
        <x:v>CC067</x:v>
      </x:c>
      <x:c r="D764" s="26" t="str">
        <x:v>IndusInd Pinnacle Credit Card</x:v>
      </x:c>
      <x:c r="E764" s="26" t="str">
        <x:v>category revisions apply</x:v>
      </x:c>
      <x:c r="F764" s="26" t="str">
        <x:v>category</x:v>
      </x:c>
      <x:c r="G764" s="26" t="str">
        <x:v>https://www.indusind.bank.in/in/en/personal/cards/credit-card/pinnacle-world-credit-card.html</x:v>
      </x:c>
      <x:c r="H764" s="26" t="str">
        <x:v>Derived by splitting reward_rules.exclusions; verify exact MCC list where applicable</x:v>
      </x:c>
    </x:row>
    <x:row r="765">
      <x:c r="A765" s="26" t="str">
        <x:v>EX00764</x:v>
      </x:c>
      <x:c r="B765" s="26" t="str">
        <x:v>RR0126</x:v>
      </x:c>
      <x:c r="C765" s="26" t="str">
        <x:v>CC067</x:v>
      </x:c>
      <x:c r="D765" s="26" t="str">
        <x:v>IndusInd Pinnacle Credit Card</x:v>
      </x:c>
      <x:c r="E765" s="26" t="str">
        <x:v>fuel no rewards</x:v>
      </x:c>
      <x:c r="F765" s="26" t="str">
        <x:v>fuel</x:v>
      </x:c>
      <x:c r="G765" s="26" t="str">
        <x:v>https://www.indusind.bank.in/in/en/personal/cards/credit-card/pinnacle-world-credit-card.html</x:v>
      </x:c>
      <x:c r="H765" s="26" t="str">
        <x:v>Derived by splitting reward_rules.exclusions; verify exact MCC list where applicable</x:v>
      </x:c>
    </x:row>
    <x:row r="766">
      <x:c r="A766" s="26" t="str">
        <x:v>EX00765</x:v>
      </x:c>
      <x:c r="B766" s="26" t="str">
        <x:v>RR0126</x:v>
      </x:c>
      <x:c r="C766" s="26" t="str">
        <x:v>CC067</x:v>
      </x:c>
      <x:c r="D766" s="26" t="str">
        <x:v>IndusInd Pinnacle Credit Card</x:v>
      </x:c>
      <x:c r="E766" s="26" t="str">
        <x:v>category revisions apply</x:v>
      </x:c>
      <x:c r="F766" s="26" t="str">
        <x:v>category</x:v>
      </x:c>
      <x:c r="G766" s="26" t="str">
        <x:v>https://www.indusind.bank.in/in/en/personal/cards/credit-card/pinnacle-world-credit-card.html</x:v>
      </x:c>
      <x:c r="H766" s="26" t="str">
        <x:v>Derived by splitting reward_rules.exclusions; verify exact MCC list where applicable</x:v>
      </x:c>
    </x:row>
    <x:row r="767">
      <x:c r="A767" s="26" t="str">
        <x:v>EX00766</x:v>
      </x:c>
      <x:c r="B767" s="26" t="str">
        <x:v>RR0127</x:v>
      </x:c>
      <x:c r="C767" s="26" t="str">
        <x:v>CC067</x:v>
      </x:c>
      <x:c r="D767" s="26" t="str">
        <x:v>IndusInd Pinnacle Credit Card</x:v>
      </x:c>
      <x:c r="E767" s="26" t="str">
        <x:v>fuel no rewards</x:v>
      </x:c>
      <x:c r="F767" s="26" t="str">
        <x:v>fuel</x:v>
      </x:c>
      <x:c r="G767" s="26" t="str">
        <x:v>https://www.indusind.bank.in/in/en/personal/cards/credit-card/pinnacle-world-credit-card.html</x:v>
      </x:c>
      <x:c r="H767" s="26" t="str">
        <x:v>Derived by splitting reward_rules.exclusions; verify exact MCC list where applicable</x:v>
      </x:c>
    </x:row>
    <x:row r="768">
      <x:c r="A768" s="26" t="str">
        <x:v>EX00767</x:v>
      </x:c>
      <x:c r="B768" s="26" t="str">
        <x:v>RR0127</x:v>
      </x:c>
      <x:c r="C768" s="26" t="str">
        <x:v>CC067</x:v>
      </x:c>
      <x:c r="D768" s="26" t="str">
        <x:v>IndusInd Pinnacle Credit Card</x:v>
      </x:c>
      <x:c r="E768" s="26" t="str">
        <x:v>category revisions apply</x:v>
      </x:c>
      <x:c r="F768" s="26" t="str">
        <x:v>category</x:v>
      </x:c>
      <x:c r="G768" s="26" t="str">
        <x:v>https://www.indusind.bank.in/in/en/personal/cards/credit-card/pinnacle-world-credit-card.html</x:v>
      </x:c>
      <x:c r="H768" s="26" t="str">
        <x:v>Derived by splitting reward_rules.exclusions; verify exact MCC list where applicable</x:v>
      </x:c>
    </x:row>
    <x:row r="769">
      <x:c r="A769" s="26" t="str">
        <x:v>EX00768</x:v>
      </x:c>
      <x:c r="B769" s="26" t="str">
        <x:v>RR0128</x:v>
      </x:c>
      <x:c r="C769" s="26" t="str">
        <x:v>CC079</x:v>
      </x:c>
      <x:c r="D769" s="26" t="str">
        <x:v>IndusInd EazyDiner Edge Credit Card</x:v>
      </x:c>
      <x:c r="E769" s="26" t="str">
        <x:v>EazyDiner app/PayEazy and restaurant T&amp;C apply</x:v>
      </x:c>
      <x:c r="F769" s="26" t="str">
        <x:v>eazydiner</x:v>
      </x:c>
      <x:c r="G769" s="26" t="str">
        <x:v>https://www.indusind.bank.in/in/en/personal/cards/credit-card/eazydiner-credit-card.html</x:v>
      </x:c>
      <x:c r="H769" s="26" t="str">
        <x:v>Derived by splitting reward_rules.exclusions; verify exact MCC list where applicable</x:v>
      </x:c>
    </x:row>
    <x:row r="770">
      <x:c r="A770" s="26" t="str">
        <x:v>EX00769</x:v>
      </x:c>
      <x:c r="B770" s="26" t="str">
        <x:v>RR0129</x:v>
      </x:c>
      <x:c r="C770" s="26" t="str">
        <x:v>CC079</x:v>
      </x:c>
      <x:c r="D770" s="26" t="str">
        <x:v>IndusInd EazyDiner Edge Credit Card</x:v>
      </x:c>
      <x:c r="E770" s="26" t="str">
        <x:v>EazyDiner Prime/T&amp;C apply</x:v>
      </x:c>
      <x:c r="F770" s="26" t="str">
        <x:v>eazydiner</x:v>
      </x:c>
      <x:c r="G770" s="26" t="str">
        <x:v>https://www.indusind.bank.in/in/en/personal/cards/credit-card/eazydiner-credit-card.html</x:v>
      </x:c>
      <x:c r="H770" s="26" t="str">
        <x:v>Derived by splitting reward_rules.exclusions; verify exact MCC list where applicable</x:v>
      </x:c>
    </x:row>
    <x:row r="771">
      <x:c r="A771" s="26" t="str">
        <x:v>EX00770</x:v>
      </x:c>
      <x:c r="B771" s="26" t="str">
        <x:v>RR0130</x:v>
      </x:c>
      <x:c r="C771" s="26" t="str">
        <x:v>CC045</x:v>
      </x:c>
      <x:c r="D771" s="26" t="str">
        <x:v>BOBCARD Eterna Credit Card</x:v>
      </x:c>
      <x:c r="E771" s="26" t="str">
        <x:v>issuer exclusions apply</x:v>
      </x:c>
      <x:c r="F771" s="26" t="str">
        <x:v>issuer</x:v>
      </x:c>
      <x:c r="G771" s="26" t="str">
        <x:v>https://www.bobcard.co.in/credit-card-types/eterna</x:v>
      </x:c>
      <x:c r="H771" s="26" t="str">
        <x:v>Derived by splitting reward_rules.exclusions; verify exact MCC list where applicable</x:v>
      </x:c>
    </x:row>
    <x:row r="772">
      <x:c r="A772" s="26" t="str">
        <x:v>EX00771</x:v>
      </x:c>
      <x:c r="B772" s="26" t="str">
        <x:v>RR0131</x:v>
      </x:c>
      <x:c r="C772" s="26" t="str">
        <x:v>CC045</x:v>
      </x:c>
      <x:c r="D772" s="26" t="str">
        <x:v>BOBCARD Eterna Credit Card</x:v>
      </x:c>
      <x:c r="E772" s="26" t="str">
        <x:v>fuel</x:v>
      </x:c>
      <x:c r="F772" s="26" t="str">
        <x:v>fuel</x:v>
      </x:c>
      <x:c r="G772" s="26" t="str">
        <x:v>https://www.bobcard.co.in/credit-card-types/eterna</x:v>
      </x:c>
      <x:c r="H772" s="26" t="str">
        <x:v>Derived by splitting reward_rules.exclusions; verify exact MCC list where applicable</x:v>
      </x:c>
    </x:row>
    <x:row r="773">
      <x:c r="A773" s="26" t="str">
        <x:v>EX00772</x:v>
      </x:c>
      <x:c r="B773" s="26" t="str">
        <x:v>RR0131</x:v>
      </x:c>
      <x:c r="C773" s="26" t="str">
        <x:v>CC045</x:v>
      </x:c>
      <x:c r="D773" s="26" t="str">
        <x:v>BOBCARD Eterna Credit Card</x:v>
      </x:c>
      <x:c r="E773" s="26" t="str">
        <x:v>wallet loads</x:v>
      </x:c>
      <x:c r="F773" s="26" t="str">
        <x:v>wallet</x:v>
      </x:c>
      <x:c r="G773" s="26" t="str">
        <x:v>https://www.bobcard.co.in/credit-card-types/eterna</x:v>
      </x:c>
      <x:c r="H773" s="26" t="str">
        <x:v>Derived by splitting reward_rules.exclusions; verify exact MCC list where applicable</x:v>
      </x:c>
    </x:row>
    <x:row r="774">
      <x:c r="A774" s="26" t="str">
        <x:v>EX00773</x:v>
      </x:c>
      <x:c r="B774" s="26" t="str">
        <x:v>RR0131</x:v>
      </x:c>
      <x:c r="C774" s="26" t="str">
        <x:v>CC045</x:v>
      </x:c>
      <x:c r="D774" s="26" t="str">
        <x:v>BOBCARD Eterna Credit Card</x:v>
      </x:c>
      <x:c r="E774" s="26" t="str">
        <x:v>rent</x:v>
      </x:c>
      <x:c r="F774" s="26" t="str">
        <x:v>rent</x:v>
      </x:c>
      <x:c r="G774" s="26" t="str">
        <x:v>https://www.bobcard.co.in/credit-card-types/eterna</x:v>
      </x:c>
      <x:c r="H774" s="26" t="str">
        <x:v>Derived by splitting reward_rules.exclusions; verify exact MCC list where applicable</x:v>
      </x:c>
    </x:row>
    <x:row r="775">
      <x:c r="A775" s="26" t="str">
        <x:v>EX00774</x:v>
      </x:c>
      <x:c r="B775" s="26" t="str">
        <x:v>RR0131</x:v>
      </x:c>
      <x:c r="C775" s="26" t="str">
        <x:v>CC045</x:v>
      </x:c>
      <x:c r="D775" s="26" t="str">
        <x:v>BOBCARD Eterna Credit Card</x:v>
      </x:c>
      <x:c r="E775" s="26" t="str">
        <x:v>government</x:v>
      </x:c>
      <x:c r="F775" s="26" t="str">
        <x:v>government</x:v>
      </x:c>
      <x:c r="G775" s="26" t="str">
        <x:v>https://www.bobcard.co.in/credit-card-types/eterna</x:v>
      </x:c>
      <x:c r="H775" s="26" t="str">
        <x:v>Derived by splitting reward_rules.exclusions; verify exact MCC list where applicable</x:v>
      </x:c>
    </x:row>
    <x:row r="776">
      <x:c r="A776" s="26" t="str">
        <x:v>EX00775</x:v>
      </x:c>
      <x:c r="B776" s="26" t="str">
        <x:v>RR0131</x:v>
      </x:c>
      <x:c r="C776" s="26" t="str">
        <x:v>CC045</x:v>
      </x:c>
      <x:c r="D776" s="26" t="str">
        <x:v>BOBCARD Eterna Credit Card</x:v>
      </x:c>
      <x:c r="E776" s="26" t="str">
        <x:v>education</x:v>
      </x:c>
      <x:c r="F776" s="26" t="str">
        <x:v>education</x:v>
      </x:c>
      <x:c r="G776" s="26" t="str">
        <x:v>https://www.bobcard.co.in/credit-card-types/eterna</x:v>
      </x:c>
      <x:c r="H776" s="26" t="str">
        <x:v>Derived by splitting reward_rules.exclusions; verify exact MCC list where applicable</x:v>
      </x:c>
    </x:row>
    <x:row r="777">
      <x:c r="A777" s="26" t="str">
        <x:v>EX00776</x:v>
      </x:c>
      <x:c r="B777" s="26" t="str">
        <x:v>RR0131</x:v>
      </x:c>
      <x:c r="C777" s="26" t="str">
        <x:v>CC045</x:v>
      </x:c>
      <x:c r="D777" s="26" t="str">
        <x:v>BOBCARD Eterna Credit Card</x:v>
      </x:c>
      <x:c r="E777" s="26" t="str">
        <x:v>insurance</x:v>
      </x:c>
      <x:c r="F777" s="26" t="str">
        <x:v>insurance</x:v>
      </x:c>
      <x:c r="G777" s="26" t="str">
        <x:v>https://www.bobcard.co.in/credit-card-types/eterna</x:v>
      </x:c>
      <x:c r="H777" s="26" t="str">
        <x:v>Derived by splitting reward_rules.exclusions; verify exact MCC list where applicable</x:v>
      </x:c>
    </x:row>
    <x:row r="778">
      <x:c r="A778" s="26" t="str">
        <x:v>EX00777</x:v>
      </x:c>
      <x:c r="B778" s="26" t="str">
        <x:v>RR0131</x:v>
      </x:c>
      <x:c r="C778" s="26" t="str">
        <x:v>CC045</x:v>
      </x:c>
      <x:c r="D778" s="26" t="str">
        <x:v>BOBCARD Eterna Credit Card</x:v>
      </x:c>
      <x:c r="E778" s="26" t="str">
        <x:v>EMI</x:v>
      </x:c>
      <x:c r="F778" s="26" t="str">
        <x:v>emi</x:v>
      </x:c>
      <x:c r="G778" s="26" t="str">
        <x:v>https://www.bobcard.co.in/credit-card-types/eterna</x:v>
      </x:c>
      <x:c r="H778" s="26" t="str">
        <x:v>Derived by splitting reward_rules.exclusions; verify exact MCC list where applicable</x:v>
      </x:c>
    </x:row>
    <x:row r="779">
      <x:c r="A779" s="26" t="str">
        <x:v>EX00778</x:v>
      </x:c>
      <x:c r="B779" s="26" t="str">
        <x:v>RR0131</x:v>
      </x:c>
      <x:c r="C779" s="26" t="str">
        <x:v>CC045</x:v>
      </x:c>
      <x:c r="D779" s="26" t="str">
        <x:v>BOBCARD Eterna Credit Card</x:v>
      </x:c>
      <x:c r="E779" s="26" t="str">
        <x:v>cash advance</x:v>
      </x:c>
      <x:c r="F779" s="26" t="str">
        <x:v>cash</x:v>
      </x:c>
      <x:c r="G779" s="26" t="str">
        <x:v>https://www.bobcard.co.in/credit-card-types/eterna</x:v>
      </x:c>
      <x:c r="H779" s="26" t="str">
        <x:v>Derived by splitting reward_rules.exclusions; verify exact MCC list where applicable</x:v>
      </x:c>
    </x:row>
    <x:row r="780">
      <x:c r="A780" s="26" t="str">
        <x:v>EX00779</x:v>
      </x:c>
      <x:c r="B780" s="26" t="str">
        <x:v>RR0131</x:v>
      </x:c>
      <x:c r="C780" s="26" t="str">
        <x:v>CC045</x:v>
      </x:c>
      <x:c r="D780" s="26" t="str">
        <x:v>BOBCARD Eterna Credit Card</x:v>
      </x:c>
      <x:c r="E780" s="26" t="str">
        <x:v>fees/charges may be excluded</x:v>
      </x:c>
      <x:c r="F780" s="26" t="str">
        <x:v>fees/charges</x:v>
      </x:c>
      <x:c r="G780" s="26" t="str">
        <x:v>https://www.bobcard.co.in/credit-card-types/eterna</x:v>
      </x:c>
      <x:c r="H780" s="26" t="str">
        <x:v>Derived by splitting reward_rules.exclusions; verify exact MCC list where applicable</x:v>
      </x:c>
    </x:row>
    <x:row r="781">
      <x:c r="A781" s="26" t="str">
        <x:v>EX00780</x:v>
      </x:c>
      <x:c r="B781" s="26" t="str">
        <x:v>RR0131</x:v>
      </x:c>
      <x:c r="C781" s="26" t="str">
        <x:v>CC045</x:v>
      </x:c>
      <x:c r="D781" s="26" t="str">
        <x:v>BOBCARD Eterna Credit Card</x:v>
      </x:c>
      <x:c r="E781" s="26" t="str">
        <x:v>exact MCC list varies by issuer T&amp;C</x:v>
      </x:c>
      <x:c r="F781" s="26" t="str">
        <x:v>exact</x:v>
      </x:c>
      <x:c r="G781" s="26" t="str">
        <x:v>https://www.bobcard.co.in/credit-card-types/eterna</x:v>
      </x:c>
      <x:c r="H781" s="26" t="str">
        <x:v>Derived by splitting reward_rules.exclusions; verify exact MCC list where applicable</x:v>
      </x:c>
    </x:row>
    <x:row r="782">
      <x:c r="A782" s="26" t="str">
        <x:v>EX00781</x:v>
      </x:c>
      <x:c r="B782" s="26" t="str">
        <x:v>RR0132</x:v>
      </x:c>
      <x:c r="C782" s="26" t="str">
        <x:v>CC046</x:v>
      </x:c>
      <x:c r="D782" s="26" t="str">
        <x:v>BOBCARD Primea Credit Card</x:v>
      </x:c>
      <x:c r="E782" s="26" t="str">
        <x:v>unverified</x:v>
      </x:c>
      <x:c r="F782" s="26" t="str">
        <x:v>unverified</x:v>
      </x:c>
      <x:c r="G782" s="26" t="str">
        <x:v>https://www.bobcard.co.in/credit-card-types</x:v>
      </x:c>
      <x:c r="H782" s="26" t="str">
        <x:v>Derived by splitting reward_rules.exclusions; verify exact MCC list where applicable</x:v>
      </x:c>
    </x:row>
    <x:row r="783">
      <x:c r="A783" s="26" t="str">
        <x:v>EX00782</x:v>
      </x:c>
      <x:c r="B783" s="26" t="str">
        <x:v>RR0133</x:v>
      </x:c>
      <x:c r="C783" s="26" t="str">
        <x:v>CC047</x:v>
      </x:c>
      <x:c r="D783" s="26" t="str">
        <x:v>BOBCARD Eterna+ Credit Card</x:v>
      </x:c>
      <x:c r="E783" s="26" t="str">
        <x:v>unverified</x:v>
      </x:c>
      <x:c r="F783" s="26" t="str">
        <x:v>unverified</x:v>
      </x:c>
      <x:c r="G783" s="26" t="str">
        <x:v>https://www.bobcard.co.in/credit-card-types/eterna</x:v>
      </x:c>
      <x:c r="H783" s="26" t="str">
        <x:v>Derived by splitting reward_rules.exclusions; verify exact MCC list where applicable</x:v>
      </x:c>
    </x:row>
    <x:row r="784">
      <x:c r="A784" s="26" t="str">
        <x:v>EX00783</x:v>
      </x:c>
      <x:c r="B784" s="26" t="str">
        <x:v>RR0134</x:v>
      </x:c>
      <x:c r="C784" s="26" t="str">
        <x:v>CC048</x:v>
      </x:c>
      <x:c r="D784" s="26" t="str">
        <x:v>YES First Exclusive Credit Card</x:v>
      </x:c>
      <x:c r="E784" s="26" t="str">
        <x:v>unverified</x:v>
      </x:c>
      <x:c r="F784" s="26" t="str">
        <x:v>unverified</x:v>
      </x:c>
      <x:c r="G784" s="26" t="str">
        <x:v>https://www.yes.bank.in/personal-banking/yes-individual/cards/credit-cards</x:v>
      </x:c>
      <x:c r="H784" s="26" t="str">
        <x:v>Derived by splitting reward_rules.exclusions; verify exact MCC list where applicable</x:v>
      </x:c>
    </x:row>
    <x:row r="785">
      <x:c r="A785" s="26" t="str">
        <x:v>EX00784</x:v>
      </x:c>
      <x:c r="B785" s="26" t="str">
        <x:v>RR0135</x:v>
      </x:c>
      <x:c r="C785" s="26" t="str">
        <x:v>CC066</x:v>
      </x:c>
      <x:c r="D785" s="26" t="str">
        <x:v>YES Marquee Credit Card</x:v>
      </x:c>
      <x:c r="E785" s="26" t="str">
        <x:v>select categories excluded</x:v>
      </x:c>
      <x:c r="F785" s="26" t="str">
        <x:v>select</x:v>
      </x:c>
      <x:c r="G785" s="26" t="str">
        <x:v>https://www.yes.bank.in/sites/yesbank/personal-banking/yes-individual/cards/credit-cards/marquee-credit-card</x:v>
      </x:c>
      <x:c r="H785" s="26" t="str">
        <x:v>Derived by splitting reward_rules.exclusions; verify exact MCC list where applicable</x:v>
      </x:c>
    </x:row>
    <x:row r="786">
      <x:c r="A786" s="26" t="str">
        <x:v>EX00785</x:v>
      </x:c>
      <x:c r="B786" s="26" t="str">
        <x:v>RR0136</x:v>
      </x:c>
      <x:c r="C786" s="26" t="str">
        <x:v>CC066</x:v>
      </x:c>
      <x:c r="D786" s="26" t="str">
        <x:v>YES Marquee Credit Card</x:v>
      </x:c>
      <x:c r="E786" s="26" t="str">
        <x:v>select categories excluded</x:v>
      </x:c>
      <x:c r="F786" s="26" t="str">
        <x:v>select</x:v>
      </x:c>
      <x:c r="G786" s="26" t="str">
        <x:v>https://www.yes.bank.in/sites/yesbank/personal-banking/yes-individual/cards/credit-cards/marquee-credit-card</x:v>
      </x:c>
      <x:c r="H786" s="26" t="str">
        <x:v>Derived by splitting reward_rules.exclusions; verify exact MCC list where applicable</x:v>
      </x:c>
    </x:row>
    <x:row r="787">
      <x:c r="A787" s="26" t="str">
        <x:v>EX00786</x:v>
      </x:c>
      <x:c r="B787" s="26" t="str">
        <x:v>RR0137</x:v>
      </x:c>
      <x:c r="C787" s="26" t="str">
        <x:v>CC066</x:v>
      </x:c>
      <x:c r="D787" s="26" t="str">
        <x:v>YES Marquee Credit Card</x:v>
      </x:c>
      <x:c r="E787" s="26" t="str">
        <x:v>select category T&amp;C apply</x:v>
      </x:c>
      <x:c r="F787" s="26" t="str">
        <x:v>select</x:v>
      </x:c>
      <x:c r="G787" s="26" t="str">
        <x:v>https://www.yes.bank.in/sites/yesbank/personal-banking/yes-individual/cards/credit-cards/marquee-credit-card</x:v>
      </x:c>
      <x:c r="H787" s="26" t="str">
        <x:v>Derived by splitting reward_rules.exclusions; verify exact MCC list where applicable</x:v>
      </x:c>
    </x:row>
    <x:row r="788">
      <x:c r="A788" s="26" t="str">
        <x:v>EX00787</x:v>
      </x:c>
      <x:c r="B788" s="26" t="str">
        <x:v>RR0138</x:v>
      </x:c>
      <x:c r="C788" s="26" t="str">
        <x:v>CC049</x:v>
      </x:c>
      <x:c r="D788" s="26" t="str">
        <x:v>Federal Imperio Credit Card</x:v>
      </x:c>
      <x:c r="E788" s="26" t="str">
        <x:v>Federal rewards T&amp;C exclusions apply</x:v>
      </x:c>
      <x:c r="F788" s="26" t="str">
        <x:v>federal</x:v>
      </x:c>
      <x:c r="G788" s="26" t="str">
        <x:v>https://www.federal.bank.in/imperio-credit-card</x:v>
      </x:c>
      <x:c r="H788" s="26" t="str">
        <x:v>Derived by splitting reward_rules.exclusions; verify exact MCC list where applicable</x:v>
      </x:c>
    </x:row>
    <x:row r="789">
      <x:c r="A789" s="26" t="str">
        <x:v>EX00788</x:v>
      </x:c>
      <x:c r="B789" s="26" t="str">
        <x:v>RR0139</x:v>
      </x:c>
      <x:c r="C789" s="26" t="str">
        <x:v>CC049</x:v>
      </x:c>
      <x:c r="D789" s="26" t="str">
        <x:v>Federal Imperio Credit Card</x:v>
      </x:c>
      <x:c r="E789" s="26" t="str">
        <x:v>Federal rewards T&amp;C exclusions apply</x:v>
      </x:c>
      <x:c r="F789" s="26" t="str">
        <x:v>federal</x:v>
      </x:c>
      <x:c r="G789" s="26" t="str">
        <x:v>https://www.federal.bank.in/imperio-credit-card</x:v>
      </x:c>
      <x:c r="H789" s="26" t="str">
        <x:v>Derived by splitting reward_rules.exclusions; verify exact MCC list where applicable</x:v>
      </x:c>
    </x:row>
    <x:row r="790">
      <x:c r="A790" s="26" t="str">
        <x:v>EX00789</x:v>
      </x:c>
      <x:c r="B790" s="26" t="str">
        <x:v>RR0140</x:v>
      </x:c>
      <x:c r="C790" s="26" t="str">
        <x:v>CC049</x:v>
      </x:c>
      <x:c r="D790" s="26" t="str">
        <x:v>Federal Imperio Credit Card</x:v>
      </x:c>
      <x:c r="E790" s="26" t="str">
        <x:v>fuel</x:v>
      </x:c>
      <x:c r="F790" s="26" t="str">
        <x:v>fuel</x:v>
      </x:c>
      <x:c r="G790" s="26" t="str">
        <x:v>https://www.federal.bank.in/imperio-credit-card</x:v>
      </x:c>
      <x:c r="H790" s="26" t="str">
        <x:v>Derived by splitting reward_rules.exclusions; verify exact MCC list where applicable</x:v>
      </x:c>
    </x:row>
    <x:row r="791">
      <x:c r="A791" s="26" t="str">
        <x:v>EX00790</x:v>
      </x:c>
      <x:c r="B791" s="26" t="str">
        <x:v>RR0140</x:v>
      </x:c>
      <x:c r="C791" s="26" t="str">
        <x:v>CC049</x:v>
      </x:c>
      <x:c r="D791" s="26" t="str">
        <x:v>Federal Imperio Credit Card</x:v>
      </x:c>
      <x:c r="E791" s="26" t="str">
        <x:v>wallet loads</x:v>
      </x:c>
      <x:c r="F791" s="26" t="str">
        <x:v>wallet</x:v>
      </x:c>
      <x:c r="G791" s="26" t="str">
        <x:v>https://www.federal.bank.in/imperio-credit-card</x:v>
      </x:c>
      <x:c r="H791" s="26" t="str">
        <x:v>Derived by splitting reward_rules.exclusions; verify exact MCC list where applicable</x:v>
      </x:c>
    </x:row>
    <x:row r="792">
      <x:c r="A792" s="26" t="str">
        <x:v>EX00791</x:v>
      </x:c>
      <x:c r="B792" s="26" t="str">
        <x:v>RR0140</x:v>
      </x:c>
      <x:c r="C792" s="26" t="str">
        <x:v>CC049</x:v>
      </x:c>
      <x:c r="D792" s="26" t="str">
        <x:v>Federal Imperio Credit Card</x:v>
      </x:c>
      <x:c r="E792" s="26" t="str">
        <x:v>rent</x:v>
      </x:c>
      <x:c r="F792" s="26" t="str">
        <x:v>rent</x:v>
      </x:c>
      <x:c r="G792" s="26" t="str">
        <x:v>https://www.federal.bank.in/imperio-credit-card</x:v>
      </x:c>
      <x:c r="H792" s="26" t="str">
        <x:v>Derived by splitting reward_rules.exclusions; verify exact MCC list where applicable</x:v>
      </x:c>
    </x:row>
    <x:row r="793">
      <x:c r="A793" s="26" t="str">
        <x:v>EX00792</x:v>
      </x:c>
      <x:c r="B793" s="26" t="str">
        <x:v>RR0140</x:v>
      </x:c>
      <x:c r="C793" s="26" t="str">
        <x:v>CC049</x:v>
      </x:c>
      <x:c r="D793" s="26" t="str">
        <x:v>Federal Imperio Credit Card</x:v>
      </x:c>
      <x:c r="E793" s="26" t="str">
        <x:v>government</x:v>
      </x:c>
      <x:c r="F793" s="26" t="str">
        <x:v>government</x:v>
      </x:c>
      <x:c r="G793" s="26" t="str">
        <x:v>https://www.federal.bank.in/imperio-credit-card</x:v>
      </x:c>
      <x:c r="H793" s="26" t="str">
        <x:v>Derived by splitting reward_rules.exclusions; verify exact MCC list where applicable</x:v>
      </x:c>
    </x:row>
    <x:row r="794">
      <x:c r="A794" s="26" t="str">
        <x:v>EX00793</x:v>
      </x:c>
      <x:c r="B794" s="26" t="str">
        <x:v>RR0140</x:v>
      </x:c>
      <x:c r="C794" s="26" t="str">
        <x:v>CC049</x:v>
      </x:c>
      <x:c r="D794" s="26" t="str">
        <x:v>Federal Imperio Credit Card</x:v>
      </x:c>
      <x:c r="E794" s="26" t="str">
        <x:v>education</x:v>
      </x:c>
      <x:c r="F794" s="26" t="str">
        <x:v>education</x:v>
      </x:c>
      <x:c r="G794" s="26" t="str">
        <x:v>https://www.federal.bank.in/imperio-credit-card</x:v>
      </x:c>
      <x:c r="H794" s="26" t="str">
        <x:v>Derived by splitting reward_rules.exclusions; verify exact MCC list where applicable</x:v>
      </x:c>
    </x:row>
    <x:row r="795">
      <x:c r="A795" s="26" t="str">
        <x:v>EX00794</x:v>
      </x:c>
      <x:c r="B795" s="26" t="str">
        <x:v>RR0140</x:v>
      </x:c>
      <x:c r="C795" s="26" t="str">
        <x:v>CC049</x:v>
      </x:c>
      <x:c r="D795" s="26" t="str">
        <x:v>Federal Imperio Credit Card</x:v>
      </x:c>
      <x:c r="E795" s="26" t="str">
        <x:v>insurance</x:v>
      </x:c>
      <x:c r="F795" s="26" t="str">
        <x:v>insurance</x:v>
      </x:c>
      <x:c r="G795" s="26" t="str">
        <x:v>https://www.federal.bank.in/imperio-credit-card</x:v>
      </x:c>
      <x:c r="H795" s="26" t="str">
        <x:v>Derived by splitting reward_rules.exclusions; verify exact MCC list where applicable</x:v>
      </x:c>
    </x:row>
    <x:row r="796">
      <x:c r="A796" s="26" t="str">
        <x:v>EX00795</x:v>
      </x:c>
      <x:c r="B796" s="26" t="str">
        <x:v>RR0140</x:v>
      </x:c>
      <x:c r="C796" s="26" t="str">
        <x:v>CC049</x:v>
      </x:c>
      <x:c r="D796" s="26" t="str">
        <x:v>Federal Imperio Credit Card</x:v>
      </x:c>
      <x:c r="E796" s="26" t="str">
        <x:v>EMI</x:v>
      </x:c>
      <x:c r="F796" s="26" t="str">
        <x:v>emi</x:v>
      </x:c>
      <x:c r="G796" s="26" t="str">
        <x:v>https://www.federal.bank.in/imperio-credit-card</x:v>
      </x:c>
      <x:c r="H796" s="26" t="str">
        <x:v>Derived by splitting reward_rules.exclusions; verify exact MCC list where applicable</x:v>
      </x:c>
    </x:row>
    <x:row r="797">
      <x:c r="A797" s="26" t="str">
        <x:v>EX00796</x:v>
      </x:c>
      <x:c r="B797" s="26" t="str">
        <x:v>RR0140</x:v>
      </x:c>
      <x:c r="C797" s="26" t="str">
        <x:v>CC049</x:v>
      </x:c>
      <x:c r="D797" s="26" t="str">
        <x:v>Federal Imperio Credit Card</x:v>
      </x:c>
      <x:c r="E797" s="26" t="str">
        <x:v>cash advance</x:v>
      </x:c>
      <x:c r="F797" s="26" t="str">
        <x:v>cash</x:v>
      </x:c>
      <x:c r="G797" s="26" t="str">
        <x:v>https://www.federal.bank.in/imperio-credit-card</x:v>
      </x:c>
      <x:c r="H797" s="26" t="str">
        <x:v>Derived by splitting reward_rules.exclusions; verify exact MCC list where applicable</x:v>
      </x:c>
    </x:row>
    <x:row r="798">
      <x:c r="A798" s="26" t="str">
        <x:v>EX00797</x:v>
      </x:c>
      <x:c r="B798" s="26" t="str">
        <x:v>RR0140</x:v>
      </x:c>
      <x:c r="C798" s="26" t="str">
        <x:v>CC049</x:v>
      </x:c>
      <x:c r="D798" s="26" t="str">
        <x:v>Federal Imperio Credit Card</x:v>
      </x:c>
      <x:c r="E798" s="26" t="str">
        <x:v>fees/charges may be excluded</x:v>
      </x:c>
      <x:c r="F798" s="26" t="str">
        <x:v>fees/charges</x:v>
      </x:c>
      <x:c r="G798" s="26" t="str">
        <x:v>https://www.federal.bank.in/imperio-credit-card</x:v>
      </x:c>
      <x:c r="H798" s="26" t="str">
        <x:v>Derived by splitting reward_rules.exclusions; verify exact MCC list where applicable</x:v>
      </x:c>
    </x:row>
    <x:row r="799">
      <x:c r="A799" s="26" t="str">
        <x:v>EX00798</x:v>
      </x:c>
      <x:c r="B799" s="26" t="str">
        <x:v>RR0140</x:v>
      </x:c>
      <x:c r="C799" s="26" t="str">
        <x:v>CC049</x:v>
      </x:c>
      <x:c r="D799" s="26" t="str">
        <x:v>Federal Imperio Credit Card</x:v>
      </x:c>
      <x:c r="E799" s="26" t="str">
        <x:v>exact MCC list varies by issuer T&amp;C</x:v>
      </x:c>
      <x:c r="F799" s="26" t="str">
        <x:v>exact</x:v>
      </x:c>
      <x:c r="G799" s="26" t="str">
        <x:v>https://www.federal.bank.in/imperio-credit-card</x:v>
      </x:c>
      <x:c r="H799" s="26" t="str">
        <x:v>Derived by splitting reward_rules.exclusions; verify exact MCC list where applicable</x:v>
      </x:c>
    </x:row>
    <x:row r="800">
      <x:c r="A800" s="26" t="str">
        <x:v>EX00799</x:v>
      </x:c>
      <x:c r="B800" s="26" t="str">
        <x:v>RR0141</x:v>
      </x:c>
      <x:c r="C800" s="26" t="str">
        <x:v>CC050</x:v>
      </x:c>
      <x:c r="D800" s="26" t="str">
        <x:v>OneCard Metal Credit Card</x:v>
      </x:c>
      <x:c r="E800" s="26" t="str">
        <x:v>category and app T&amp;C apply</x:v>
      </x:c>
      <x:c r="F800" s="26" t="str">
        <x:v>category</x:v>
      </x:c>
      <x:c r="G800" s="26" t="str">
        <x:v>https://www.bobcard.co.in/credit-card-types/bobcard-one</x:v>
      </x:c>
      <x:c r="H800" s="26" t="str">
        <x:v>Derived by splitting reward_rules.exclusions; verify exact MCC list where applicable</x:v>
      </x:c>
    </x:row>
    <x:row r="801">
      <x:c r="A801" s="26" t="str">
        <x:v>EX00800</x:v>
      </x:c>
      <x:c r="B801" s="26" t="str">
        <x:v>RR0142</x:v>
      </x:c>
      <x:c r="C801" s="26" t="str">
        <x:v>CC050</x:v>
      </x:c>
      <x:c r="D801" s="26" t="str">
        <x:v>OneCard Metal Credit Card</x:v>
      </x:c>
      <x:c r="E801" s="26" t="str">
        <x:v>OneCard app/issuer exclusions apply</x:v>
      </x:c>
      <x:c r="F801" s="26" t="str">
        <x:v>onecard</x:v>
      </x:c>
      <x:c r="G801" s="26" t="str">
        <x:v>https://wise.com/in/blog/one-card-review</x:v>
      </x:c>
      <x:c r="H801" s="26" t="str">
        <x:v>Derived by splitting reward_rules.exclusions; verify exact MCC list where applicable</x:v>
      </x:c>
    </x:row>
    <x:row r="802">
      <x:c r="A802" s="26" t="str">
        <x:v>EX00801</x:v>
      </x:c>
      <x:c r="B802" s="26" t="str">
        <x:v>RR0143</x:v>
      </x:c>
      <x:c r="C802" s="26" t="str">
        <x:v>CC051</x:v>
      </x:c>
      <x:c r="D802" s="26" t="str">
        <x:v>Scapia Credit Card</x:v>
      </x:c>
      <x:c r="E802" s="26" t="str">
        <x:v>Scapia booking T&amp;C apply</x:v>
      </x:c>
      <x:c r="F802" s="26" t="str">
        <x:v>scapia</x:v>
      </x:c>
      <x:c r="G802" s="26" t="str">
        <x:v>https://www.scapia.cards/</x:v>
      </x:c>
      <x:c r="H802" s="26" t="str">
        <x:v>Derived by splitting reward_rules.exclusions; verify exact MCC list where applicable</x:v>
      </x:c>
    </x:row>
    <x:row r="803">
      <x:c r="A803" s="26" t="str">
        <x:v>EX00802</x:v>
      </x:c>
      <x:c r="B803" s="26" t="str">
        <x:v>RR0144</x:v>
      </x:c>
      <x:c r="C803" s="26" t="str">
        <x:v>CC051</x:v>
      </x:c>
      <x:c r="D803" s="26" t="str">
        <x:v>Scapia Credit Card</x:v>
      </x:c>
      <x:c r="E803" s="26" t="str">
        <x:v>issuer and Scapia exclusions apply</x:v>
      </x:c>
      <x:c r="F803" s="26" t="str">
        <x:v>issuer</x:v>
      </x:c>
      <x:c r="G803" s="26" t="str">
        <x:v>https://www.scapia.cards/</x:v>
      </x:c>
      <x:c r="H803" s="26" t="str">
        <x:v>Derived by splitting reward_rules.exclusions; verify exact MCC list where applicable</x:v>
      </x:c>
    </x:row>
    <x:row r="804">
      <x:c r="A804" s="26" t="str">
        <x:v>EX00803</x:v>
      </x:c>
      <x:c r="B804" s="26" t="str">
        <x:v>RR0145</x:v>
      </x:c>
      <x:c r="C804" s="26" t="str">
        <x:v>CC051</x:v>
      </x:c>
      <x:c r="D804" s="26" t="str">
        <x:v>Scapia Credit Card</x:v>
      </x:c>
      <x:c r="E804" s="26" t="str">
        <x:v>small merchant UPI and issuer exclusions may apply</x:v>
      </x:c>
      <x:c r="F804" s="26" t="str">
        <x:v>small</x:v>
      </x:c>
      <x:c r="G804" s="26" t="str">
        <x:v>https://www.scapia.cards/</x:v>
      </x:c>
      <x:c r="H804" s="26" t="str">
        <x:v>Derived by splitting reward_rules.exclusions; verify exact MCC list where applicable</x:v>
      </x:c>
    </x:row>
    <x:row r="805">
      <x:c r="A805" s="26" t="str">
        <x:v>EX00804</x:v>
      </x:c>
      <x:c r="B805" s="26" t="str">
        <x:v>RR0146</x:v>
      </x:c>
      <x:c r="C805" s="26" t="str">
        <x:v>CC052</x:v>
      </x:c>
      <x:c r="D805" s="26" t="str">
        <x:v>RBL BookMyShow Credit Card</x:v>
      </x:c>
      <x:c r="E805" s="26" t="str">
        <x:v>offer T&amp;C apply</x:v>
      </x:c>
      <x:c r="F805" s="26" t="str">
        <x:v>offer</x:v>
      </x:c>
      <x:c r="G805" s="26" t="str">
        <x:v>https://www.pickmycard.in/cards/issuer/rbl-bank</x:v>
      </x:c>
      <x:c r="H805" s="26" t="str">
        <x:v>Derived by splitting reward_rules.exclusions; verify exact MCC list where applicable</x:v>
      </x:c>
    </x:row>
    <x:row r="806">
      <x:c r="A806" s="26" t="str">
        <x:v>EX00805</x:v>
      </x:c>
      <x:c r="B806" s="26" t="str">
        <x:v>RR0147</x:v>
      </x:c>
      <x:c r="C806" s="26" t="str">
        <x:v>CC052</x:v>
      </x:c>
      <x:c r="D806" s="26" t="str">
        <x:v>RBL BookMyShow Credit Card</x:v>
      </x:c>
      <x:c r="E806" s="26" t="str">
        <x:v>RBL exclusions apply</x:v>
      </x:c>
      <x:c r="F806" s="26" t="str">
        <x:v>rbl</x:v>
      </x:c>
      <x:c r="G806" s="26" t="str">
        <x:v>https://www.pickmycard.in/cards/issuer/rbl-bank</x:v>
      </x:c>
      <x:c r="H806" s="26" t="str">
        <x:v>Derived by splitting reward_rules.exclusions; verify exact MCC list where applicable</x:v>
      </x:c>
    </x:row>
    <x:row r="807">
      <x:c r="A807" s="26" t="str">
        <x:v>EX00806</x:v>
      </x:c>
      <x:c r="B807" s="26" t="str">
        <x:v>RR0148</x:v>
      </x:c>
      <x:c r="C807" s="26" t="str">
        <x:v>CC053</x:v>
      </x:c>
      <x:c r="D807" s="26" t="str">
        <x:v>RBL World Safari Credit Card</x:v>
      </x:c>
      <x:c r="E807" s="26" t="str">
        <x:v>RBL World Safari T&amp;C exclusions apply</x:v>
      </x:c>
      <x:c r="F807" s="26" t="str">
        <x:v>rbl</x:v>
      </x:c>
      <x:c r="G807" s="26" t="str">
        <x:v>https://www.pickmycard.in/cards/issuer/rbl-bank</x:v>
      </x:c>
      <x:c r="H807" s="26" t="str">
        <x:v>Derived by splitting reward_rules.exclusions; verify exact MCC list where applicable</x:v>
      </x:c>
    </x:row>
    <x:row r="808">
      <x:c r="A808" s="26" t="str">
        <x:v>EX00807</x:v>
      </x:c>
      <x:c r="B808" s="26" t="str">
        <x:v>RR0149</x:v>
      </x:c>
      <x:c r="C808" s="26" t="str">
        <x:v>CC053</x:v>
      </x:c>
      <x:c r="D808" s="26" t="str">
        <x:v>RBL World Safari Credit Card</x:v>
      </x:c>
      <x:c r="E808" s="26" t="str">
        <x:v>T&amp;C apply</x:v>
      </x:c>
      <x:c r="F808" s="26" t="str">
        <x:v>t&amp;c</x:v>
      </x:c>
      <x:c r="G808" s="26" t="str">
        <x:v>https://www.pickmycard.in/cards/issuer/rbl-bank</x:v>
      </x:c>
      <x:c r="H808" s="26" t="str">
        <x:v>Derived by splitting reward_rules.exclusions; verify exact MCC list where applicable</x:v>
      </x:c>
    </x:row>
    <x:row r="809">
      <x:c r="A809" s="26" t="str">
        <x:v>EX00808</x:v>
      </x:c>
      <x:c r="B809" s="26" t="str">
        <x:v>RR0150</x:v>
      </x:c>
      <x:c r="C809" s="26" t="str">
        <x:v>CC054</x:v>
      </x:c>
      <x:c r="D809" s="26" t="str">
        <x:v>RBL Bank ICON Credit Card</x:v>
      </x:c>
      <x:c r="E809" s="26" t="str">
        <x:v>RBL Icon T&amp;C apply</x:v>
      </x:c>
      <x:c r="F809" s="26" t="str">
        <x:v>rbl</x:v>
      </x:c>
      <x:c r="G809" s="26" t="str">
        <x:v>https://www.rbl.bank.in/personal-banking/cards/credit-cards/icon-credit-card</x:v>
      </x:c>
      <x:c r="H809" s="26" t="str">
        <x:v>Derived by splitting reward_rules.exclusions; verify exact MCC list where applicable</x:v>
      </x:c>
    </x:row>
    <x:row r="810">
      <x:c r="A810" s="26" t="str">
        <x:v>EX00809</x:v>
      </x:c>
      <x:c r="B810" s="26" t="str">
        <x:v>RR0151</x:v>
      </x:c>
      <x:c r="C810" s="26" t="str">
        <x:v>CC054</x:v>
      </x:c>
      <x:c r="D810" s="26" t="str">
        <x:v>RBL Bank ICON Credit Card</x:v>
      </x:c>
      <x:c r="E810" s="26" t="str">
        <x:v>BookMyShow/RBL T&amp;C apply</x:v>
      </x:c>
      <x:c r="F810" s="26" t="str">
        <x:v>bookmyshow/rbl</x:v>
      </x:c>
      <x:c r="G810" s="26" t="str">
        <x:v>https://www.rbl.bank.in/personal-banking/cards/credit-cards/icon-credit-card</x:v>
      </x:c>
      <x:c r="H810" s="26" t="str">
        <x:v>Derived by splitting reward_rules.exclusions; verify exact MCC list where applicable</x:v>
      </x:c>
    </x:row>
    <x:row r="811">
      <x:c r="A811" s="26" t="str">
        <x:v>EX00810</x:v>
      </x:c>
      <x:c r="B811" s="26" t="str">
        <x:v>RR0152</x:v>
      </x:c>
      <x:c r="C811" s="26" t="str">
        <x:v>CC054</x:v>
      </x:c>
      <x:c r="D811" s="26" t="str">
        <x:v>RBL Bank ICON Credit Card</x:v>
      </x:c>
      <x:c r="E811" s="26" t="str">
        <x:v>milestone T&amp;C apply</x:v>
      </x:c>
      <x:c r="F811" s="26" t="str">
        <x:v>milestone</x:v>
      </x:c>
      <x:c r="G811" s="26" t="str">
        <x:v>https://www.rbl.bank.in/personal-banking/cards/credit-cards/icon-credit-card</x:v>
      </x:c>
      <x:c r="H811" s="26" t="str">
        <x:v>Derived by splitting reward_rules.exclusions; verify exact MCC list where applicable</x:v>
      </x:c>
    </x:row>
    <x:row r="812">
      <x:c r="A812" s="26" t="str">
        <x:v>EX00811</x:v>
      </x:c>
      <x:c r="B812" s="26" t="str">
        <x:v>RR0153</x:v>
      </x:c>
      <x:c r="C812" s="26" t="str">
        <x:v>CC055</x:v>
      </x:c>
      <x:c r="D812" s="26" t="str">
        <x:v>RBL IOCL Credit Card</x:v>
      </x:c>
      <x:c r="E812" s="26" t="str">
        <x:v>IndianOil/RBL fuel T&amp;C apply</x:v>
      </x:c>
      <x:c r="F812" s="26" t="str">
        <x:v>indianoil/rbl</x:v>
      </x:c>
      <x:c r="G812" s="26" t="str">
        <x:v>https://www.pickmycard.in/cards/issuer/rbl-bank</x:v>
      </x:c>
      <x:c r="H812" s="26" t="str">
        <x:v>Derived by splitting reward_rules.exclusions; verify exact MCC list where applicable</x:v>
      </x:c>
    </x:row>
    <x:row r="813">
      <x:c r="A813" s="26" t="str">
        <x:v>EX00812</x:v>
      </x:c>
      <x:c r="B813" s="26" t="str">
        <x:v>RR0154</x:v>
      </x:c>
      <x:c r="C813" s="26" t="str">
        <x:v>CC055</x:v>
      </x:c>
      <x:c r="D813" s="26" t="str">
        <x:v>RBL IOCL Credit Card</x:v>
      </x:c>
      <x:c r="E813" s="26" t="str">
        <x:v>RBL exclusions apply</x:v>
      </x:c>
      <x:c r="F813" s="26" t="str">
        <x:v>rbl</x:v>
      </x:c>
      <x:c r="G813" s="26" t="str">
        <x:v>https://www.pickmycard.in/cards/issuer/rbl-bank</x:v>
      </x:c>
      <x:c r="H813" s="26" t="str">
        <x:v>Derived by splitting reward_rules.exclusions; verify exact MCC list where applicable</x:v>
      </x:c>
    </x:row>
    <x:row r="814">
      <x:c r="A814" s="26" t="str">
        <x:v>EX00813</x:v>
      </x:c>
      <x:c r="B814" s="26" t="str">
        <x:v>RR0155</x:v>
      </x:c>
      <x:c r="C814" s="26" t="str">
        <x:v>CC063</x:v>
      </x:c>
      <x:c r="D814" s="26" t="str">
        <x:v>RBL ShopRite Credit Card</x:v>
      </x:c>
      <x:c r="E814" s="26" t="str">
        <x:v>grocery MCC and issuer exclusions apply</x:v>
      </x:c>
      <x:c r="F814" s="26" t="str">
        <x:v>grocery</x:v>
      </x:c>
      <x:c r="G814" s="26" t="str">
        <x:v>https://www.rbl.bank.in/personal-banking/cards/credit-cards/shoprite-credit-card</x:v>
      </x:c>
      <x:c r="H814" s="26" t="str">
        <x:v>Derived by splitting reward_rules.exclusions; verify exact MCC list where applicable</x:v>
      </x:c>
    </x:row>
    <x:row r="815">
      <x:c r="A815" s="26" t="str">
        <x:v>EX00814</x:v>
      </x:c>
      <x:c r="B815" s="26" t="str">
        <x:v>RR0156</x:v>
      </x:c>
      <x:c r="C815" s="26" t="str">
        <x:v>CC063</x:v>
      </x:c>
      <x:c r="D815" s="26" t="str">
        <x:v>RBL ShopRite Credit Card</x:v>
      </x:c>
      <x:c r="E815" s="26" t="str">
        <x:v>BookMyShow offer T&amp;C apply</x:v>
      </x:c>
      <x:c r="F815" s="26" t="str">
        <x:v>bookmyshow</x:v>
      </x:c>
      <x:c r="G815" s="26" t="str">
        <x:v>https://www.rbl.bank.in/personal-banking/cards/credit-cards/shoprite-credit-card</x:v>
      </x:c>
      <x:c r="H815" s="26" t="str">
        <x:v>Derived by splitting reward_rules.exclusions; verify exact MCC list where applicable</x:v>
      </x:c>
    </x:row>
    <x:row r="816">
      <x:c r="A816" s="26" t="str">
        <x:v>EX00815</x:v>
      </x:c>
      <x:c r="B816" s="26" t="str">
        <x:v>RR0157</x:v>
      </x:c>
      <x:c r="C816" s="26" t="str">
        <x:v>CC063</x:v>
      </x:c>
      <x:c r="D816" s="26" t="str">
        <x:v>RBL ShopRite Credit Card</x:v>
      </x:c>
      <x:c r="E816" s="26" t="str">
        <x:v>RBL exclusions apply</x:v>
      </x:c>
      <x:c r="F816" s="26" t="str">
        <x:v>rbl</x:v>
      </x:c>
      <x:c r="G816" s="26" t="str">
        <x:v>https://www.rbl.bank.in/personal-banking/cards/credit-cards/shoprite-credit-card</x:v>
      </x:c>
      <x:c r="H816" s="26" t="str">
        <x:v>Derived by splitting reward_rules.exclusions; verify exact MCC list where applicable</x:v>
      </x:c>
    </x:row>
    <x:row r="817">
      <x:c r="A817" s="26" t="str">
        <x:v>EX00816</x:v>
      </x:c>
      <x:c r="B817" s="26" t="str">
        <x:v>RR0158</x:v>
      </x:c>
      <x:c r="C817" s="26" t="str">
        <x:v>CC056</x:v>
      </x:c>
      <x:c r="D817" s="26" t="str">
        <x:v>AU Lakshya Credit Card</x:v>
      </x:c>
      <x:c r="E817" s="26" t="str">
        <x:v>AU Rewardz exclusions apply</x:v>
      </x:c>
      <x:c r="F817" s="26" t="str">
        <x:v>au</x:v>
      </x:c>
      <x:c r="G817" s="26" t="str">
        <x:v>https://www.au.bank.in/blogs/au-laksya-credit-card-benefits-features-guide</x:v>
      </x:c>
      <x:c r="H817" s="26" t="str">
        <x:v>Derived by splitting reward_rules.exclusions; verify exact MCC list where applicable</x:v>
      </x:c>
    </x:row>
    <x:row r="818">
      <x:c r="A818" s="26" t="str">
        <x:v>EX00817</x:v>
      </x:c>
      <x:c r="B818" s="26" t="str">
        <x:v>RR0159</x:v>
      </x:c>
      <x:c r="C818" s="26" t="str">
        <x:v>CC056</x:v>
      </x:c>
      <x:c r="D818" s="26" t="str">
        <x:v>AU Lakshya Credit Card</x:v>
      </x:c>
      <x:c r="E818" s="26" t="str">
        <x:v>partner T&amp;C apply</x:v>
      </x:c>
      <x:c r="F818" s="26" t="str">
        <x:v>partner</x:v>
      </x:c>
      <x:c r="G818" s="26" t="str">
        <x:v>https://www.paisabazaar.com/au-small-finance-bank/au-laksya-credit-card/</x:v>
      </x:c>
      <x:c r="H818" s="26" t="str">
        <x:v>Derived by splitting reward_rules.exclusions; verify exact MCC list where applicable</x:v>
      </x:c>
    </x:row>
    <x:row r="819">
      <x:c r="A819" s="26" t="str">
        <x:v>EX00818</x:v>
      </x:c>
      <x:c r="B819" s="26" t="str">
        <x:v>RR0160</x:v>
      </x:c>
      <x:c r="C819" s="26" t="str">
        <x:v>CC057</x:v>
      </x:c>
      <x:c r="D819" s="26" t="str">
        <x:v>AU Tejas Credit Card</x:v>
      </x:c>
      <x:c r="E819" s="26" t="str">
        <x:v>AU T&amp;C apply</x:v>
      </x:c>
      <x:c r="F819" s="26" t="str">
        <x:v>au</x:v>
      </x:c>
      <x:c r="G819" s="26" t="str">
        <x:v>https://www.au.bank.in/blogs/au-credit-cards-complete-guide-choose-right-card</x:v>
      </x:c>
      <x:c r="H819" s="26" t="str">
        <x:v>Derived by splitting reward_rules.exclusions; verify exact MCC list where applicable</x:v>
      </x:c>
    </x:row>
    <x:row r="820">
      <x:c r="A820" s="26" t="str">
        <x:v>EX00819</x:v>
      </x:c>
      <x:c r="B820" s="26" t="str">
        <x:v>RR0161</x:v>
      </x:c>
      <x:c r="C820" s="26" t="str">
        <x:v>CC057</x:v>
      </x:c>
      <x:c r="D820" s="26" t="str">
        <x:v>AU Tejas Credit Card</x:v>
      </x:c>
      <x:c r="E820" s="26" t="str">
        <x:v>fuel</x:v>
      </x:c>
      <x:c r="F820" s="26" t="str">
        <x:v>fuel</x:v>
      </x:c>
      <x:c r="G820" s="26" t="str">
        <x:v>https://www.au.bank.in/blogs/au-credit-cards-complete-guide-choose-right-card</x:v>
      </x:c>
      <x:c r="H820" s="26" t="str">
        <x:v>Derived by splitting reward_rules.exclusions; verify exact MCC list where applicable</x:v>
      </x:c>
    </x:row>
    <x:row r="821">
      <x:c r="A821" s="26" t="str">
        <x:v>EX00820</x:v>
      </x:c>
      <x:c r="B821" s="26" t="str">
        <x:v>RR0161</x:v>
      </x:c>
      <x:c r="C821" s="26" t="str">
        <x:v>CC057</x:v>
      </x:c>
      <x:c r="D821" s="26" t="str">
        <x:v>AU Tejas Credit Card</x:v>
      </x:c>
      <x:c r="E821" s="26" t="str">
        <x:v>wallet loads</x:v>
      </x:c>
      <x:c r="F821" s="26" t="str">
        <x:v>wallet</x:v>
      </x:c>
      <x:c r="G821" s="26" t="str">
        <x:v>https://www.au.bank.in/blogs/au-credit-cards-complete-guide-choose-right-card</x:v>
      </x:c>
      <x:c r="H821" s="26" t="str">
        <x:v>Derived by splitting reward_rules.exclusions; verify exact MCC list where applicable</x:v>
      </x:c>
    </x:row>
    <x:row r="822">
      <x:c r="A822" s="26" t="str">
        <x:v>EX00821</x:v>
      </x:c>
      <x:c r="B822" s="26" t="str">
        <x:v>RR0161</x:v>
      </x:c>
      <x:c r="C822" s="26" t="str">
        <x:v>CC057</x:v>
      </x:c>
      <x:c r="D822" s="26" t="str">
        <x:v>AU Tejas Credit Card</x:v>
      </x:c>
      <x:c r="E822" s="26" t="str">
        <x:v>rent</x:v>
      </x:c>
      <x:c r="F822" s="26" t="str">
        <x:v>rent</x:v>
      </x:c>
      <x:c r="G822" s="26" t="str">
        <x:v>https://www.au.bank.in/blogs/au-credit-cards-complete-guide-choose-right-card</x:v>
      </x:c>
      <x:c r="H822" s="26" t="str">
        <x:v>Derived by splitting reward_rules.exclusions; verify exact MCC list where applicable</x:v>
      </x:c>
    </x:row>
    <x:row r="823">
      <x:c r="A823" s="26" t="str">
        <x:v>EX00822</x:v>
      </x:c>
      <x:c r="B823" s="26" t="str">
        <x:v>RR0161</x:v>
      </x:c>
      <x:c r="C823" s="26" t="str">
        <x:v>CC057</x:v>
      </x:c>
      <x:c r="D823" s="26" t="str">
        <x:v>AU Tejas Credit Card</x:v>
      </x:c>
      <x:c r="E823" s="26" t="str">
        <x:v>government</x:v>
      </x:c>
      <x:c r="F823" s="26" t="str">
        <x:v>government</x:v>
      </x:c>
      <x:c r="G823" s="26" t="str">
        <x:v>https://www.au.bank.in/blogs/au-credit-cards-complete-guide-choose-right-card</x:v>
      </x:c>
      <x:c r="H823" s="26" t="str">
        <x:v>Derived by splitting reward_rules.exclusions; verify exact MCC list where applicable</x:v>
      </x:c>
    </x:row>
    <x:row r="824">
      <x:c r="A824" s="26" t="str">
        <x:v>EX00823</x:v>
      </x:c>
      <x:c r="B824" s="26" t="str">
        <x:v>RR0161</x:v>
      </x:c>
      <x:c r="C824" s="26" t="str">
        <x:v>CC057</x:v>
      </x:c>
      <x:c r="D824" s="26" t="str">
        <x:v>AU Tejas Credit Card</x:v>
      </x:c>
      <x:c r="E824" s="26" t="str">
        <x:v>education</x:v>
      </x:c>
      <x:c r="F824" s="26" t="str">
        <x:v>education</x:v>
      </x:c>
      <x:c r="G824" s="26" t="str">
        <x:v>https://www.au.bank.in/blogs/au-credit-cards-complete-guide-choose-right-card</x:v>
      </x:c>
      <x:c r="H824" s="26" t="str">
        <x:v>Derived by splitting reward_rules.exclusions; verify exact MCC list where applicable</x:v>
      </x:c>
    </x:row>
    <x:row r="825">
      <x:c r="A825" s="26" t="str">
        <x:v>EX00824</x:v>
      </x:c>
      <x:c r="B825" s="26" t="str">
        <x:v>RR0161</x:v>
      </x:c>
      <x:c r="C825" s="26" t="str">
        <x:v>CC057</x:v>
      </x:c>
      <x:c r="D825" s="26" t="str">
        <x:v>AU Tejas Credit Card</x:v>
      </x:c>
      <x:c r="E825" s="26" t="str">
        <x:v>insurance</x:v>
      </x:c>
      <x:c r="F825" s="26" t="str">
        <x:v>insurance</x:v>
      </x:c>
      <x:c r="G825" s="26" t="str">
        <x:v>https://www.au.bank.in/blogs/au-credit-cards-complete-guide-choose-right-card</x:v>
      </x:c>
      <x:c r="H825" s="26" t="str">
        <x:v>Derived by splitting reward_rules.exclusions; verify exact MCC list where applicable</x:v>
      </x:c>
    </x:row>
    <x:row r="826">
      <x:c r="A826" s="26" t="str">
        <x:v>EX00825</x:v>
      </x:c>
      <x:c r="B826" s="26" t="str">
        <x:v>RR0161</x:v>
      </x:c>
      <x:c r="C826" s="26" t="str">
        <x:v>CC057</x:v>
      </x:c>
      <x:c r="D826" s="26" t="str">
        <x:v>AU Tejas Credit Card</x:v>
      </x:c>
      <x:c r="E826" s="26" t="str">
        <x:v>EMI</x:v>
      </x:c>
      <x:c r="F826" s="26" t="str">
        <x:v>emi</x:v>
      </x:c>
      <x:c r="G826" s="26" t="str">
        <x:v>https://www.au.bank.in/blogs/au-credit-cards-complete-guide-choose-right-card</x:v>
      </x:c>
      <x:c r="H826" s="26" t="str">
        <x:v>Derived by splitting reward_rules.exclusions; verify exact MCC list where applicable</x:v>
      </x:c>
    </x:row>
    <x:row r="827">
      <x:c r="A827" s="26" t="str">
        <x:v>EX00826</x:v>
      </x:c>
      <x:c r="B827" s="26" t="str">
        <x:v>RR0161</x:v>
      </x:c>
      <x:c r="C827" s="26" t="str">
        <x:v>CC057</x:v>
      </x:c>
      <x:c r="D827" s="26" t="str">
        <x:v>AU Tejas Credit Card</x:v>
      </x:c>
      <x:c r="E827" s="26" t="str">
        <x:v>cash advance</x:v>
      </x:c>
      <x:c r="F827" s="26" t="str">
        <x:v>cash</x:v>
      </x:c>
      <x:c r="G827" s="26" t="str">
        <x:v>https://www.au.bank.in/blogs/au-credit-cards-complete-guide-choose-right-card</x:v>
      </x:c>
      <x:c r="H827" s="26" t="str">
        <x:v>Derived by splitting reward_rules.exclusions; verify exact MCC list where applicable</x:v>
      </x:c>
    </x:row>
    <x:row r="828">
      <x:c r="A828" s="26" t="str">
        <x:v>EX00827</x:v>
      </x:c>
      <x:c r="B828" s="26" t="str">
        <x:v>RR0161</x:v>
      </x:c>
      <x:c r="C828" s="26" t="str">
        <x:v>CC057</x:v>
      </x:c>
      <x:c r="D828" s="26" t="str">
        <x:v>AU Tejas Credit Card</x:v>
      </x:c>
      <x:c r="E828" s="26" t="str">
        <x:v>fees/charges may be excluded</x:v>
      </x:c>
      <x:c r="F828" s="26" t="str">
        <x:v>fees/charges</x:v>
      </x:c>
      <x:c r="G828" s="26" t="str">
        <x:v>https://www.au.bank.in/blogs/au-credit-cards-complete-guide-choose-right-card</x:v>
      </x:c>
      <x:c r="H828" s="26" t="str">
        <x:v>Derived by splitting reward_rules.exclusions; verify exact MCC list where applicable</x:v>
      </x:c>
    </x:row>
    <x:row r="829">
      <x:c r="A829" s="26" t="str">
        <x:v>EX00828</x:v>
      </x:c>
      <x:c r="B829" s="26" t="str">
        <x:v>RR0161</x:v>
      </x:c>
      <x:c r="C829" s="26" t="str">
        <x:v>CC057</x:v>
      </x:c>
      <x:c r="D829" s="26" t="str">
        <x:v>AU Tejas Credit Card</x:v>
      </x:c>
      <x:c r="E829" s="26" t="str">
        <x:v>exact MCC list varies by issuer T&amp;C</x:v>
      </x:c>
      <x:c r="F829" s="26" t="str">
        <x:v>exact</x:v>
      </x:c>
      <x:c r="G829" s="26" t="str">
        <x:v>https://www.au.bank.in/blogs/au-credit-cards-complete-guide-choose-right-card</x:v>
      </x:c>
      <x:c r="H829" s="26" t="str">
        <x:v>Derived by splitting reward_rules.exclusions; verify exact MCC list where applicable</x:v>
      </x:c>
    </x:row>
    <x:row r="830">
      <x:c r="A830" s="26" t="str">
        <x:v>EX00829</x:v>
      </x:c>
      <x:c r="B830" s="26" t="str">
        <x:v>RR0162</x:v>
      </x:c>
      <x:c r="C830" s="26" t="str">
        <x:v>CC058</x:v>
      </x:c>
      <x:c r="D830" s="26" t="str">
        <x:v>AU Prathama Credit Card</x:v>
      </x:c>
      <x:c r="E830" s="26" t="str">
        <x:v>AU T&amp;C apply</x:v>
      </x:c>
      <x:c r="F830" s="26" t="str">
        <x:v>au</x:v>
      </x:c>
      <x:c r="G830" s="26" t="str">
        <x:v>https://www.au.bank.in/blogs/au-credit-cards-complete-guide-choose-right-card</x:v>
      </x:c>
      <x:c r="H830" s="26" t="str">
        <x:v>Derived by splitting reward_rules.exclusions; verify exact MCC list where applicable</x:v>
      </x:c>
    </x:row>
    <x:row r="831">
      <x:c r="A831" s="26" t="str">
        <x:v>EX00830</x:v>
      </x:c>
      <x:c r="B831" s="26" t="str">
        <x:v>RR0163</x:v>
      </x:c>
      <x:c r="C831" s="26" t="str">
        <x:v>CC058</x:v>
      </x:c>
      <x:c r="D831" s="26" t="str">
        <x:v>AU Prathama Credit Card</x:v>
      </x:c>
      <x:c r="E831" s="26" t="str">
        <x:v>fuel</x:v>
      </x:c>
      <x:c r="F831" s="26" t="str">
        <x:v>fuel</x:v>
      </x:c>
      <x:c r="G831" s="26" t="str">
        <x:v>https://www.au.bank.in/blogs/au-credit-cards-complete-guide-choose-right-card</x:v>
      </x:c>
      <x:c r="H831" s="26" t="str">
        <x:v>Derived by splitting reward_rules.exclusions; verify exact MCC list where applicable</x:v>
      </x:c>
    </x:row>
    <x:row r="832">
      <x:c r="A832" s="26" t="str">
        <x:v>EX00831</x:v>
      </x:c>
      <x:c r="B832" s="26" t="str">
        <x:v>RR0163</x:v>
      </x:c>
      <x:c r="C832" s="26" t="str">
        <x:v>CC058</x:v>
      </x:c>
      <x:c r="D832" s="26" t="str">
        <x:v>AU Prathama Credit Card</x:v>
      </x:c>
      <x:c r="E832" s="26" t="str">
        <x:v>wallet loads</x:v>
      </x:c>
      <x:c r="F832" s="26" t="str">
        <x:v>wallet</x:v>
      </x:c>
      <x:c r="G832" s="26" t="str">
        <x:v>https://www.au.bank.in/blogs/au-credit-cards-complete-guide-choose-right-card</x:v>
      </x:c>
      <x:c r="H832" s="26" t="str">
        <x:v>Derived by splitting reward_rules.exclusions; verify exact MCC list where applicable</x:v>
      </x:c>
    </x:row>
    <x:row r="833">
      <x:c r="A833" s="26" t="str">
        <x:v>EX00832</x:v>
      </x:c>
      <x:c r="B833" s="26" t="str">
        <x:v>RR0163</x:v>
      </x:c>
      <x:c r="C833" s="26" t="str">
        <x:v>CC058</x:v>
      </x:c>
      <x:c r="D833" s="26" t="str">
        <x:v>AU Prathama Credit Card</x:v>
      </x:c>
      <x:c r="E833" s="26" t="str">
        <x:v>rent</x:v>
      </x:c>
      <x:c r="F833" s="26" t="str">
        <x:v>rent</x:v>
      </x:c>
      <x:c r="G833" s="26" t="str">
        <x:v>https://www.au.bank.in/blogs/au-credit-cards-complete-guide-choose-right-card</x:v>
      </x:c>
      <x:c r="H833" s="26" t="str">
        <x:v>Derived by splitting reward_rules.exclusions; verify exact MCC list where applicable</x:v>
      </x:c>
    </x:row>
    <x:row r="834">
      <x:c r="A834" s="26" t="str">
        <x:v>EX00833</x:v>
      </x:c>
      <x:c r="B834" s="26" t="str">
        <x:v>RR0163</x:v>
      </x:c>
      <x:c r="C834" s="26" t="str">
        <x:v>CC058</x:v>
      </x:c>
      <x:c r="D834" s="26" t="str">
        <x:v>AU Prathama Credit Card</x:v>
      </x:c>
      <x:c r="E834" s="26" t="str">
        <x:v>government</x:v>
      </x:c>
      <x:c r="F834" s="26" t="str">
        <x:v>government</x:v>
      </x:c>
      <x:c r="G834" s="26" t="str">
        <x:v>https://www.au.bank.in/blogs/au-credit-cards-complete-guide-choose-right-card</x:v>
      </x:c>
      <x:c r="H834" s="26" t="str">
        <x:v>Derived by splitting reward_rules.exclusions; verify exact MCC list where applicable</x:v>
      </x:c>
    </x:row>
    <x:row r="835">
      <x:c r="A835" s="26" t="str">
        <x:v>EX00834</x:v>
      </x:c>
      <x:c r="B835" s="26" t="str">
        <x:v>RR0163</x:v>
      </x:c>
      <x:c r="C835" s="26" t="str">
        <x:v>CC058</x:v>
      </x:c>
      <x:c r="D835" s="26" t="str">
        <x:v>AU Prathama Credit Card</x:v>
      </x:c>
      <x:c r="E835" s="26" t="str">
        <x:v>education</x:v>
      </x:c>
      <x:c r="F835" s="26" t="str">
        <x:v>education</x:v>
      </x:c>
      <x:c r="G835" s="26" t="str">
        <x:v>https://www.au.bank.in/blogs/au-credit-cards-complete-guide-choose-right-card</x:v>
      </x:c>
      <x:c r="H835" s="26" t="str">
        <x:v>Derived by splitting reward_rules.exclusions; verify exact MCC list where applicable</x:v>
      </x:c>
    </x:row>
    <x:row r="836">
      <x:c r="A836" s="26" t="str">
        <x:v>EX00835</x:v>
      </x:c>
      <x:c r="B836" s="26" t="str">
        <x:v>RR0163</x:v>
      </x:c>
      <x:c r="C836" s="26" t="str">
        <x:v>CC058</x:v>
      </x:c>
      <x:c r="D836" s="26" t="str">
        <x:v>AU Prathama Credit Card</x:v>
      </x:c>
      <x:c r="E836" s="26" t="str">
        <x:v>insurance</x:v>
      </x:c>
      <x:c r="F836" s="26" t="str">
        <x:v>insurance</x:v>
      </x:c>
      <x:c r="G836" s="26" t="str">
        <x:v>https://www.au.bank.in/blogs/au-credit-cards-complete-guide-choose-right-card</x:v>
      </x:c>
      <x:c r="H836" s="26" t="str">
        <x:v>Derived by splitting reward_rules.exclusions; verify exact MCC list where applicable</x:v>
      </x:c>
    </x:row>
    <x:row r="837">
      <x:c r="A837" s="26" t="str">
        <x:v>EX00836</x:v>
      </x:c>
      <x:c r="B837" s="26" t="str">
        <x:v>RR0163</x:v>
      </x:c>
      <x:c r="C837" s="26" t="str">
        <x:v>CC058</x:v>
      </x:c>
      <x:c r="D837" s="26" t="str">
        <x:v>AU Prathama Credit Card</x:v>
      </x:c>
      <x:c r="E837" s="26" t="str">
        <x:v>EMI</x:v>
      </x:c>
      <x:c r="F837" s="26" t="str">
        <x:v>emi</x:v>
      </x:c>
      <x:c r="G837" s="26" t="str">
        <x:v>https://www.au.bank.in/blogs/au-credit-cards-complete-guide-choose-right-card</x:v>
      </x:c>
      <x:c r="H837" s="26" t="str">
        <x:v>Derived by splitting reward_rules.exclusions; verify exact MCC list where applicable</x:v>
      </x:c>
    </x:row>
    <x:row r="838">
      <x:c r="A838" s="26" t="str">
        <x:v>EX00837</x:v>
      </x:c>
      <x:c r="B838" s="26" t="str">
        <x:v>RR0163</x:v>
      </x:c>
      <x:c r="C838" s="26" t="str">
        <x:v>CC058</x:v>
      </x:c>
      <x:c r="D838" s="26" t="str">
        <x:v>AU Prathama Credit Card</x:v>
      </x:c>
      <x:c r="E838" s="26" t="str">
        <x:v>cash advance</x:v>
      </x:c>
      <x:c r="F838" s="26" t="str">
        <x:v>cash</x:v>
      </x:c>
      <x:c r="G838" s="26" t="str">
        <x:v>https://www.au.bank.in/blogs/au-credit-cards-complete-guide-choose-right-card</x:v>
      </x:c>
      <x:c r="H838" s="26" t="str">
        <x:v>Derived by splitting reward_rules.exclusions; verify exact MCC list where applicable</x:v>
      </x:c>
    </x:row>
    <x:row r="839">
      <x:c r="A839" s="26" t="str">
        <x:v>EX00838</x:v>
      </x:c>
      <x:c r="B839" s="26" t="str">
        <x:v>RR0163</x:v>
      </x:c>
      <x:c r="C839" s="26" t="str">
        <x:v>CC058</x:v>
      </x:c>
      <x:c r="D839" s="26" t="str">
        <x:v>AU Prathama Credit Card</x:v>
      </x:c>
      <x:c r="E839" s="26" t="str">
        <x:v>fees/charges may be excluded</x:v>
      </x:c>
      <x:c r="F839" s="26" t="str">
        <x:v>fees/charges</x:v>
      </x:c>
      <x:c r="G839" s="26" t="str">
        <x:v>https://www.au.bank.in/blogs/au-credit-cards-complete-guide-choose-right-card</x:v>
      </x:c>
      <x:c r="H839" s="26" t="str">
        <x:v>Derived by splitting reward_rules.exclusions; verify exact MCC list where applicable</x:v>
      </x:c>
    </x:row>
    <x:row r="840">
      <x:c r="A840" s="26" t="str">
        <x:v>EX00839</x:v>
      </x:c>
      <x:c r="B840" s="26" t="str">
        <x:v>RR0163</x:v>
      </x:c>
      <x:c r="C840" s="26" t="str">
        <x:v>CC058</x:v>
      </x:c>
      <x:c r="D840" s="26" t="str">
        <x:v>AU Prathama Credit Card</x:v>
      </x:c>
      <x:c r="E840" s="26" t="str">
        <x:v>exact MCC list varies by issuer T&amp;C</x:v>
      </x:c>
      <x:c r="F840" s="26" t="str">
        <x:v>exact</x:v>
      </x:c>
      <x:c r="G840" s="26" t="str">
        <x:v>https://www.au.bank.in/blogs/au-credit-cards-complete-guide-choose-right-card</x:v>
      </x:c>
      <x:c r="H840" s="26" t="str">
        <x:v>Derived by splitting reward_rules.exclusions; verify exact MCC list where applicable</x:v>
      </x:c>
    </x:row>
    <x:row r="841">
      <x:c r="A841" s="26" t="str">
        <x:v>EX00840</x:v>
      </x:c>
      <x:c r="B841" s="26" t="str">
        <x:v>RR0164</x:v>
      </x:c>
      <x:c r="C841" s="26" t="str">
        <x:v>CC080</x:v>
      </x:c>
      <x:c r="D841" s="26" t="str">
        <x:v>AU LIT Credit Card</x:v>
      </x:c>
      <x:c r="E841" s="26" t="str">
        <x:v>pack-specific exclusions apply</x:v>
      </x:c>
      <x:c r="F841" s="26" t="str">
        <x:v>pack-specific</x:v>
      </x:c>
      <x:c r="G841" s="26" t="str">
        <x:v>https://www.au.bank.in/personal-banking/credit-cards/lit-credit-card</x:v>
      </x:c>
      <x:c r="H841" s="26" t="str">
        <x:v>Derived by splitting reward_rules.exclusions; verify exact MCC list where applicable</x:v>
      </x:c>
    </x:row>
    <x:row r="842">
      <x:c r="A842" s="26" t="str">
        <x:v>EX00841</x:v>
      </x:c>
      <x:c r="B842" s="26" t="str">
        <x:v>RR0165</x:v>
      </x:c>
      <x:c r="C842" s="26" t="str">
        <x:v>CC080</x:v>
      </x:c>
      <x:c r="D842" s="26" t="str">
        <x:v>AU LIT Credit Card</x:v>
      </x:c>
      <x:c r="E842" s="26" t="str">
        <x:v>fuel</x:v>
      </x:c>
      <x:c r="F842" s="26" t="str">
        <x:v>fuel</x:v>
      </x:c>
      <x:c r="G842" s="26" t="str">
        <x:v>https://www.au.bank.in/personal-banking/credit-cards/lit-credit-card</x:v>
      </x:c>
      <x:c r="H842" s="26" t="str">
        <x:v>Derived by splitting reward_rules.exclusions; verify exact MCC list where applicable</x:v>
      </x:c>
    </x:row>
    <x:row r="843">
      <x:c r="A843" s="26" t="str">
        <x:v>EX00842</x:v>
      </x:c>
      <x:c r="B843" s="26" t="str">
        <x:v>RR0165</x:v>
      </x:c>
      <x:c r="C843" s="26" t="str">
        <x:v>CC080</x:v>
      </x:c>
      <x:c r="D843" s="26" t="str">
        <x:v>AU LIT Credit Card</x:v>
      </x:c>
      <x:c r="E843" s="26" t="str">
        <x:v>wallet loads</x:v>
      </x:c>
      <x:c r="F843" s="26" t="str">
        <x:v>wallet</x:v>
      </x:c>
      <x:c r="G843" s="26" t="str">
        <x:v>https://www.au.bank.in/personal-banking/credit-cards/lit-credit-card</x:v>
      </x:c>
      <x:c r="H843" s="26" t="str">
        <x:v>Derived by splitting reward_rules.exclusions; verify exact MCC list where applicable</x:v>
      </x:c>
    </x:row>
    <x:row r="844">
      <x:c r="A844" s="26" t="str">
        <x:v>EX00843</x:v>
      </x:c>
      <x:c r="B844" s="26" t="str">
        <x:v>RR0165</x:v>
      </x:c>
      <x:c r="C844" s="26" t="str">
        <x:v>CC080</x:v>
      </x:c>
      <x:c r="D844" s="26" t="str">
        <x:v>AU LIT Credit Card</x:v>
      </x:c>
      <x:c r="E844" s="26" t="str">
        <x:v>rent</x:v>
      </x:c>
      <x:c r="F844" s="26" t="str">
        <x:v>rent</x:v>
      </x:c>
      <x:c r="G844" s="26" t="str">
        <x:v>https://www.au.bank.in/personal-banking/credit-cards/lit-credit-card</x:v>
      </x:c>
      <x:c r="H844" s="26" t="str">
        <x:v>Derived by splitting reward_rules.exclusions; verify exact MCC list where applicable</x:v>
      </x:c>
    </x:row>
    <x:row r="845">
      <x:c r="A845" s="26" t="str">
        <x:v>EX00844</x:v>
      </x:c>
      <x:c r="B845" s="26" t="str">
        <x:v>RR0165</x:v>
      </x:c>
      <x:c r="C845" s="26" t="str">
        <x:v>CC080</x:v>
      </x:c>
      <x:c r="D845" s="26" t="str">
        <x:v>AU LIT Credit Card</x:v>
      </x:c>
      <x:c r="E845" s="26" t="str">
        <x:v>government</x:v>
      </x:c>
      <x:c r="F845" s="26" t="str">
        <x:v>government</x:v>
      </x:c>
      <x:c r="G845" s="26" t="str">
        <x:v>https://www.au.bank.in/personal-banking/credit-cards/lit-credit-card</x:v>
      </x:c>
      <x:c r="H845" s="26" t="str">
        <x:v>Derived by splitting reward_rules.exclusions; verify exact MCC list where applicable</x:v>
      </x:c>
    </x:row>
    <x:row r="846">
      <x:c r="A846" s="26" t="str">
        <x:v>EX00845</x:v>
      </x:c>
      <x:c r="B846" s="26" t="str">
        <x:v>RR0165</x:v>
      </x:c>
      <x:c r="C846" s="26" t="str">
        <x:v>CC080</x:v>
      </x:c>
      <x:c r="D846" s="26" t="str">
        <x:v>AU LIT Credit Card</x:v>
      </x:c>
      <x:c r="E846" s="26" t="str">
        <x:v>education</x:v>
      </x:c>
      <x:c r="F846" s="26" t="str">
        <x:v>education</x:v>
      </x:c>
      <x:c r="G846" s="26" t="str">
        <x:v>https://www.au.bank.in/personal-banking/credit-cards/lit-credit-card</x:v>
      </x:c>
      <x:c r="H846" s="26" t="str">
        <x:v>Derived by splitting reward_rules.exclusions; verify exact MCC list where applicable</x:v>
      </x:c>
    </x:row>
    <x:row r="847">
      <x:c r="A847" s="26" t="str">
        <x:v>EX00846</x:v>
      </x:c>
      <x:c r="B847" s="26" t="str">
        <x:v>RR0165</x:v>
      </x:c>
      <x:c r="C847" s="26" t="str">
        <x:v>CC080</x:v>
      </x:c>
      <x:c r="D847" s="26" t="str">
        <x:v>AU LIT Credit Card</x:v>
      </x:c>
      <x:c r="E847" s="26" t="str">
        <x:v>insurance</x:v>
      </x:c>
      <x:c r="F847" s="26" t="str">
        <x:v>insurance</x:v>
      </x:c>
      <x:c r="G847" s="26" t="str">
        <x:v>https://www.au.bank.in/personal-banking/credit-cards/lit-credit-card</x:v>
      </x:c>
      <x:c r="H847" s="26" t="str">
        <x:v>Derived by splitting reward_rules.exclusions; verify exact MCC list where applicable</x:v>
      </x:c>
    </x:row>
    <x:row r="848">
      <x:c r="A848" s="26" t="str">
        <x:v>EX00847</x:v>
      </x:c>
      <x:c r="B848" s="26" t="str">
        <x:v>RR0165</x:v>
      </x:c>
      <x:c r="C848" s="26" t="str">
        <x:v>CC080</x:v>
      </x:c>
      <x:c r="D848" s="26" t="str">
        <x:v>AU LIT Credit Card</x:v>
      </x:c>
      <x:c r="E848" s="26" t="str">
        <x:v>EMI</x:v>
      </x:c>
      <x:c r="F848" s="26" t="str">
        <x:v>emi</x:v>
      </x:c>
      <x:c r="G848" s="26" t="str">
        <x:v>https://www.au.bank.in/personal-banking/credit-cards/lit-credit-card</x:v>
      </x:c>
      <x:c r="H848" s="26" t="str">
        <x:v>Derived by splitting reward_rules.exclusions; verify exact MCC list where applicable</x:v>
      </x:c>
    </x:row>
    <x:row r="849">
      <x:c r="A849" s="26" t="str">
        <x:v>EX00848</x:v>
      </x:c>
      <x:c r="B849" s="26" t="str">
        <x:v>RR0165</x:v>
      </x:c>
      <x:c r="C849" s="26" t="str">
        <x:v>CC080</x:v>
      </x:c>
      <x:c r="D849" s="26" t="str">
        <x:v>AU LIT Credit Card</x:v>
      </x:c>
      <x:c r="E849" s="26" t="str">
        <x:v>cash advance</x:v>
      </x:c>
      <x:c r="F849" s="26" t="str">
        <x:v>cash</x:v>
      </x:c>
      <x:c r="G849" s="26" t="str">
        <x:v>https://www.au.bank.in/personal-banking/credit-cards/lit-credit-card</x:v>
      </x:c>
      <x:c r="H849" s="26" t="str">
        <x:v>Derived by splitting reward_rules.exclusions; verify exact MCC list where applicable</x:v>
      </x:c>
    </x:row>
    <x:row r="850">
      <x:c r="A850" s="26" t="str">
        <x:v>EX00849</x:v>
      </x:c>
      <x:c r="B850" s="26" t="str">
        <x:v>RR0165</x:v>
      </x:c>
      <x:c r="C850" s="26" t="str">
        <x:v>CC080</x:v>
      </x:c>
      <x:c r="D850" s="26" t="str">
        <x:v>AU LIT Credit Card</x:v>
      </x:c>
      <x:c r="E850" s="26" t="str">
        <x:v>fees/charges may be excluded</x:v>
      </x:c>
      <x:c r="F850" s="26" t="str">
        <x:v>fees/charges</x:v>
      </x:c>
      <x:c r="G850" s="26" t="str">
        <x:v>https://www.au.bank.in/personal-banking/credit-cards/lit-credit-card</x:v>
      </x:c>
      <x:c r="H850" s="26" t="str">
        <x:v>Derived by splitting reward_rules.exclusions; verify exact MCC list where applicable</x:v>
      </x:c>
    </x:row>
    <x:row r="851">
      <x:c r="A851" s="26" t="str">
        <x:v>EX00850</x:v>
      </x:c>
      <x:c r="B851" s="26" t="str">
        <x:v>RR0165</x:v>
      </x:c>
      <x:c r="C851" s="26" t="str">
        <x:v>CC080</x:v>
      </x:c>
      <x:c r="D851" s="26" t="str">
        <x:v>AU LIT Credit Card</x:v>
      </x:c>
      <x:c r="E851" s="26" t="str">
        <x:v>exact MCC list varies by issuer T&amp;C</x:v>
      </x:c>
      <x:c r="F851" s="26" t="str">
        <x:v>exact</x:v>
      </x:c>
      <x:c r="G851" s="26" t="str">
        <x:v>https://www.au.bank.in/personal-banking/credit-cards/lit-credit-card</x:v>
      </x:c>
      <x:c r="H851" s="26" t="str">
        <x:v>Derived by splitting reward_rules.exclusions; verify exact MCC list where applicable</x:v>
      </x:c>
    </x:row>
    <x:row r="852">
      <x:c r="A852" s="26" t="str">
        <x:v>EX00851</x:v>
      </x:c>
      <x:c r="B852" s="26" t="str">
        <x:v>RR0166</x:v>
      </x:c>
      <x:c r="C852" s="26" t="str">
        <x:v>CC086</x:v>
      </x:c>
      <x:c r="D852" s="26" t="str">
        <x:v>ixigo AU Credit Card</x:v>
      </x:c>
      <x:c r="E852" s="26" t="str">
        <x:v>ixigo/AU T&amp;C apply</x:v>
      </x:c>
      <x:c r="F852" s="26" t="str">
        <x:v>ixigo/au</x:v>
      </x:c>
      <x:c r="G852" s="26" t="str">
        <x:v>https://www.au.bank.in/personal-banking/credit-cards/ixigo-au-credit-card</x:v>
      </x:c>
      <x:c r="H852" s="26" t="str">
        <x:v>Derived by splitting reward_rules.exclusions; verify exact MCC list where applicable</x:v>
      </x:c>
    </x:row>
    <x:row r="853">
      <x:c r="A853" s="26" t="str">
        <x:v>EX00852</x:v>
      </x:c>
      <x:c r="B853" s="26" t="str">
        <x:v>RR0167</x:v>
      </x:c>
      <x:c r="C853" s="26" t="str">
        <x:v>CC086</x:v>
      </x:c>
      <x:c r="D853" s="26" t="str">
        <x:v>ixigo AU Credit Card</x:v>
      </x:c>
      <x:c r="E853" s="26" t="str">
        <x:v>fuel</x:v>
      </x:c>
      <x:c r="F853" s="26" t="str">
        <x:v>fuel</x:v>
      </x:c>
      <x:c r="G853" s="26" t="str">
        <x:v>https://www.au.bank.in/personal-banking/credit-cards/ixigo-au-credit-card</x:v>
      </x:c>
      <x:c r="H853" s="26" t="str">
        <x:v>Derived by splitting reward_rules.exclusions; verify exact MCC list where applicable</x:v>
      </x:c>
    </x:row>
    <x:row r="854">
      <x:c r="A854" s="26" t="str">
        <x:v>EX00853</x:v>
      </x:c>
      <x:c r="B854" s="26" t="str">
        <x:v>RR0167</x:v>
      </x:c>
      <x:c r="C854" s="26" t="str">
        <x:v>CC086</x:v>
      </x:c>
      <x:c r="D854" s="26" t="str">
        <x:v>ixigo AU Credit Card</x:v>
      </x:c>
      <x:c r="E854" s="26" t="str">
        <x:v>wallet loads</x:v>
      </x:c>
      <x:c r="F854" s="26" t="str">
        <x:v>wallet</x:v>
      </x:c>
      <x:c r="G854" s="26" t="str">
        <x:v>https://www.au.bank.in/personal-banking/credit-cards/ixigo-au-credit-card</x:v>
      </x:c>
      <x:c r="H854" s="26" t="str">
        <x:v>Derived by splitting reward_rules.exclusions; verify exact MCC list where applicable</x:v>
      </x:c>
    </x:row>
    <x:row r="855">
      <x:c r="A855" s="26" t="str">
        <x:v>EX00854</x:v>
      </x:c>
      <x:c r="B855" s="26" t="str">
        <x:v>RR0167</x:v>
      </x:c>
      <x:c r="C855" s="26" t="str">
        <x:v>CC086</x:v>
      </x:c>
      <x:c r="D855" s="26" t="str">
        <x:v>ixigo AU Credit Card</x:v>
      </x:c>
      <x:c r="E855" s="26" t="str">
        <x:v>rent</x:v>
      </x:c>
      <x:c r="F855" s="26" t="str">
        <x:v>rent</x:v>
      </x:c>
      <x:c r="G855" s="26" t="str">
        <x:v>https://www.au.bank.in/personal-banking/credit-cards/ixigo-au-credit-card</x:v>
      </x:c>
      <x:c r="H855" s="26" t="str">
        <x:v>Derived by splitting reward_rules.exclusions; verify exact MCC list where applicable</x:v>
      </x:c>
    </x:row>
    <x:row r="856">
      <x:c r="A856" s="26" t="str">
        <x:v>EX00855</x:v>
      </x:c>
      <x:c r="B856" s="26" t="str">
        <x:v>RR0167</x:v>
      </x:c>
      <x:c r="C856" s="26" t="str">
        <x:v>CC086</x:v>
      </x:c>
      <x:c r="D856" s="26" t="str">
        <x:v>ixigo AU Credit Card</x:v>
      </x:c>
      <x:c r="E856" s="26" t="str">
        <x:v>government</x:v>
      </x:c>
      <x:c r="F856" s="26" t="str">
        <x:v>government</x:v>
      </x:c>
      <x:c r="G856" s="26" t="str">
        <x:v>https://www.au.bank.in/personal-banking/credit-cards/ixigo-au-credit-card</x:v>
      </x:c>
      <x:c r="H856" s="26" t="str">
        <x:v>Derived by splitting reward_rules.exclusions; verify exact MCC list where applicable</x:v>
      </x:c>
    </x:row>
    <x:row r="857">
      <x:c r="A857" s="26" t="str">
        <x:v>EX00856</x:v>
      </x:c>
      <x:c r="B857" s="26" t="str">
        <x:v>RR0167</x:v>
      </x:c>
      <x:c r="C857" s="26" t="str">
        <x:v>CC086</x:v>
      </x:c>
      <x:c r="D857" s="26" t="str">
        <x:v>ixigo AU Credit Card</x:v>
      </x:c>
      <x:c r="E857" s="26" t="str">
        <x:v>education</x:v>
      </x:c>
      <x:c r="F857" s="26" t="str">
        <x:v>education</x:v>
      </x:c>
      <x:c r="G857" s="26" t="str">
        <x:v>https://www.au.bank.in/personal-banking/credit-cards/ixigo-au-credit-card</x:v>
      </x:c>
      <x:c r="H857" s="26" t="str">
        <x:v>Derived by splitting reward_rules.exclusions; verify exact MCC list where applicable</x:v>
      </x:c>
    </x:row>
    <x:row r="858">
      <x:c r="A858" s="26" t="str">
        <x:v>EX00857</x:v>
      </x:c>
      <x:c r="B858" s="26" t="str">
        <x:v>RR0167</x:v>
      </x:c>
      <x:c r="C858" s="26" t="str">
        <x:v>CC086</x:v>
      </x:c>
      <x:c r="D858" s="26" t="str">
        <x:v>ixigo AU Credit Card</x:v>
      </x:c>
      <x:c r="E858" s="26" t="str">
        <x:v>insurance</x:v>
      </x:c>
      <x:c r="F858" s="26" t="str">
        <x:v>insurance</x:v>
      </x:c>
      <x:c r="G858" s="26" t="str">
        <x:v>https://www.au.bank.in/personal-banking/credit-cards/ixigo-au-credit-card</x:v>
      </x:c>
      <x:c r="H858" s="26" t="str">
        <x:v>Derived by splitting reward_rules.exclusions; verify exact MCC list where applicable</x:v>
      </x:c>
    </x:row>
    <x:row r="859">
      <x:c r="A859" s="26" t="str">
        <x:v>EX00858</x:v>
      </x:c>
      <x:c r="B859" s="26" t="str">
        <x:v>RR0167</x:v>
      </x:c>
      <x:c r="C859" s="26" t="str">
        <x:v>CC086</x:v>
      </x:c>
      <x:c r="D859" s="26" t="str">
        <x:v>ixigo AU Credit Card</x:v>
      </x:c>
      <x:c r="E859" s="26" t="str">
        <x:v>EMI</x:v>
      </x:c>
      <x:c r="F859" s="26" t="str">
        <x:v>emi</x:v>
      </x:c>
      <x:c r="G859" s="26" t="str">
        <x:v>https://www.au.bank.in/personal-banking/credit-cards/ixigo-au-credit-card</x:v>
      </x:c>
      <x:c r="H859" s="26" t="str">
        <x:v>Derived by splitting reward_rules.exclusions; verify exact MCC list where applicable</x:v>
      </x:c>
    </x:row>
    <x:row r="860">
      <x:c r="A860" s="26" t="str">
        <x:v>EX00859</x:v>
      </x:c>
      <x:c r="B860" s="26" t="str">
        <x:v>RR0167</x:v>
      </x:c>
      <x:c r="C860" s="26" t="str">
        <x:v>CC086</x:v>
      </x:c>
      <x:c r="D860" s="26" t="str">
        <x:v>ixigo AU Credit Card</x:v>
      </x:c>
      <x:c r="E860" s="26" t="str">
        <x:v>cash advance</x:v>
      </x:c>
      <x:c r="F860" s="26" t="str">
        <x:v>cash</x:v>
      </x:c>
      <x:c r="G860" s="26" t="str">
        <x:v>https://www.au.bank.in/personal-banking/credit-cards/ixigo-au-credit-card</x:v>
      </x:c>
      <x:c r="H860" s="26" t="str">
        <x:v>Derived by splitting reward_rules.exclusions; verify exact MCC list where applicable</x:v>
      </x:c>
    </x:row>
    <x:row r="861">
      <x:c r="A861" s="26" t="str">
        <x:v>EX00860</x:v>
      </x:c>
      <x:c r="B861" s="26" t="str">
        <x:v>RR0167</x:v>
      </x:c>
      <x:c r="C861" s="26" t="str">
        <x:v>CC086</x:v>
      </x:c>
      <x:c r="D861" s="26" t="str">
        <x:v>ixigo AU Credit Card</x:v>
      </x:c>
      <x:c r="E861" s="26" t="str">
        <x:v>fees/charges may be excluded</x:v>
      </x:c>
      <x:c r="F861" s="26" t="str">
        <x:v>fees/charges</x:v>
      </x:c>
      <x:c r="G861" s="26" t="str">
        <x:v>https://www.au.bank.in/personal-banking/credit-cards/ixigo-au-credit-card</x:v>
      </x:c>
      <x:c r="H861" s="26" t="str">
        <x:v>Derived by splitting reward_rules.exclusions; verify exact MCC list where applicable</x:v>
      </x:c>
    </x:row>
    <x:row r="862">
      <x:c r="A862" s="26" t="str">
        <x:v>EX00861</x:v>
      </x:c>
      <x:c r="B862" s="26" t="str">
        <x:v>RR0167</x:v>
      </x:c>
      <x:c r="C862" s="26" t="str">
        <x:v>CC086</x:v>
      </x:c>
      <x:c r="D862" s="26" t="str">
        <x:v>ixigo AU Credit Card</x:v>
      </x:c>
      <x:c r="E862" s="26" t="str">
        <x:v>exact MCC list varies by issuer T&amp;C</x:v>
      </x:c>
      <x:c r="F862" s="26" t="str">
        <x:v>exact</x:v>
      </x:c>
      <x:c r="G862" s="26" t="str">
        <x:v>https://www.au.bank.in/personal-banking/credit-cards/ixigo-au-credit-card</x:v>
      </x:c>
      <x:c r="H862" s="26" t="str">
        <x:v>Derived by splitting reward_rules.exclusions; verify exact MCC list where applicable</x:v>
      </x:c>
    </x:row>
    <x:row r="863">
      <x:c r="A863" s="26" t="str">
        <x:v>EX00862</x:v>
      </x:c>
      <x:c r="B863" s="26" t="str">
        <x:v>RR0168</x:v>
      </x:c>
      <x:c r="C863" s="26" t="str">
        <x:v>CC060</x:v>
      </x:c>
      <x:c r="D863" s="26" t="str">
        <x:v>Kotak Zen Signature Credit Card</x:v>
      </x:c>
      <x:c r="E863" s="26" t="str">
        <x:v>Kotak Zen T&amp;C exclusions apply</x:v>
      </x:c>
      <x:c r="F863" s="26" t="str">
        <x:v>kotak</x:v>
      </x:c>
      <x:c r="G863" s="26" t="str">
        <x:v>https://www.kotak.bank.in/en/personal-banking/cards/credit-cards/zen-signature-credit-card/fees-and-charges.html</x:v>
      </x:c>
      <x:c r="H863" s="26" t="str">
        <x:v>Derived by splitting reward_rules.exclusions; verify exact MCC list where applicable</x:v>
      </x:c>
    </x:row>
    <x:row r="864">
      <x:c r="A864" s="26" t="str">
        <x:v>EX00863</x:v>
      </x:c>
      <x:c r="B864" s="26" t="str">
        <x:v>RR0169</x:v>
      </x:c>
      <x:c r="C864" s="26" t="str">
        <x:v>CC060</x:v>
      </x:c>
      <x:c r="D864" s="26" t="str">
        <x:v>Kotak Zen Signature Credit Card</x:v>
      </x:c>
      <x:c r="E864" s="26" t="str">
        <x:v>fuel</x:v>
      </x:c>
      <x:c r="F864" s="26" t="str">
        <x:v>fuel</x:v>
      </x:c>
      <x:c r="G864" s="26" t="str">
        <x:v>https://www.kotak.bank.in/en/personal-banking/cards/credit-cards/zen-signature-credit-card/fees-and-charges.html</x:v>
      </x:c>
      <x:c r="H864" s="26" t="str">
        <x:v>Derived by splitting reward_rules.exclusions; verify exact MCC list where applicable</x:v>
      </x:c>
    </x:row>
    <x:row r="865">
      <x:c r="A865" s="26" t="str">
        <x:v>EX00864</x:v>
      </x:c>
      <x:c r="B865" s="26" t="str">
        <x:v>RR0169</x:v>
      </x:c>
      <x:c r="C865" s="26" t="str">
        <x:v>CC060</x:v>
      </x:c>
      <x:c r="D865" s="26" t="str">
        <x:v>Kotak Zen Signature Credit Card</x:v>
      </x:c>
      <x:c r="E865" s="26" t="str">
        <x:v>wallet loads</x:v>
      </x:c>
      <x:c r="F865" s="26" t="str">
        <x:v>wallet</x:v>
      </x:c>
      <x:c r="G865" s="26" t="str">
        <x:v>https://www.kotak.bank.in/en/personal-banking/cards/credit-cards/zen-signature-credit-card/fees-and-charges.html</x:v>
      </x:c>
      <x:c r="H865" s="26" t="str">
        <x:v>Derived by splitting reward_rules.exclusions; verify exact MCC list where applicable</x:v>
      </x:c>
    </x:row>
    <x:row r="866">
      <x:c r="A866" s="26" t="str">
        <x:v>EX00865</x:v>
      </x:c>
      <x:c r="B866" s="26" t="str">
        <x:v>RR0169</x:v>
      </x:c>
      <x:c r="C866" s="26" t="str">
        <x:v>CC060</x:v>
      </x:c>
      <x:c r="D866" s="26" t="str">
        <x:v>Kotak Zen Signature Credit Card</x:v>
      </x:c>
      <x:c r="E866" s="26" t="str">
        <x:v>rent</x:v>
      </x:c>
      <x:c r="F866" s="26" t="str">
        <x:v>rent</x:v>
      </x:c>
      <x:c r="G866" s="26" t="str">
        <x:v>https://www.kotak.bank.in/en/personal-banking/cards/credit-cards/zen-signature-credit-card/fees-and-charges.html</x:v>
      </x:c>
      <x:c r="H866" s="26" t="str">
        <x:v>Derived by splitting reward_rules.exclusions; verify exact MCC list where applicable</x:v>
      </x:c>
    </x:row>
    <x:row r="867">
      <x:c r="A867" s="26" t="str">
        <x:v>EX00866</x:v>
      </x:c>
      <x:c r="B867" s="26" t="str">
        <x:v>RR0169</x:v>
      </x:c>
      <x:c r="C867" s="26" t="str">
        <x:v>CC060</x:v>
      </x:c>
      <x:c r="D867" s="26" t="str">
        <x:v>Kotak Zen Signature Credit Card</x:v>
      </x:c>
      <x:c r="E867" s="26" t="str">
        <x:v>government</x:v>
      </x:c>
      <x:c r="F867" s="26" t="str">
        <x:v>government</x:v>
      </x:c>
      <x:c r="G867" s="26" t="str">
        <x:v>https://www.kotak.bank.in/en/personal-banking/cards/credit-cards/zen-signature-credit-card/fees-and-charges.html</x:v>
      </x:c>
      <x:c r="H867" s="26" t="str">
        <x:v>Derived by splitting reward_rules.exclusions; verify exact MCC list where applicable</x:v>
      </x:c>
    </x:row>
    <x:row r="868">
      <x:c r="A868" s="26" t="str">
        <x:v>EX00867</x:v>
      </x:c>
      <x:c r="B868" s="26" t="str">
        <x:v>RR0169</x:v>
      </x:c>
      <x:c r="C868" s="26" t="str">
        <x:v>CC060</x:v>
      </x:c>
      <x:c r="D868" s="26" t="str">
        <x:v>Kotak Zen Signature Credit Card</x:v>
      </x:c>
      <x:c r="E868" s="26" t="str">
        <x:v>education</x:v>
      </x:c>
      <x:c r="F868" s="26" t="str">
        <x:v>education</x:v>
      </x:c>
      <x:c r="G868" s="26" t="str">
        <x:v>https://www.kotak.bank.in/en/personal-banking/cards/credit-cards/zen-signature-credit-card/fees-and-charges.html</x:v>
      </x:c>
      <x:c r="H868" s="26" t="str">
        <x:v>Derived by splitting reward_rules.exclusions; verify exact MCC list where applicable</x:v>
      </x:c>
    </x:row>
    <x:row r="869">
      <x:c r="A869" s="26" t="str">
        <x:v>EX00868</x:v>
      </x:c>
      <x:c r="B869" s="26" t="str">
        <x:v>RR0169</x:v>
      </x:c>
      <x:c r="C869" s="26" t="str">
        <x:v>CC060</x:v>
      </x:c>
      <x:c r="D869" s="26" t="str">
        <x:v>Kotak Zen Signature Credit Card</x:v>
      </x:c>
      <x:c r="E869" s="26" t="str">
        <x:v>insurance</x:v>
      </x:c>
      <x:c r="F869" s="26" t="str">
        <x:v>insurance</x:v>
      </x:c>
      <x:c r="G869" s="26" t="str">
        <x:v>https://www.kotak.bank.in/en/personal-banking/cards/credit-cards/zen-signature-credit-card/fees-and-charges.html</x:v>
      </x:c>
      <x:c r="H869" s="26" t="str">
        <x:v>Derived by splitting reward_rules.exclusions; verify exact MCC list where applicable</x:v>
      </x:c>
    </x:row>
    <x:row r="870">
      <x:c r="A870" s="26" t="str">
        <x:v>EX00869</x:v>
      </x:c>
      <x:c r="B870" s="26" t="str">
        <x:v>RR0169</x:v>
      </x:c>
      <x:c r="C870" s="26" t="str">
        <x:v>CC060</x:v>
      </x:c>
      <x:c r="D870" s="26" t="str">
        <x:v>Kotak Zen Signature Credit Card</x:v>
      </x:c>
      <x:c r="E870" s="26" t="str">
        <x:v>EMI</x:v>
      </x:c>
      <x:c r="F870" s="26" t="str">
        <x:v>emi</x:v>
      </x:c>
      <x:c r="G870" s="26" t="str">
        <x:v>https://www.kotak.bank.in/en/personal-banking/cards/credit-cards/zen-signature-credit-card/fees-and-charges.html</x:v>
      </x:c>
      <x:c r="H870" s="26" t="str">
        <x:v>Derived by splitting reward_rules.exclusions; verify exact MCC list where applicable</x:v>
      </x:c>
    </x:row>
    <x:row r="871">
      <x:c r="A871" s="26" t="str">
        <x:v>EX00870</x:v>
      </x:c>
      <x:c r="B871" s="26" t="str">
        <x:v>RR0169</x:v>
      </x:c>
      <x:c r="C871" s="26" t="str">
        <x:v>CC060</x:v>
      </x:c>
      <x:c r="D871" s="26" t="str">
        <x:v>Kotak Zen Signature Credit Card</x:v>
      </x:c>
      <x:c r="E871" s="26" t="str">
        <x:v>cash advance</x:v>
      </x:c>
      <x:c r="F871" s="26" t="str">
        <x:v>cash</x:v>
      </x:c>
      <x:c r="G871" s="26" t="str">
        <x:v>https://www.kotak.bank.in/en/personal-banking/cards/credit-cards/zen-signature-credit-card/fees-and-charges.html</x:v>
      </x:c>
      <x:c r="H871" s="26" t="str">
        <x:v>Derived by splitting reward_rules.exclusions; verify exact MCC list where applicable</x:v>
      </x:c>
    </x:row>
    <x:row r="872">
      <x:c r="A872" s="26" t="str">
        <x:v>EX00871</x:v>
      </x:c>
      <x:c r="B872" s="26" t="str">
        <x:v>RR0169</x:v>
      </x:c>
      <x:c r="C872" s="26" t="str">
        <x:v>CC060</x:v>
      </x:c>
      <x:c r="D872" s="26" t="str">
        <x:v>Kotak Zen Signature Credit Card</x:v>
      </x:c>
      <x:c r="E872" s="26" t="str">
        <x:v>fees/charges may be excluded</x:v>
      </x:c>
      <x:c r="F872" s="26" t="str">
        <x:v>fees/charges</x:v>
      </x:c>
      <x:c r="G872" s="26" t="str">
        <x:v>https://www.kotak.bank.in/en/personal-banking/cards/credit-cards/zen-signature-credit-card/fees-and-charges.html</x:v>
      </x:c>
      <x:c r="H872" s="26" t="str">
        <x:v>Derived by splitting reward_rules.exclusions; verify exact MCC list where applicable</x:v>
      </x:c>
    </x:row>
    <x:row r="873">
      <x:c r="A873" s="26" t="str">
        <x:v>EX00872</x:v>
      </x:c>
      <x:c r="B873" s="26" t="str">
        <x:v>RR0169</x:v>
      </x:c>
      <x:c r="C873" s="26" t="str">
        <x:v>CC060</x:v>
      </x:c>
      <x:c r="D873" s="26" t="str">
        <x:v>Kotak Zen Signature Credit Card</x:v>
      </x:c>
      <x:c r="E873" s="26" t="str">
        <x:v>exact MCC list varies by issuer T&amp;C</x:v>
      </x:c>
      <x:c r="F873" s="26" t="str">
        <x:v>exact</x:v>
      </x:c>
      <x:c r="G873" s="26" t="str">
        <x:v>https://www.kotak.bank.in/en/personal-banking/cards/credit-cards/zen-signature-credit-card/fees-and-charges.html</x:v>
      </x:c>
      <x:c r="H873" s="26" t="str">
        <x:v>Derived by splitting reward_rules.exclusions; verify exact MCC list where applicable</x:v>
      </x:c>
    </x:row>
    <x:row r="874">
      <x:c r="A874" s="26" t="str">
        <x:v>EX00873</x:v>
      </x:c>
      <x:c r="B874" s="26" t="str">
        <x:v>RR0170</x:v>
      </x:c>
      <x:c r="C874" s="26" t="str">
        <x:v>CC060</x:v>
      </x:c>
      <x:c r="D874" s="26" t="str">
        <x:v>Kotak Zen Signature Credit Card</x:v>
      </x:c>
      <x:c r="E874" s="26" t="str">
        <x:v>milestone T&amp;C apply</x:v>
      </x:c>
      <x:c r="F874" s="26" t="str">
        <x:v>milestone</x:v>
      </x:c>
      <x:c r="G874" s="26" t="str">
        <x:v>https://www.kotak.bank.in/en/personal-banking/cards/credit-cards/zen-signature-credit-card/fees-and-charges.html</x:v>
      </x:c>
      <x:c r="H874" s="26" t="str">
        <x:v>Derived by splitting reward_rules.exclusions; verify exact MCC list where applicable</x:v>
      </x:c>
    </x:row>
    <x:row r="875">
      <x:c r="A875" s="26" t="str">
        <x:v>EX00874</x:v>
      </x:c>
      <x:c r="B875" s="26" t="str">
        <x:v>RR0171</x:v>
      </x:c>
      <x:c r="C875" s="26" t="str">
        <x:v>CC061</x:v>
      </x:c>
      <x:c r="D875" s="26" t="str">
        <x:v>Kotak Air+ Prime Credit Card</x:v>
      </x:c>
      <x:c r="E875" s="26" t="str">
        <x:v>utility/telecom</x:v>
      </x:c>
      <x:c r="F875" s="26" t="str">
        <x:v>utility/telecom</x:v>
      </x:c>
      <x:c r="G875" s="26" t="str">
        <x:v>https://www.kotak.bank.in/en/personal-banking/cards/credit-cards/kotak-air-plus-credit-card.html</x:v>
      </x:c>
      <x:c r="H875" s="26" t="str">
        <x:v>Derived by splitting reward_rules.exclusions; verify exact MCC list where applicable</x:v>
      </x:c>
    </x:row>
    <x:row r="876">
      <x:c r="A876" s="26" t="str">
        <x:v>EX00875</x:v>
      </x:c>
      <x:c r="B876" s="26" t="str">
        <x:v>RR0171</x:v>
      </x:c>
      <x:c r="C876" s="26" t="str">
        <x:v>CC061</x:v>
      </x:c>
      <x:c r="D876" s="26" t="str">
        <x:v>Kotak Air+ Prime Credit Card</x:v>
      </x:c>
      <x:c r="E876" s="26" t="str">
        <x:v>insurance</x:v>
      </x:c>
      <x:c r="F876" s="26" t="str">
        <x:v>insurance</x:v>
      </x:c>
      <x:c r="G876" s="26" t="str">
        <x:v>https://www.kotak.bank.in/en/personal-banking/cards/credit-cards/kotak-air-plus-credit-card.html</x:v>
      </x:c>
      <x:c r="H876" s="26" t="str">
        <x:v>Derived by splitting reward_rules.exclusions; verify exact MCC list where applicable</x:v>
      </x:c>
    </x:row>
    <x:row r="877">
      <x:c r="A877" s="26" t="str">
        <x:v>EX00876</x:v>
      </x:c>
      <x:c r="B877" s="26" t="str">
        <x:v>RR0171</x:v>
      </x:c>
      <x:c r="C877" s="26" t="str">
        <x:v>CC061</x:v>
      </x:c>
      <x:c r="D877" s="26" t="str">
        <x:v>Kotak Air+ Prime Credit Card</x:v>
      </x:c>
      <x:c r="E877" s="26" t="str">
        <x:v>education/government</x:v>
      </x:c>
      <x:c r="F877" s="26" t="str">
        <x:v>education/government</x:v>
      </x:c>
      <x:c r="G877" s="26" t="str">
        <x:v>https://www.kotak.bank.in/en/personal-banking/cards/credit-cards/kotak-air-plus-credit-card.html</x:v>
      </x:c>
      <x:c r="H877" s="26" t="str">
        <x:v>Derived by splitting reward_rules.exclusions; verify exact MCC list where applicable</x:v>
      </x:c>
    </x:row>
    <x:row r="878">
      <x:c r="A878" s="26" t="str">
        <x:v>EX00877</x:v>
      </x:c>
      <x:c r="B878" s="26" t="str">
        <x:v>RR0171</x:v>
      </x:c>
      <x:c r="C878" s="26" t="str">
        <x:v>CC061</x:v>
      </x:c>
      <x:c r="D878" s="26" t="str">
        <x:v>Kotak Air+ Prime Credit Card</x:v>
      </x:c>
      <x:c r="E878" s="26" t="str">
        <x:v>rent</x:v>
      </x:c>
      <x:c r="F878" s="26" t="str">
        <x:v>rent</x:v>
      </x:c>
      <x:c r="G878" s="26" t="str">
        <x:v>https://www.kotak.bank.in/en/personal-banking/cards/credit-cards/kotak-air-plus-credit-card.html</x:v>
      </x:c>
      <x:c r="H878" s="26" t="str">
        <x:v>Derived by splitting reward_rules.exclusions; verify exact MCC list where applicable</x:v>
      </x:c>
    </x:row>
    <x:row r="879">
      <x:c r="A879" s="26" t="str">
        <x:v>EX00878</x:v>
      </x:c>
      <x:c r="B879" s="26" t="str">
        <x:v>RR0171</x:v>
      </x:c>
      <x:c r="C879" s="26" t="str">
        <x:v>CC061</x:v>
      </x:c>
      <x:c r="D879" s="26" t="str">
        <x:v>Kotak Air+ Prime Credit Card</x:v>
      </x:c>
      <x:c r="E879" s="26" t="str">
        <x:v>fuel</x:v>
      </x:c>
      <x:c r="F879" s="26" t="str">
        <x:v>fuel</x:v>
      </x:c>
      <x:c r="G879" s="26" t="str">
        <x:v>https://www.kotak.bank.in/en/personal-banking/cards/credit-cards/kotak-air-plus-credit-card.html</x:v>
      </x:c>
      <x:c r="H879" s="26" t="str">
        <x:v>Derived by splitting reward_rules.exclusions; verify exact MCC list where applicable</x:v>
      </x:c>
    </x:row>
    <x:row r="880">
      <x:c r="A880" s="26" t="str">
        <x:v>EX00879</x:v>
      </x:c>
      <x:c r="B880" s="26" t="str">
        <x:v>RR0171</x:v>
      </x:c>
      <x:c r="C880" s="26" t="str">
        <x:v>CC061</x:v>
      </x:c>
      <x:c r="D880" s="26" t="str">
        <x:v>Kotak Air+ Prime Credit Card</x:v>
      </x:c>
      <x:c r="E880" s="26" t="str">
        <x:v>wallet</x:v>
      </x:c>
      <x:c r="F880" s="26" t="str">
        <x:v>wallet</x:v>
      </x:c>
      <x:c r="G880" s="26" t="str">
        <x:v>https://www.kotak.bank.in/en/personal-banking/cards/credit-cards/kotak-air-plus-credit-card.html</x:v>
      </x:c>
      <x:c r="H880" s="26" t="str">
        <x:v>Derived by splitting reward_rules.exclusions; verify exact MCC list where applicable</x:v>
      </x:c>
    </x:row>
    <x:row r="881">
      <x:c r="A881" s="26" t="str">
        <x:v>EX00880</x:v>
      </x:c>
      <x:c r="B881" s="26" t="str">
        <x:v>RR0171</x:v>
      </x:c>
      <x:c r="C881" s="26" t="str">
        <x:v>CC061</x:v>
      </x:c>
      <x:c r="D881" s="26" t="str">
        <x:v>Kotak Air+ Prime Credit Card</x:v>
      </x:c>
      <x:c r="E881" s="26" t="str">
        <x:v>EMI</x:v>
      </x:c>
      <x:c r="F881" s="26" t="str">
        <x:v>emi</x:v>
      </x:c>
      <x:c r="G881" s="26" t="str">
        <x:v>https://www.kotak.bank.in/en/personal-banking/cards/credit-cards/kotak-air-plus-credit-card.html</x:v>
      </x:c>
      <x:c r="H881" s="26" t="str">
        <x:v>Derived by splitting reward_rules.exclusions; verify exact MCC list where applicable</x:v>
      </x:c>
    </x:row>
    <x:row r="882">
      <x:c r="A882" s="26" t="str">
        <x:v>EX00881</x:v>
      </x:c>
      <x:c r="B882" s="26" t="str">
        <x:v>RR0171</x:v>
      </x:c>
      <x:c r="C882" s="26" t="str">
        <x:v>CC061</x:v>
      </x:c>
      <x:c r="D882" s="26" t="str">
        <x:v>Kotak Air+ Prime Credit Card</x:v>
      </x:c>
      <x:c r="E882" s="26" t="str">
        <x:v>gaming</x:v>
      </x:c>
      <x:c r="F882" s="26" t="str">
        <x:v>gaming</x:v>
      </x:c>
      <x:c r="G882" s="26" t="str">
        <x:v>https://www.kotak.bank.in/en/personal-banking/cards/credit-cards/kotak-air-plus-credit-card.html</x:v>
      </x:c>
      <x:c r="H882" s="26" t="str">
        <x:v>Derived by splitting reward_rules.exclusions; verify exact MCC list where applicable</x:v>
      </x:c>
    </x:row>
    <x:row r="883">
      <x:c r="A883" s="26" t="str">
        <x:v>EX00882</x:v>
      </x:c>
      <x:c r="B883" s="26" t="str">
        <x:v>RR0171</x:v>
      </x:c>
      <x:c r="C883" s="26" t="str">
        <x:v>CC061</x:v>
      </x:c>
      <x:c r="D883" s="26" t="str">
        <x:v>Kotak Air+ Prime Credit Card</x:v>
      </x:c>
      <x:c r="E883" s="26" t="str">
        <x:v>cash advance</x:v>
      </x:c>
      <x:c r="F883" s="26" t="str">
        <x:v>cash</x:v>
      </x:c>
      <x:c r="G883" s="26" t="str">
        <x:v>https://www.kotak.bank.in/en/personal-banking/cards/credit-cards/kotak-air-plus-credit-card.html</x:v>
      </x:c>
      <x:c r="H883" s="26" t="str">
        <x:v>Derived by splitting reward_rules.exclusions; verify exact MCC list where applicable</x:v>
      </x:c>
    </x:row>
    <x:row r="884">
      <x:c r="A884" s="26" t="str">
        <x:v>EX00883</x:v>
      </x:c>
      <x:c r="B884" s="26" t="str">
        <x:v>RR0171</x:v>
      </x:c>
      <x:c r="C884" s="26" t="str">
        <x:v>CC061</x:v>
      </x:c>
      <x:c r="D884" s="26" t="str">
        <x:v>Kotak Air+ Prime Credit Card</x:v>
      </x:c>
      <x:c r="E884" s="26" t="str">
        <x:v>international transactions excluded</x:v>
      </x:c>
      <x:c r="F884" s="26" t="str">
        <x:v>international</x:v>
      </x:c>
      <x:c r="G884" s="26" t="str">
        <x:v>https://www.kotak.bank.in/en/personal-banking/cards/credit-cards/kotak-air-plus-credit-card.html</x:v>
      </x:c>
      <x:c r="H884" s="26" t="str">
        <x:v>Derived by splitting reward_rules.exclusions; verify exact MCC list where applicable</x:v>
      </x:c>
    </x:row>
    <x:row r="885">
      <x:c r="A885" s="26" t="str">
        <x:v>EX00884</x:v>
      </x:c>
      <x:c r="B885" s="26" t="str">
        <x:v>RR0172</x:v>
      </x:c>
      <x:c r="C885" s="26" t="str">
        <x:v>CC061</x:v>
      </x:c>
      <x:c r="D885" s="26" t="str">
        <x:v>Kotak Air+ Prime Credit Card</x:v>
      </x:c>
      <x:c r="E885" s="26" t="str">
        <x:v>exclusions per Kotak Air+ page</x:v>
      </x:c>
      <x:c r="F885" s="26" t="str">
        <x:v>exclusions</x:v>
      </x:c>
      <x:c r="G885" s="26" t="str">
        <x:v>https://www.kotak.bank.in/en/personal-banking/cards/credit-cards/kotak-air-plus-credit-card.html</x:v>
      </x:c>
      <x:c r="H885" s="26" t="str">
        <x:v>Derived by splitting reward_rules.exclusions; verify exact MCC list where applicable</x:v>
      </x:c>
    </x:row>
    <x:row r="886">
      <x:c r="A886" s="26" t="str">
        <x:v>EX00885</x:v>
      </x:c>
      <x:c r="B886" s="26" t="str">
        <x:v>RR0173</x:v>
      </x:c>
      <x:c r="C886" s="26" t="str">
        <x:v>CC062</x:v>
      </x:c>
      <x:c r="D886" s="26" t="str">
        <x:v>Kotak League Platinum</x:v>
      </x:c>
      <x:c r="E886" s="26" t="str">
        <x:v>unverified</x:v>
      </x:c>
      <x:c r="F886" s="26" t="str">
        <x:v>unverified</x:v>
      </x:c>
      <x:c r="G886" s="26" t="str">
        <x:v>https://www.kotak.bank.in/en/personal-banking/cards/credit-cards.html</x:v>
      </x:c>
      <x:c r="H886" s="26" t="str">
        <x:v>Derived by splitting reward_rules.exclusions; verify exact MCC list where applicable</x:v>
      </x:c>
    </x:row>
    <x:row r="887">
      <x:c r="A887" s="26" t="str">
        <x:v>EX00886</x:v>
      </x:c>
      <x:c r="B887" s="26" t="str">
        <x:v>RR0174</x:v>
      </x:c>
      <x:c r="C887" s="26" t="str">
        <x:v>CC071</x:v>
      </x:c>
      <x:c r="D887" s="26" t="str">
        <x:v>PhonePe SBI Card SELECT BLACK</x:v>
      </x:c>
      <x:c r="E887" s="26" t="str">
        <x:v>education</x:v>
      </x:c>
      <x:c r="F887" s="26" t="str">
        <x:v>education</x:v>
      </x:c>
      <x:c r="G887" s="26" t="str">
        <x:v>https://www.sbicard.com/sbi-card-en/assets/media/images/personal/credit-cards/rewards/phonepe/tnc/RP-tnc.pdf</x:v>
      </x:c>
      <x:c r="H887" s="26" t="str">
        <x:v>Derived by splitting reward_rules.exclusions; verify exact MCC list where applicable</x:v>
      </x:c>
    </x:row>
    <x:row r="888">
      <x:c r="A888" s="26" t="str">
        <x:v>EX00887</x:v>
      </x:c>
      <x:c r="B888" s="26" t="str">
        <x:v>RR0174</x:v>
      </x:c>
      <x:c r="C888" s="26" t="str">
        <x:v>CC071</x:v>
      </x:c>
      <x:c r="D888" s="26" t="str">
        <x:v>PhonePe SBI Card SELECT BLACK</x:v>
      </x:c>
      <x:c r="E888" s="26" t="str">
        <x:v>jewellery</x:v>
      </x:c>
      <x:c r="F888" s="26" t="str">
        <x:v>jewellery</x:v>
      </x:c>
      <x:c r="G888" s="26" t="str">
        <x:v>https://www.sbicard.com/sbi-card-en/assets/media/images/personal/credit-cards/rewards/phonepe/tnc/RP-tnc.pdf</x:v>
      </x:c>
      <x:c r="H888" s="26" t="str">
        <x:v>Derived by splitting reward_rules.exclusions; verify exact MCC list where applicable</x:v>
      </x:c>
    </x:row>
    <x:row r="889">
      <x:c r="A889" s="26" t="str">
        <x:v>EX00888</x:v>
      </x:c>
      <x:c r="B889" s="26" t="str">
        <x:v>RR0174</x:v>
      </x:c>
      <x:c r="C889" s="26" t="str">
        <x:v>CC071</x:v>
      </x:c>
      <x:c r="D889" s="26" t="str">
        <x:v>PhonePe SBI Card SELECT BLACK</x:v>
      </x:c>
      <x:c r="E889" s="26" t="str">
        <x:v>toll</x:v>
      </x:c>
      <x:c r="F889" s="26" t="str">
        <x:v>toll</x:v>
      </x:c>
      <x:c r="G889" s="26" t="str">
        <x:v>https://www.sbicard.com/sbi-card-en/assets/media/images/personal/credit-cards/rewards/phonepe/tnc/RP-tnc.pdf</x:v>
      </x:c>
      <x:c r="H889" s="26" t="str">
        <x:v>Derived by splitting reward_rules.exclusions; verify exact MCC list where applicable</x:v>
      </x:c>
    </x:row>
    <x:row r="890">
      <x:c r="A890" s="26" t="str">
        <x:v>EX00889</x:v>
      </x:c>
      <x:c r="B890" s="26" t="str">
        <x:v>RR0174</x:v>
      </x:c>
      <x:c r="C890" s="26" t="str">
        <x:v>CC071</x:v>
      </x:c>
      <x:c r="D890" s="26" t="str">
        <x:v>PhonePe SBI Card SELECT BLACK</x:v>
      </x:c>
      <x:c r="E890" s="26" t="str">
        <x:v>certain UPI/non-PhonePe spends and other categories excluded per 2026 PDF</x:v>
      </x:c>
      <x:c r="F890" s="26" t="str">
        <x:v>certain</x:v>
      </x:c>
      <x:c r="G890" s="26" t="str">
        <x:v>https://www.sbicard.com/sbi-card-en/assets/media/images/personal/credit-cards/rewards/phonepe/tnc/RP-tnc.pdf</x:v>
      </x:c>
      <x:c r="H890" s="26" t="str">
        <x:v>Derived by splitting reward_rules.exclusions; verify exact MCC list where applicable</x:v>
      </x:c>
    </x:row>
    <x:row r="891">
      <x:c r="A891" s="26" t="str">
        <x:v>EX00890</x:v>
      </x:c>
      <x:c r="B891" s="26" t="str">
        <x:v>RR0175</x:v>
      </x:c>
      <x:c r="C891" s="26" t="str">
        <x:v>CC071</x:v>
      </x:c>
      <x:c r="D891" s="26" t="str">
        <x:v>PhonePe SBI Card SELECT BLACK</x:v>
      </x:c>
      <x:c r="E891" s="26" t="str">
        <x:v>utilities/insurance outside PhonePe earn 1 RP/INR100</x:v>
      </x:c>
      <x:c r="F891" s="26" t="str">
        <x:v>utilities/insurance</x:v>
      </x:c>
      <x:c r="G891" s="26" t="str">
        <x:v>https://www.sbicard.com/sbi-card-en/assets/media/images/personal/credit-cards/rewards/phonepe/tnc/RP-tnc.pdf</x:v>
      </x:c>
      <x:c r="H891" s="26" t="str">
        <x:v>Derived by splitting reward_rules.exclusions; verify exact MCC list where applicable</x:v>
      </x:c>
    </x:row>
    <x:row r="892">
      <x:c r="A892" s="26" t="str">
        <x:v>EX00891</x:v>
      </x:c>
      <x:c r="B892" s="26" t="str">
        <x:v>RR0175</x:v>
      </x:c>
      <x:c r="C892" s="26" t="str">
        <x:v>CC071</x:v>
      </x:c>
      <x:c r="D892" s="26" t="str">
        <x:v>PhonePe SBI Card SELECT BLACK</x:v>
      </x:c>
      <x:c r="E892" s="26" t="str">
        <x:v>exclusions per PDF</x:v>
      </x:c>
      <x:c r="F892" s="26" t="str">
        <x:v>exclusions</x:v>
      </x:c>
      <x:c r="G892" s="26" t="str">
        <x:v>https://www.sbicard.com/sbi-card-en/assets/media/images/personal/credit-cards/rewards/phonepe/tnc/RP-tnc.pdf</x:v>
      </x:c>
      <x:c r="H892" s="26" t="str">
        <x:v>Derived by splitting reward_rules.exclusions; verify exact MCC list where applicable</x:v>
      </x:c>
    </x:row>
    <x:row r="893">
      <x:c r="A893" s="26" t="str">
        <x:v>EX00892</x:v>
      </x:c>
      <x:c r="B893" s="26" t="str">
        <x:v>RR0176</x:v>
      </x:c>
      <x:c r="C893" s="26" t="str">
        <x:v>CC071</x:v>
      </x:c>
      <x:c r="D893" s="26" t="str">
        <x:v>PhonePe SBI Card SELECT BLACK</x:v>
      </x:c>
      <x:c r="E893" s="26" t="str">
        <x:v>non-PhonePe UPI excluded/revised from 2026-07-01 per notice</x:v>
      </x:c>
      <x:c r="F893" s="26" t="str">
        <x:v>non-phonepe</x:v>
      </x:c>
      <x:c r="G893" s="26" t="str">
        <x:v>https://www.sbicard.com/sbi-card-en/assets/media/images/personal/credit-cards/rewards/phonepe/tnc/RP-tnc.pdf</x:v>
      </x:c>
      <x:c r="H893" s="26" t="str">
        <x:v>Derived by splitting reward_rules.exclusions; verify exact MCC list where applicable</x:v>
      </x:c>
    </x:row>
    <x:row r="894">
      <x:c r="A894" s="26" t="str">
        <x:v>EX00893</x:v>
      </x:c>
      <x:c r="B894" s="26" t="str">
        <x:v>RR0177</x:v>
      </x:c>
      <x:c r="C894" s="26" t="str">
        <x:v>CC084</x:v>
      </x:c>
      <x:c r="D894" s="26" t="str">
        <x:v>IDFC FIRST Ashva Metal Credit Card</x:v>
      </x:c>
      <x:c r="E894" s="26" t="str">
        <x:v>education</x:v>
      </x:c>
      <x:c r="F894" s="26" t="str">
        <x:v>education</x:v>
      </x:c>
      <x:c r="G894" s="26" t="str">
        <x:v>https://www.paisabazaar.com/idfc-first-bank/ashva-credit-card/</x:v>
      </x:c>
      <x:c r="H894" s="26" t="str">
        <x:v>Derived by splitting reward_rules.exclusions; verify exact MCC list where applicable</x:v>
      </x:c>
    </x:row>
    <x:row r="895">
      <x:c r="A895" s="26" t="str">
        <x:v>EX00894</x:v>
      </x:c>
      <x:c r="B895" s="26" t="str">
        <x:v>RR0177</x:v>
      </x:c>
      <x:c r="C895" s="26" t="str">
        <x:v>CC084</x:v>
      </x:c>
      <x:c r="D895" s="26" t="str">
        <x:v>IDFC FIRST Ashva Metal Credit Card</x:v>
      </x:c>
      <x:c r="E895" s="26" t="str">
        <x:v>wallet</x:v>
      </x:c>
      <x:c r="F895" s="26" t="str">
        <x:v>wallet</x:v>
      </x:c>
      <x:c r="G895" s="26" t="str">
        <x:v>https://www.paisabazaar.com/idfc-first-bank/ashva-credit-card/</x:v>
      </x:c>
      <x:c r="H895" s="26" t="str">
        <x:v>Derived by splitting reward_rules.exclusions; verify exact MCC list where applicable</x:v>
      </x:c>
    </x:row>
    <x:row r="896">
      <x:c r="A896" s="26" t="str">
        <x:v>EX00895</x:v>
      </x:c>
      <x:c r="B896" s="26" t="str">
        <x:v>RR0177</x:v>
      </x:c>
      <x:c r="C896" s="26" t="str">
        <x:v>CC084</x:v>
      </x:c>
      <x:c r="D896" s="26" t="str">
        <x:v>IDFC FIRST Ashva Metal Credit Card</x:v>
      </x:c>
      <x:c r="E896" s="26" t="str">
        <x:v>government</x:v>
      </x:c>
      <x:c r="F896" s="26" t="str">
        <x:v>government</x:v>
      </x:c>
      <x:c r="G896" s="26" t="str">
        <x:v>https://www.paisabazaar.com/idfc-first-bank/ashva-credit-card/</x:v>
      </x:c>
      <x:c r="H896" s="26" t="str">
        <x:v>Derived by splitting reward_rules.exclusions; verify exact MCC list where applicable</x:v>
      </x:c>
    </x:row>
    <x:row r="897">
      <x:c r="A897" s="26" t="str">
        <x:v>EX00896</x:v>
      </x:c>
      <x:c r="B897" s="26" t="str">
        <x:v>RR0177</x:v>
      </x:c>
      <x:c r="C897" s="26" t="str">
        <x:v>CC084</x:v>
      </x:c>
      <x:c r="D897" s="26" t="str">
        <x:v>IDFC FIRST Ashva Metal Credit Card</x:v>
      </x:c>
      <x:c r="E897" s="26" t="str">
        <x:v>rent/property</x:v>
      </x:c>
      <x:c r="F897" s="26" t="str">
        <x:v>rent/property</x:v>
      </x:c>
      <x:c r="G897" s="26" t="str">
        <x:v>https://www.paisabazaar.com/idfc-first-bank/ashva-credit-card/</x:v>
      </x:c>
      <x:c r="H897" s="26" t="str">
        <x:v>Derived by splitting reward_rules.exclusions; verify exact MCC list where applicable</x:v>
      </x:c>
    </x:row>
    <x:row r="898">
      <x:c r="A898" s="26" t="str">
        <x:v>EX00897</x:v>
      </x:c>
      <x:c r="B898" s="26" t="str">
        <x:v>RR0177</x:v>
      </x:c>
      <x:c r="C898" s="26" t="str">
        <x:v>CC084</x:v>
      </x:c>
      <x:c r="D898" s="26" t="str">
        <x:v>IDFC FIRST Ashva Metal Credit Card</x:v>
      </x:c>
      <x:c r="E898" s="26" t="str">
        <x:v>utilities</x:v>
      </x:c>
      <x:c r="F898" s="26" t="str">
        <x:v>utilities</x:v>
      </x:c>
      <x:c r="G898" s="26" t="str">
        <x:v>https://www.paisabazaar.com/idfc-first-bank/ashva-credit-card/</x:v>
      </x:c>
      <x:c r="H898" s="26" t="str">
        <x:v>Derived by splitting reward_rules.exclusions; verify exact MCC list where applicable</x:v>
      </x:c>
    </x:row>
    <x:row r="899">
      <x:c r="A899" s="26" t="str">
        <x:v>EX00898</x:v>
      </x:c>
      <x:c r="B899" s="26" t="str">
        <x:v>RR0177</x:v>
      </x:c>
      <x:c r="C899" s="26" t="str">
        <x:v>CC084</x:v>
      </x:c>
      <x:c r="D899" s="26" t="str">
        <x:v>IDFC FIRST Ashva Metal Credit Card</x:v>
      </x:c>
      <x:c r="E899" s="26" t="str">
        <x:v>insurance</x:v>
      </x:c>
      <x:c r="F899" s="26" t="str">
        <x:v>insurance</x:v>
      </x:c>
      <x:c r="G899" s="26" t="str">
        <x:v>https://www.paisabazaar.com/idfc-first-bank/ashva-credit-card/</x:v>
      </x:c>
      <x:c r="H899" s="26" t="str">
        <x:v>Derived by splitting reward_rules.exclusions; verify exact MCC list where applicable</x:v>
      </x:c>
    </x:row>
    <x:row r="900">
      <x:c r="A900" s="26" t="str">
        <x:v>EX00899</x:v>
      </x:c>
      <x:c r="B900" s="26" t="str">
        <x:v>RR0177</x:v>
      </x:c>
      <x:c r="C900" s="26" t="str">
        <x:v>CC084</x:v>
      </x:c>
      <x:c r="D900" s="26" t="str">
        <x:v>IDFC FIRST Ashva Metal Credit Card</x:v>
      </x:c>
      <x:c r="E900" s="26" t="str">
        <x:v>EMI</x:v>
      </x:c>
      <x:c r="F900" s="26" t="str">
        <x:v>emi</x:v>
      </x:c>
      <x:c r="G900" s="26" t="str">
        <x:v>https://www.paisabazaar.com/idfc-first-bank/ashva-credit-card/</x:v>
      </x:c>
      <x:c r="H900" s="26" t="str">
        <x:v>Derived by splitting reward_rules.exclusions; verify exact MCC list where applicable</x:v>
      </x:c>
    </x:row>
    <x:row r="901">
      <x:c r="A901" s="26" t="str">
        <x:v>EX00900</x:v>
      </x:c>
      <x:c r="B901" s="26" t="str">
        <x:v>RR0177</x:v>
      </x:c>
      <x:c r="C901" s="26" t="str">
        <x:v>CC084</x:v>
      </x:c>
      <x:c r="D901" s="26" t="str">
        <x:v>IDFC FIRST Ashva Metal Credit Card</x:v>
      </x:c>
      <x:c r="E901" s="26" t="str">
        <x:v>cash</x:v>
      </x:c>
      <x:c r="F901" s="26" t="str">
        <x:v>cash</x:v>
      </x:c>
      <x:c r="G901" s="26" t="str">
        <x:v>https://www.paisabazaar.com/idfc-first-bank/ashva-credit-card/</x:v>
      </x:c>
      <x:c r="H901" s="26" t="str">
        <x:v>Derived by splitting reward_rules.exclusions; verify exact MCC list where applicable</x:v>
      </x:c>
    </x:row>
    <x:row r="902">
      <x:c r="A902" s="26" t="str">
        <x:v>EX00901</x:v>
      </x:c>
      <x:c r="B902" s="26" t="str">
        <x:v>RR0177</x:v>
      </x:c>
      <x:c r="C902" s="26" t="str">
        <x:v>CC084</x:v>
      </x:c>
      <x:c r="D902" s="26" t="str">
        <x:v>IDFC FIRST Ashva Metal Credit Card</x:v>
      </x:c>
      <x:c r="E902" s="26" t="str">
        <x:v>fuel</x:v>
      </x:c>
      <x:c r="F902" s="26" t="str">
        <x:v>fuel</x:v>
      </x:c>
      <x:c r="G902" s="26" t="str">
        <x:v>https://www.paisabazaar.com/idfc-first-bank/ashva-credit-card/</x:v>
      </x:c>
      <x:c r="H902" s="26" t="str">
        <x:v>Derived by splitting reward_rules.exclusions; verify exact MCC list where applicable</x:v>
      </x:c>
    </x:row>
    <x:row r="903">
      <x:c r="A903" s="26" t="str">
        <x:v>EX00902</x:v>
      </x:c>
      <x:c r="B903" s="26" t="str">
        <x:v>RR0177</x:v>
      </x:c>
      <x:c r="C903" s="26" t="str">
        <x:v>CC084</x:v>
      </x:c>
      <x:c r="D903" s="26" t="str">
        <x:v>IDFC FIRST Ashva Metal Credit Card</x:v>
      </x:c>
      <x:c r="E903" s="26" t="str">
        <x:v>fees excluded from 10X per comparison source</x:v>
      </x:c>
      <x:c r="F903" s="26" t="str">
        <x:v>fees</x:v>
      </x:c>
      <x:c r="G903" s="26" t="str">
        <x:v>https://www.paisabazaar.com/idfc-first-bank/ashva-credit-card/</x:v>
      </x:c>
      <x:c r="H903" s="26" t="str">
        <x:v>Derived by splitting reward_rules.exclusions; verify exact MCC list where applicable</x:v>
      </x:c>
    </x:row>
    <x:row r="904">
      <x:c r="A904" s="26" t="str">
        <x:v>EX00903</x:v>
      </x:c>
      <x:c r="B904" s="26" t="str">
        <x:v>RR0178</x:v>
      </x:c>
      <x:c r="C904" s="26" t="str">
        <x:v>CC084</x:v>
      </x:c>
      <x:c r="D904" s="26" t="str">
        <x:v>IDFC FIRST Ashva Metal Credit Card</x:v>
      </x:c>
      <x:c r="E904" s="26" t="str">
        <x:v>IDFC exclusions apply</x:v>
      </x:c>
      <x:c r="F904" s="26" t="str">
        <x:v>idfc</x:v>
      </x:c>
      <x:c r="G904" s="26" t="str">
        <x:v>https://www.idfcfirst.bank.in/credit-card/metal-credit-card/ashva</x:v>
      </x:c>
      <x:c r="H904" s="26" t="str">
        <x:v>Derived by splitting reward_rules.exclusions; verify exact MCC list where applicable</x:v>
      </x:c>
    </x:row>
    <x:row r="905">
      <x:c r="A905" s="26" t="str">
        <x:v>EX00904</x:v>
      </x:c>
      <x:c r="B905" s="26" t="str">
        <x:v>RR0179</x:v>
      </x:c>
      <x:c r="C905" s="26" t="str">
        <x:v>CC085</x:v>
      </x:c>
      <x:c r="D905" s="26" t="str">
        <x:v>IDFC FIRST Mayura Credit Card</x:v>
      </x:c>
      <x:c r="E905" s="26" t="str">
        <x:v>IDFC Mayura T&amp;C exclusions apply</x:v>
      </x:c>
      <x:c r="F905" s="26" t="str">
        <x:v>idfc</x:v>
      </x:c>
      <x:c r="G905" s="26" t="str">
        <x:v>https://www.idfcfirst.bank.in/credit-card/metal-credit-card/mayura</x:v>
      </x:c>
      <x:c r="H905" s="26" t="str">
        <x:v>Derived by splitting reward_rules.exclusions; verify exact MCC list where applicable</x:v>
      </x:c>
    </x:row>
    <x:row r="906">
      <x:c r="A906" s="26" t="str">
        <x:v>EX00905</x:v>
      </x:c>
      <x:c r="B906" s="26" t="str">
        <x:v>RR0180</x:v>
      </x:c>
      <x:c r="C906" s="26" t="str">
        <x:v>CC085</x:v>
      </x:c>
      <x:c r="D906" s="26" t="str">
        <x:v>IDFC FIRST Mayura Credit Card</x:v>
      </x:c>
      <x:c r="E906" s="26" t="str">
        <x:v>IDFC exclusions apply</x:v>
      </x:c>
      <x:c r="F906" s="26" t="str">
        <x:v>idfc</x:v>
      </x:c>
      <x:c r="G906" s="26" t="str">
        <x:v>https://www.idfcfirst.bank.in/content/dam/idfcfirstbank/pdf/Mayura/docs/pdcoc.pdf</x:v>
      </x:c>
      <x:c r="H906" s="26" t="str">
        <x:v>Derived by splitting reward_rules.exclusions; verify exact MCC list where applicable</x:v>
      </x:c>
    </x:row>
    <x:row r="907">
      <x:c r="A907" s="26" t="str">
        <x:v>EX00906</x:v>
      </x:c>
      <x:c r="B907" s="26" t="str">
        <x:v>RR0181</x:v>
      </x:c>
      <x:c r="C907" s="26" t="str">
        <x:v>CC068</x:v>
      </x:c>
      <x:c r="D907" s="26" t="str">
        <x:v>Tata Neu Plus HDFC Bank</x:v>
      </x:c>
      <x:c r="E907" s="26" t="str">
        <x:v>unverified</x:v>
      </x:c>
      <x:c r="F907" s="26" t="str">
        <x:v>unverified</x:v>
      </x:c>
      <x:c r="G907" s="26" t="str">
        <x:v>https://www.hdfc.bank.in/credit-cards/tata-neu-plus-hdfc-bank-credit-card</x:v>
      </x:c>
      <x:c r="H907" s="26" t="str">
        <x:v>Derived by splitting reward_rules.exclusions; verify exact MCC list where 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a2210bac263f45a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28" hidden="0" customWidth="1"/>
    <x:col min="6" max="6" width="28" hidden="0" customWidth="1"/>
    <x:col min="7" max="7" width="16" hidden="0" customWidth="1"/>
    <x:col min="8" max="8" width="16" hidden="0" customWidth="1"/>
    <x:col min="9" max="9" width="38" hidden="0" customWidth="1"/>
    <x:col min="10" max="10" width="44" hidden="0" customWidth="1"/>
    <x:col min="11" max="11" width="16" hidden="0" customWidth="1"/>
  </x:cols>
  <x:sheetData>
    <x:row r="1" ht="30" customHeight="1">
      <x:c r="A1" s="18" t="str">
        <x:v>merchant_id</x:v>
      </x:c>
      <x:c r="B1" s="18" t="str">
        <x:v>raw_merchant_pattern</x:v>
      </x:c>
      <x:c r="C1" s="18" t="str">
        <x:v>normalized_merchant</x:v>
      </x:c>
      <x:c r="D1" s="18" t="str">
        <x:v>mcc</x:v>
      </x:c>
      <x:c r="E1" s="18" t="str">
        <x:v>category</x:v>
      </x:c>
      <x:c r="F1" s="18" t="str">
        <x:v>subcategory</x:v>
      </x:c>
      <x:c r="G1" s="18" t="str">
        <x:v>mapping_confidence</x:v>
      </x:c>
      <x:c r="H1" s="18" t="str">
        <x:v>last_verified</x:v>
      </x:c>
      <x:c r="I1" s="18" t="str">
        <x:v>source_url</x:v>
      </x:c>
      <x:c r="J1" s="18" t="str">
        <x:v>source_notes</x:v>
      </x:c>
      <x:c r="K1" s="18" t="str">
        <x:v>mvp_next_action</x:v>
      </x:c>
    </x:row>
    <x:row r="2">
      <x:c r="A2" s="26" t="str">
        <x:v>M0001</x:v>
      </x:c>
      <x:c r="B2" s="26" t="str">
        <x:v>Airtel Thanks</x:v>
      </x:c>
      <x:c r="C2" s="26" t="str">
        <x:v>Airtel Thanks</x:v>
      </x:c>
      <x:c r="D2" s="26" t="str">
        <x:v>4814/4899</x:v>
      </x:c>
      <x:c r="E2" s="26" t="str">
        <x:v>Airtel bill/prepaid/DTH/broadband</x:v>
      </x:c>
      <x:c r="F2" s="26" t="str">
        <x:v>derived from reward rules</x:v>
      </x:c>
      <x:c r="G2" s="26" t="str">
        <x:v>Low</x:v>
      </x:c>
      <x:c r="H2" s="26" t="str">
        <x:v>2026-07-02</x:v>
      </x:c>
      <x:c r="I2" s="26" t="str">
        <x:v>https://www.axis.bank.in/cards/credit-card</x:v>
      </x:c>
      <x:c r="J2" s="26" t="str">
        <x:v>Derived from the Reward Rules workbook; exact MCC can vary by acquirer/payment flow.</x:v>
      </x:c>
      <x:c r="K2" s="26" t="str">
        <x:v>Replace with transaction-level MCC when statements provide it</x:v>
      </x:c>
    </x:row>
    <x:row r="3">
      <x:c r="A3" s="26" t="str">
        <x:v>M0002</x:v>
      </x:c>
      <x:c r="B3" s="26" t="str">
        <x:v>Amazon</x:v>
      </x:c>
      <x:c r="C3" s="26" t="str">
        <x:v>Amazon</x:v>
      </x:c>
      <x:c r="D3" s="26" t="str">
        <x:v>varies</x:v>
      </x:c>
      <x:c r="E3" s="26" t="str">
        <x:v>Amazon shopping</x:v>
      </x:c>
      <x:c r="F3" s="26" t="str">
        <x:v>derived from reward rules</x:v>
      </x:c>
      <x:c r="G3" s="26" t="str">
        <x:v>Low</x:v>
      </x:c>
      <x:c r="H3" s="26" t="str">
        <x:v>2026-07-02</x:v>
      </x:c>
      <x:c r="I3" s="26" t="str">
        <x:v>https://www.icici.bank.in/personal-banking/cards/credit-card/amazon-pay-credit-card/faqs</x:v>
      </x:c>
      <x:c r="J3" s="26" t="str">
        <x:v>Derived from the Reward Rules workbook; exact MCC can vary by acquirer/payment flow.</x:v>
      </x:c>
      <x:c r="K3" s="26" t="str">
        <x:v>Replace with transaction-level MCC when statements provide it</x:v>
      </x:c>
    </x:row>
    <x:row r="4">
      <x:c r="A4" s="26" t="str">
        <x:v>M0003</x:v>
      </x:c>
      <x:c r="B4" s="26" t="str">
        <x:v>Tata Neu / Tata partner brands</x:v>
      </x:c>
      <x:c r="C4" s="26" t="str">
        <x:v>Tata Neu / Tata partner brands</x:v>
      </x:c>
      <x:c r="D4" s="26" t="str">
        <x:v>varies</x:v>
      </x:c>
      <x:c r="E4" s="26" t="str">
        <x:v>Tata ecosystem shopping/travel</x:v>
      </x:c>
      <x:c r="F4" s="26" t="str">
        <x:v>derived from reward rules</x:v>
      </x:c>
      <x:c r="G4" s="26" t="str">
        <x:v>Low</x:v>
      </x:c>
      <x:c r="H4" s="26" t="str">
        <x:v>2026-07-02</x:v>
      </x:c>
      <x:c r="I4" s="26" t="str">
        <x:v>https://www.hdfc.bank.in/credit-cards/tata-neu-infinity-hdfc-bank-credit-card/value-chart</x:v>
      </x:c>
      <x:c r="J4" s="26" t="str">
        <x:v>Derived from the Reward Rules workbook; exact MCC can vary by acquirer/payment flow.</x:v>
      </x:c>
      <x:c r="K4" s="26" t="str">
        <x:v>Replace with transaction-level MCC when statements provide it</x:v>
      </x:c>
    </x:row>
    <x:row r="5">
      <x:c r="A5" s="26" t="str">
        <x:v>M0004</x:v>
      </x:c>
      <x:c r="B5" s="26" t="str">
        <x:v>Scan &amp; Pay / other eligible spends</x:v>
      </x:c>
      <x:c r="C5" s="26" t="str">
        <x:v>Scan &amp; Pay / other eligible spends</x:v>
      </x:c>
      <x:c r="D5" s="26" t="str">
        <x:v>varies</x:v>
      </x:c>
      <x:c r="E5" s="26" t="str">
        <x:v>UPI / general</x:v>
      </x:c>
      <x:c r="F5" s="26" t="str">
        <x:v>derived from reward rules</x:v>
      </x:c>
      <x:c r="G5" s="26" t="str">
        <x:v>Low</x:v>
      </x:c>
      <x:c r="H5" s="26" t="str">
        <x:v>2026-07-02</x:v>
      </x:c>
      <x:c r="I5" s="26" t="str">
        <x:v>https://www.sbicard.com/sbi-card-en/assets/media/images/personal/credit-cards/rewards/phonepe/tnc/RP-tnc.pdf</x:v>
      </x:c>
      <x:c r="J5" s="26" t="str">
        <x:v>Derived from the Reward Rules workbook; exact MCC can vary by acquirer/payment flow.</x:v>
      </x:c>
      <x:c r="K5" s="26" t="str">
        <x:v>Replace with transaction-level MCC when statements provide it</x:v>
      </x:c>
    </x:row>
    <x:row r="6">
      <x:c r="A6" s="26" t="str">
        <x:v>M0005</x:v>
      </x:c>
      <x:c r="B6" s="26" t="str">
        <x:v>UPI / other eligible spends</x:v>
      </x:c>
      <x:c r="C6" s="26" t="str">
        <x:v>UPI / other eligible spends</x:v>
      </x:c>
      <x:c r="D6" s="26" t="str">
        <x:v>varies</x:v>
      </x:c>
      <x:c r="E6" s="26" t="str">
        <x:v>UPI and retail</x:v>
      </x:c>
      <x:c r="F6" s="26" t="str">
        <x:v>derived from reward rules</x:v>
      </x:c>
      <x:c r="G6" s="26" t="str">
        <x:v>Low</x:v>
      </x:c>
      <x:c r="H6" s="26" t="str">
        <x:v>2026-07-02</x:v>
      </x:c>
      <x:c r="I6" s="26" t="str">
        <x:v>https://www.hsbc.co.in/credit-cards/products/rupay-cashback-credit-card/</x:v>
      </x:c>
      <x:c r="J6" s="26" t="str">
        <x:v>Derived from the Reward Rules workbook; exact MCC can vary by acquirer/payment flow.</x:v>
      </x:c>
      <x:c r="K6" s="26" t="str">
        <x:v>Replace with transaction-level MCC when statements provide it</x:v>
      </x:c>
    </x:row>
    <x:row r="7">
      <x:c r="A7" s="26" t="str">
        <x:v>M0006</x:v>
      </x:c>
      <x:c r="B7" s="26" t="str">
        <x:v>RuPay UPI</x:v>
      </x:c>
      <x:c r="C7" s="26" t="str">
        <x:v>RuPay UPI</x:v>
      </x:c>
      <x:c r="D7" s="26" t="str">
        <x:v>varies</x:v>
      </x:c>
      <x:c r="E7" s="26" t="str">
        <x:v>UPI/RuPay spends</x:v>
      </x:c>
      <x:c r="F7" s="26" t="str">
        <x:v>derived from reward rules</x:v>
      </x:c>
      <x:c r="G7" s="26" t="str">
        <x:v>Low</x:v>
      </x:c>
      <x:c r="H7" s="26" t="str">
        <x:v>2026-07-02</x:v>
      </x:c>
      <x:c r="I7" s="26" t="str">
        <x:v>https://www.scapia.cards/</x:v>
      </x:c>
      <x:c r="J7" s="26" t="str">
        <x:v>Derived from the Reward Rules workbook; exact MCC can vary by acquirer/payment flow.</x:v>
      </x:c>
      <x:c r="K7" s="26" t="str">
        <x:v>Replace with transaction-level MCC when statements provide it</x:v>
      </x:c>
    </x:row>
    <x:row r="8">
      <x:c r="A8" s="26" t="str">
        <x:v>M0007</x:v>
      </x:c>
      <x:c r="B8" s="26" t="str">
        <x:v>Google Pay</x:v>
      </x:c>
      <x:c r="C8" s="26" t="str">
        <x:v>Google Pay</x:v>
      </x:c>
      <x:c r="D8" s="26" t="str">
        <x:v>4900/4814/varies</x:v>
      </x:c>
      <x:c r="E8" s="26" t="str">
        <x:v>UPI/billpay</x:v>
      </x:c>
      <x:c r="F8" s="26" t="str">
        <x:v>bill payment/UPI route varies</x:v>
      </x:c>
      <x:c r="G8" s="26" t="str">
        <x:v>Low</x:v>
      </x:c>
      <x:c r="H8" s="26" t="str">
        <x:v>2026-07-02</x:v>
      </x:c>
      <x:c r="I8" s="26" t="str">
        <x:v>https://payatlas.com/mcc-codes</x:v>
      </x:c>
      <x:c r="J8" s="26" t="str">
        <x:v>Merchant MCC may vary by acquirer/payment route; use transaction-level MCC from issuer statement for final reward adjudication.</x:v>
      </x:c>
      <x:c r="K8" s="26" t="str">
        <x:v>Replace with transaction-level MCC when statements provide it</x:v>
      </x:c>
    </x:row>
    <x:row r="9">
      <x:c r="A9" s="26" t="str">
        <x:v>M0008</x:v>
      </x:c>
      <x:c r="B9" s="26" t="str">
        <x:v>Amex Rewards Multiplier</x:v>
      </x:c>
      <x:c r="C9" s="26" t="str">
        <x:v>Amex Rewards Multiplier</x:v>
      </x:c>
      <x:c r="D9" s="26" t="str">
        <x:v>varies</x:v>
      </x:c>
      <x:c r="E9" s="26" t="str">
        <x:v>accelerated partners</x:v>
      </x:c>
      <x:c r="F9" s="26" t="str">
        <x:v>derived from reward rules</x:v>
      </x:c>
      <x:c r="G9" s="26" t="str">
        <x:v>Low</x:v>
      </x:c>
      <x:c r="H9" s="26" t="str">
        <x:v>2026-07-02</x:v>
      </x:c>
      <x:c r="I9" s="26" t="str">
        <x:v>https://www.americanexpress.com/in/benefits/membership-rewards/</x:v>
      </x:c>
      <x:c r="J9" s="26" t="str">
        <x:v>Derived from the Reward Rules workbook; exact MCC can vary by acquirer/payment flow.</x:v>
      </x:c>
      <x:c r="K9" s="26" t="str">
        <x:v>Replace with transaction-level MCC when statements provide it</x:v>
      </x:c>
    </x:row>
    <x:row r="10">
      <x:c r="A10" s="26" t="str">
        <x:v>M0009</x:v>
      </x:c>
      <x:c r="B10" s="26" t="str">
        <x:v>Cred</x:v>
      </x:c>
      <x:c r="C10" s="26" t="str">
        <x:v>Cred</x:v>
      </x:c>
      <x:c r="D10" s="26" t="str">
        <x:v>4900/6300/6513/varies</x:v>
      </x:c>
      <x:c r="E10" s="26" t="str">
        <x:v>billpay/rent/insurance</x:v>
      </x:c>
      <x:c r="F10" s="26" t="str">
        <x:v>routing depends on payment category</x:v>
      </x:c>
      <x:c r="G10" s="26" t="str">
        <x:v>Low</x:v>
      </x:c>
      <x:c r="H10" s="26" t="str">
        <x:v>2026-07-02</x:v>
      </x:c>
      <x:c r="I10" s="26" t="str">
        <x:v>https://www.kotak.bank.in/content/dam/Kotak/gsfcfiles/credit-cards/list-of-mccs-with-respect-to-revised-fees-and-rewards_june_01_2025.pdf</x:v>
      </x:c>
      <x:c r="J10" s="26" t="str">
        <x:v>Merchant MCC may vary by acquirer/payment route; use transaction-level MCC from issuer statement for final reward adjudication.</x:v>
      </x:c>
      <x:c r="K10" s="26" t="str">
        <x:v>Replace with transaction-level MCC when statements provide it</x:v>
      </x:c>
    </x:row>
    <x:row r="11">
      <x:c r="A11" s="26" t="str">
        <x:v>M0010</x:v>
      </x:c>
      <x:c r="B11" s="26" t="str">
        <x:v>Advertising services</x:v>
      </x:c>
      <x:c r="C11" s="26" t="str">
        <x:v>Advertising services</x:v>
      </x:c>
      <x:c r="D11" s="26" t="str">
        <x:v>7311</x:v>
      </x:c>
      <x:c r="E11" s="26" t="str">
        <x:v>business services</x:v>
      </x:c>
      <x:c r="F11" s="26" t="str">
        <x:v>ads/digital marketing</x:v>
      </x:c>
      <x:c r="G11" s="26" t="str">
        <x:v>Low</x:v>
      </x:c>
      <x:c r="H11" s="26" t="str">
        <x:v>2026-07-02</x:v>
      </x:c>
      <x:c r="I11" s="26" t="str">
        <x:v>https://payatlas.com/mcc-codes</x:v>
      </x:c>
      <x:c r="J11" s="26" t="str">
        <x:v>Merchant MCC may vary by acquirer/payment route; use transaction-level MCC from issuer statement for final reward adjudication.</x:v>
      </x:c>
      <x:c r="K11" s="26" t="str">
        <x:v>Replace with transaction-level MCC when statements provide it</x:v>
      </x:c>
    </x:row>
    <x:row r="12">
      <x:c r="A12" s="26" t="str">
        <x:v>M0011</x:v>
      </x:c>
      <x:c r="B12" s="26" t="str">
        <x:v>Professional services</x:v>
      </x:c>
      <x:c r="C12" s="26" t="str">
        <x:v>Professional services</x:v>
      </x:c>
      <x:c r="D12" s="26" t="str">
        <x:v>8999/7399 varies</x:v>
      </x:c>
      <x:c r="E12" s="26" t="str">
        <x:v>business services</x:v>
      </x:c>
      <x:c r="F12" s="26" t="str">
        <x:v>professional/misc business services</x:v>
      </x:c>
      <x:c r="G12" s="26" t="str">
        <x:v>Low</x:v>
      </x:c>
      <x:c r="H12" s="26" t="str">
        <x:v>2026-07-02</x:v>
      </x:c>
      <x:c r="I12" s="26" t="str">
        <x:v>https://payatlas.com/mcc-codes</x:v>
      </x:c>
      <x:c r="J12" s="26" t="str">
        <x:v>Merchant MCC may vary by acquirer/payment route; use transaction-level MCC from issuer statement for final reward adjudication.</x:v>
      </x:c>
      <x:c r="K12" s="26" t="str">
        <x:v>Replace with transaction-level MCC when statements provide it</x:v>
      </x:c>
    </x:row>
    <x:row r="13">
      <x:c r="A13" s="26" t="str">
        <x:v>M0012</x:v>
      </x:c>
      <x:c r="B13" s="26" t="str">
        <x:v>Tata Neu</x:v>
      </x:c>
      <x:c r="C13" s="26" t="str">
        <x:v>Tata Neu</x:v>
      </x:c>
      <x:c r="D13" s="26" t="str">
        <x:v>varies by Tata brand: grocery/fashion/travel/electronics</x:v>
      </x:c>
      <x:c r="E13" s="26" t="str">
        <x:v>co-brand ecosystem</x:v>
      </x:c>
      <x:c r="F13" s="26" t="str">
        <x:v>super-app merchant routing varies</x:v>
      </x:c>
      <x:c r="G13" s="26" t="str">
        <x:v>Low</x:v>
      </x:c>
      <x:c r="H13" s="26" t="str">
        <x:v>2026-07-02</x:v>
      </x:c>
      <x:c r="I13" s="26" t="str">
        <x:v>https://payatlas.com/mcc-codes</x:v>
      </x:c>
      <x:c r="J13" s="26" t="str">
        <x:v>Merchant MCC may vary by acquirer/payment route; use transaction-level MCC from issuer statement for final reward adjudication.</x:v>
      </x:c>
      <x:c r="K13" s="26" t="str">
        <x:v>Replace with transaction-level MCC when statements provide it</x:v>
      </x:c>
    </x:row>
    <x:row r="14">
      <x:c r="A14" s="26" t="str">
        <x:v>M0013</x:v>
      </x:c>
      <x:c r="B14" s="26" t="str">
        <x:v>selected LIT packs</x:v>
      </x:c>
      <x:c r="C14" s="26" t="str">
        <x:v>selected LIT packs</x:v>
      </x:c>
      <x:c r="D14" s="26" t="str">
        <x:v>varies</x:v>
      </x:c>
      <x:c r="E14" s="26" t="str">
        <x:v>configurable categories</x:v>
      </x:c>
      <x:c r="F14" s="26" t="str">
        <x:v>derived from reward rules</x:v>
      </x:c>
      <x:c r="G14" s="26" t="str">
        <x:v>Low</x:v>
      </x:c>
      <x:c r="H14" s="26" t="str">
        <x:v>2026-07-02</x:v>
      </x:c>
      <x:c r="I14" s="26" t="str">
        <x:v>https://www.au.bank.in/personal-banking/credit-cards/lit-credit-card</x:v>
      </x:c>
      <x:c r="J14" s="26" t="str">
        <x:v>Derived from the Reward Rules workbook; exact MCC can vary by acquirer/payment flow.</x:v>
      </x:c>
      <x:c r="K14" s="26" t="str">
        <x:v>Replace with transaction-level MCC when statements provide it</x:v>
      </x:c>
    </x:row>
    <x:row r="15">
      <x:c r="A15" s="26" t="str">
        <x:v>M0014</x:v>
      </x:c>
      <x:c r="B15" s="26" t="str">
        <x:v>selected Play packs/merchants</x:v>
      </x:c>
      <x:c r="C15" s="26" t="str">
        <x:v>selected Play packs/merchants</x:v>
      </x:c>
      <x:c r="D15" s="26" t="str">
        <x:v>varies</x:v>
      </x:c>
      <x:c r="E15" s="26" t="str">
        <x:v>configurable categories</x:v>
      </x:c>
      <x:c r="F15" s="26" t="str">
        <x:v>derived from reward rules</x:v>
      </x:c>
      <x:c r="G15" s="26" t="str">
        <x:v>Low</x:v>
      </x:c>
      <x:c r="H15" s="26" t="str">
        <x:v>2026-07-02</x:v>
      </x:c>
      <x:c r="I15" s="26" t="str">
        <x:v>https://www.hdfc.bank.in/credit-cards/pixel-play-credit-card</x:v>
      </x:c>
      <x:c r="J15" s="26" t="str">
        <x:v>Derived from the Reward Rules workbook; exact MCC can vary by acquirer/payment flow.</x:v>
      </x:c>
      <x:c r="K15" s="26" t="str">
        <x:v>Replace with transaction-level MCC when statements provide it</x:v>
      </x:c>
    </x:row>
    <x:row r="16">
      <x:c r="A16" s="26" t="str">
        <x:v>M0015</x:v>
      </x:c>
      <x:c r="B16" s="26" t="str">
        <x:v>Bars / lounges</x:v>
      </x:c>
      <x:c r="C16" s="26" t="str">
        <x:v>Bars / lounges</x:v>
      </x:c>
      <x:c r="D16" s="26" t="str">
        <x:v>5813</x:v>
      </x:c>
      <x:c r="E16" s="26" t="str">
        <x:v>dining</x:v>
      </x:c>
      <x:c r="F16" s="26" t="str">
        <x:v>bars/taverns/nightclubs</x:v>
      </x:c>
      <x:c r="G16" s="26" t="str">
        <x:v>Low</x:v>
      </x:c>
      <x:c r="H16" s="26" t="str">
        <x:v>2026-07-02</x:v>
      </x:c>
      <x:c r="I16" s="26" t="str">
        <x:v>https://payatlas.com/mcc-codes</x:v>
      </x:c>
      <x:c r="J16" s="26" t="str">
        <x:v>Merchant MCC may vary by acquirer/payment route; use transaction-level MCC from issuer statement for final reward adjudication.</x:v>
      </x:c>
      <x:c r="K16" s="26" t="str">
        <x:v>Replace with transaction-level MCC when statements provide it</x:v>
      </x:c>
    </x:row>
    <x:row r="17">
      <x:c r="A17" s="26" t="str">
        <x:v>M0016</x:v>
      </x:c>
      <x:c r="B17" s="26" t="str">
        <x:v>Caterers</x:v>
      </x:c>
      <x:c r="C17" s="26" t="str">
        <x:v>Caterers</x:v>
      </x:c>
      <x:c r="D17" s="26" t="str">
        <x:v>5811</x:v>
      </x:c>
      <x:c r="E17" s="26" t="str">
        <x:v>dining</x:v>
      </x:c>
      <x:c r="F17" s="26" t="str">
        <x:v>catering</x:v>
      </x:c>
      <x:c r="G17" s="26" t="str">
        <x:v>Low</x:v>
      </x:c>
      <x:c r="H17" s="26" t="str">
        <x:v>2026-07-02</x:v>
      </x:c>
      <x:c r="I17" s="26" t="str">
        <x:v>https://payatlas.com/mcc-codes</x:v>
      </x:c>
      <x:c r="J17" s="26" t="str">
        <x:v>Merchant MCC may vary by acquirer/payment route; use transaction-level MCC from issuer statement for final reward adjudication.</x:v>
      </x:c>
      <x:c r="K17" s="26" t="str">
        <x:v>Replace with transaction-level MCC when statements provide it</x:v>
      </x:c>
    </x:row>
    <x:row r="18">
      <x:c r="A18" s="26" t="str">
        <x:v>M0017</x:v>
      </x:c>
      <x:c r="B18" s="26" t="str">
        <x:v>EazyDiner</x:v>
      </x:c>
      <x:c r="C18" s="26" t="str">
        <x:v>EazyDiner</x:v>
      </x:c>
      <x:c r="D18" s="26" t="str">
        <x:v>5812/5814 varies</x:v>
      </x:c>
      <x:c r="E18" s="26" t="str">
        <x:v>dining</x:v>
      </x:c>
      <x:c r="F18" s="26" t="str">
        <x:v>restaurant booking/dining payment</x:v>
      </x:c>
      <x:c r="G18" s="26" t="str">
        <x:v>Low</x:v>
      </x:c>
      <x:c r="H18" s="26" t="str">
        <x:v>2026-07-02</x:v>
      </x:c>
      <x:c r="I18" s="26" t="str">
        <x:v>https://payatlas.com/mcc-codes</x:v>
      </x:c>
      <x:c r="J18" s="26" t="str">
        <x:v>Merchant MCC may vary by acquirer/payment route; use transaction-level MCC from issuer statement for final reward adjudication.</x:v>
      </x:c>
      <x:c r="K18" s="26" t="str">
        <x:v>Replace with transaction-level MCC when statements provide it</x:v>
      </x:c>
    </x:row>
    <x:row r="19">
      <x:c r="A19" s="26" t="str">
        <x:v>M0018</x:v>
      </x:c>
      <x:c r="B19" s="26" t="str">
        <x:v>Fast food restaurants</x:v>
      </x:c>
      <x:c r="C19" s="26" t="str">
        <x:v>Fast food restaurants</x:v>
      </x:c>
      <x:c r="D19" s="26" t="str">
        <x:v>5814</x:v>
      </x:c>
      <x:c r="E19" s="26" t="str">
        <x:v>dining</x:v>
      </x:c>
      <x:c r="F19" s="26" t="str">
        <x:v>quick-service restaurants</x:v>
      </x:c>
      <x:c r="G19" s="26" t="str">
        <x:v>Low</x:v>
      </x:c>
      <x:c r="H19" s="26" t="str">
        <x:v>2026-07-02</x:v>
      </x:c>
      <x:c r="I19" s="26" t="str">
        <x:v>https://payatlas.com/mcc-codes</x:v>
      </x:c>
      <x:c r="J19" s="26" t="str">
        <x:v>Merchant MCC may vary by acquirer/payment route; use transaction-level MCC from issuer statement for final reward adjudication.</x:v>
      </x:c>
      <x:c r="K19" s="26" t="str">
        <x:v>Replace with transaction-level MCC when statements provide it</x:v>
      </x:c>
    </x:row>
    <x:row r="20">
      <x:c r="A20" s="26" t="str">
        <x:v>M0019</x:v>
      </x:c>
      <x:c r="B20" s="26" t="str">
        <x:v>Restaurants</x:v>
      </x:c>
      <x:c r="C20" s="26" t="str">
        <x:v>Restaurants</x:v>
      </x:c>
      <x:c r="D20" s="26" t="str">
        <x:v>5812</x:v>
      </x:c>
      <x:c r="E20" s="26" t="str">
        <x:v>dining</x:v>
      </x:c>
      <x:c r="F20" s="26" t="str">
        <x:v>restaurants/eating places</x:v>
      </x:c>
      <x:c r="G20" s="26" t="str">
        <x:v>Low</x:v>
      </x:c>
      <x:c r="H20" s="26" t="str">
        <x:v>2026-07-02</x:v>
      </x:c>
      <x:c r="I20" s="26" t="str">
        <x:v>https://payatlas.com/mcc-codes</x:v>
      </x:c>
      <x:c r="J20" s="26" t="str">
        <x:v>Merchant MCC may vary by acquirer/payment route; use transaction-level MCC from issuer statement for final reward adjudication.</x:v>
      </x:c>
      <x:c r="K20" s="26" t="str">
        <x:v>Replace with transaction-level MCC when statements provide it</x:v>
      </x:c>
    </x:row>
    <x:row r="21">
      <x:c r="A21" s="26" t="str">
        <x:v>M0020</x:v>
      </x:c>
      <x:c r="B21" s="26" t="str">
        <x:v>Swiggy</x:v>
      </x:c>
      <x:c r="C21" s="26" t="str">
        <x:v>Swiggy</x:v>
      </x:c>
      <x:c r="D21" s="26" t="str">
        <x:v>5812/5814 varies</x:v>
      </x:c>
      <x:c r="E21" s="26" t="str">
        <x:v>dining</x:v>
      </x:c>
      <x:c r="F21" s="26" t="str">
        <x:v>food delivery/restaurant</x:v>
      </x:c>
      <x:c r="G21" s="26" t="str">
        <x:v>Low</x:v>
      </x:c>
      <x:c r="H21" s="26" t="str">
        <x:v>2026-07-02</x:v>
      </x:c>
      <x:c r="I21" s="26" t="str">
        <x:v>https://payatlas.com/mcc-codes</x:v>
      </x:c>
      <x:c r="J21" s="26" t="str">
        <x:v>Merchant MCC may vary by acquirer/payment route; use transaction-level MCC from issuer statement for final reward adjudication.</x:v>
      </x:c>
      <x:c r="K21" s="26" t="str">
        <x:v>Replace with transaction-level MCC when statements provide it</x:v>
      </x:c>
    </x:row>
    <x:row r="22">
      <x:c r="A22" s="26" t="str">
        <x:v>M0021</x:v>
      </x:c>
      <x:c r="B22" s="26" t="str">
        <x:v>Zomato</x:v>
      </x:c>
      <x:c r="C22" s="26" t="str">
        <x:v>Zomato</x:v>
      </x:c>
      <x:c r="D22" s="26" t="str">
        <x:v>5812/5814 varies</x:v>
      </x:c>
      <x:c r="E22" s="26" t="str">
        <x:v>dining</x:v>
      </x:c>
      <x:c r="F22" s="26" t="str">
        <x:v>food delivery/restaurant</x:v>
      </x:c>
      <x:c r="G22" s="26" t="str">
        <x:v>Low</x:v>
      </x:c>
      <x:c r="H22" s="26" t="str">
        <x:v>2026-07-02</x:v>
      </x:c>
      <x:c r="I22" s="26" t="str">
        <x:v>https://payatlas.com/mcc-codes</x:v>
      </x:c>
      <x:c r="J22" s="26" t="str">
        <x:v>Merchant MCC may vary by acquirer/payment route; use transaction-level MCC from issuer statement for final reward adjudication.</x:v>
      </x:c>
      <x:c r="K22" s="26" t="str">
        <x:v>Replace with transaction-level MCC when statements provide it</x:v>
      </x:c>
    </x:row>
    <x:row r="23">
      <x:c r="A23" s="26" t="str">
        <x:v>M0022</x:v>
      </x:c>
      <x:c r="B23" s="26" t="str">
        <x:v>Flipkart/Myntra/Cleartrip</x:v>
      </x:c>
      <x:c r="C23" s="26" t="str">
        <x:v>Flipkart/Myntra/Cleartrip</x:v>
      </x:c>
      <x:c r="D23" s="26" t="str">
        <x:v>varies</x:v>
      </x:c>
      <x:c r="E23" s="26" t="str">
        <x:v>ecommerce / travel</x:v>
      </x:c>
      <x:c r="F23" s="26" t="str">
        <x:v>derived from reward rules</x:v>
      </x:c>
      <x:c r="G23" s="26" t="str">
        <x:v>Low</x:v>
      </x:c>
      <x:c r="H23" s="26" t="str">
        <x:v>2026-07-02</x:v>
      </x:c>
      <x:c r="I23" s="26" t="str">
        <x:v>https://www.axis.bank.in/cards/credit-card</x:v>
      </x:c>
      <x:c r="J23" s="26" t="str">
        <x:v>Derived from the Reward Rules workbook; exact MCC can vary by acquirer/payment flow.</x:v>
      </x:c>
      <x:c r="K23" s="26" t="str">
        <x:v>Replace with transaction-level MCC when statements provide it</x:v>
      </x:c>
    </x:row>
    <x:row r="24">
      <x:c r="A24" s="26" t="str">
        <x:v>M0023</x:v>
      </x:c>
      <x:c r="B24" s="26" t="str">
        <x:v>Education institutions</x:v>
      </x:c>
      <x:c r="C24" s="26" t="str">
        <x:v>Education institutions</x:v>
      </x:c>
      <x:c r="D24" s="26" t="str">
        <x:v>8211/8220/8241/8244/8249/8299</x:v>
      </x:c>
      <x:c r="E24" s="26" t="str">
        <x:v>education</x:v>
      </x:c>
      <x:c r="F24" s="26" t="str">
        <x:v>school/college/tutoring/professional courses</x:v>
      </x:c>
      <x:c r="G24" s="26" t="str">
        <x:v>Low</x:v>
      </x:c>
      <x:c r="H24" s="26" t="str">
        <x:v>2026-07-02</x:v>
      </x:c>
      <x:c r="I24" s="26" t="str">
        <x:v>https://www.kotak.bank.in/content/dam/Kotak/gsfcfiles/credit-cards/list-of-mccs-with-respect-to-revised-fees-and-rewards_june_01_2025.pdf</x:v>
      </x:c>
      <x:c r="J24" s="26" t="str">
        <x:v>Merchant MCC may vary by acquirer/payment route; use transaction-level MCC from issuer statement for final reward adjudication.</x:v>
      </x:c>
      <x:c r="K24" s="26" t="str">
        <x:v>Replace with transaction-level MCC when statements provide it</x:v>
      </x:c>
    </x:row>
    <x:row r="25">
      <x:c r="A25" s="26" t="str">
        <x:v>M0024</x:v>
      </x:c>
      <x:c r="B25" s="26" t="str">
        <x:v>BookMyShow</x:v>
      </x:c>
      <x:c r="C25" s="26" t="str">
        <x:v>BookMyShow</x:v>
      </x:c>
      <x:c r="D25" s="26" t="str">
        <x:v>7832/7991/7999 varies</x:v>
      </x:c>
      <x:c r="E25" s="26" t="str">
        <x:v>entertainment</x:v>
      </x:c>
      <x:c r="F25" s="26" t="str">
        <x:v>movies/events ticketing</x:v>
      </x:c>
      <x:c r="G25" s="26" t="str">
        <x:v>Low</x:v>
      </x:c>
      <x:c r="H25" s="26" t="str">
        <x:v>2026-07-02</x:v>
      </x:c>
      <x:c r="I25" s="26" t="str">
        <x:v>https://payatlas.com/mcc-codes</x:v>
      </x:c>
      <x:c r="J25" s="26" t="str">
        <x:v>Merchant MCC may vary by acquirer/payment route; use transaction-level MCC from issuer statement for final reward adjudication.</x:v>
      </x:c>
      <x:c r="K25" s="26" t="str">
        <x:v>Replace with transaction-level MCC when statements provide it</x:v>
      </x:c>
    </x:row>
    <x:row r="26">
      <x:c r="A26" s="26" t="str">
        <x:v>M0025</x:v>
      </x:c>
      <x:c r="B26" s="26" t="str">
        <x:v>PVR / INOX</x:v>
      </x:c>
      <x:c r="C26" s="26" t="str">
        <x:v>PVR / INOX</x:v>
      </x:c>
      <x:c r="D26" s="26" t="str">
        <x:v>7832</x:v>
      </x:c>
      <x:c r="E26" s="26" t="str">
        <x:v>entertainment</x:v>
      </x:c>
      <x:c r="F26" s="26" t="str">
        <x:v>movie theatres</x:v>
      </x:c>
      <x:c r="G26" s="26" t="str">
        <x:v>Low</x:v>
      </x:c>
      <x:c r="H26" s="26" t="str">
        <x:v>2026-07-02</x:v>
      </x:c>
      <x:c r="I26" s="26" t="str">
        <x:v>https://payatlas.com/mcc-codes</x:v>
      </x:c>
      <x:c r="J26" s="26" t="str">
        <x:v>Merchant MCC may vary by acquirer/payment route; use transaction-level MCC from issuer statement for final reward adjudication.</x:v>
      </x:c>
      <x:c r="K26" s="26" t="str">
        <x:v>Replace with transaction-level MCC when statements provide it</x:v>
      </x:c>
    </x:row>
    <x:row r="27">
      <x:c r="A27" s="26" t="str">
        <x:v>M0026</x:v>
      </x:c>
      <x:c r="B27" s="26" t="str">
        <x:v>Kotak Unbox</x:v>
      </x:c>
      <x:c r="C27" s="26" t="str">
        <x:v>Kotak Unbox</x:v>
      </x:c>
      <x:c r="D27" s="26" t="str">
        <x:v>4511/7011/4722</x:v>
      </x:c>
      <x:c r="E27" s="26" t="str">
        <x:v>flight and hotel bookings</x:v>
      </x:c>
      <x:c r="F27" s="26" t="str">
        <x:v>derived from reward rules</x:v>
      </x:c>
      <x:c r="G27" s="26" t="str">
        <x:v>Low</x:v>
      </x:c>
      <x:c r="H27" s="26" t="str">
        <x:v>2026-07-02</x:v>
      </x:c>
      <x:c r="I27" s="26" t="str">
        <x:v>https://www.kotak.bank.in/en/personal-banking/cards/credit-cards/kotak-air-plus-credit-card.html</x:v>
      </x:c>
      <x:c r="J27" s="26" t="str">
        <x:v>Derived from the Reward Rules workbook; exact MCC can vary by acquirer/payment flow.</x:v>
      </x:c>
      <x:c r="K27" s="26" t="str">
        <x:v>Replace with transaction-level MCC when statements provide it</x:v>
      </x:c>
    </x:row>
    <x:row r="28">
      <x:c r="A28" s="26" t="str">
        <x:v>M0027</x:v>
      </x:c>
      <x:c r="B28" s="26" t="str">
        <x:v>Swiggy/Zomato/BigBasket</x:v>
      </x:c>
      <x:c r="C28" s="26" t="str">
        <x:v>Swiggy/Zomato/BigBasket</x:v>
      </x:c>
      <x:c r="D28" s="26" t="str">
        <x:v>5814/5411</x:v>
      </x:c>
      <x:c r="E28" s="26" t="str">
        <x:v>food delivery / groceries</x:v>
      </x:c>
      <x:c r="F28" s="26" t="str">
        <x:v>derived from reward rules</x:v>
      </x:c>
      <x:c r="G28" s="26" t="str">
        <x:v>Low</x:v>
      </x:c>
      <x:c r="H28" s="26" t="str">
        <x:v>2026-07-02</x:v>
      </x:c>
      <x:c r="I28" s="26" t="str">
        <x:v>https://www.axis.bank.in/cards/credit-card</x:v>
      </x:c>
      <x:c r="J28" s="26" t="str">
        <x:v>Derived from the Reward Rules workbook; exact MCC can vary by acquirer/payment flow.</x:v>
      </x:c>
      <x:c r="K28" s="26" t="str">
        <x:v>Replace with transaction-level MCC when statements provide it</x:v>
      </x:c>
    </x:row>
    <x:row r="29">
      <x:c r="A29" s="26" t="str">
        <x:v>M0028</x:v>
      </x:c>
      <x:c r="B29" s="26" t="str">
        <x:v>Swiggy/Zomato/Ola</x:v>
      </x:c>
      <x:c r="C29" s="26" t="str">
        <x:v>Swiggy/Zomato/Ola</x:v>
      </x:c>
      <x:c r="D29" s="26" t="str">
        <x:v>5814/4121</x:v>
      </x:c>
      <x:c r="E29" s="26" t="str">
        <x:v>food delivery / mobility</x:v>
      </x:c>
      <x:c r="F29" s="26" t="str">
        <x:v>derived from reward rules</x:v>
      </x:c>
      <x:c r="G29" s="26" t="str">
        <x:v>Low</x:v>
      </x:c>
      <x:c r="H29" s="26" t="str">
        <x:v>2026-07-02</x:v>
      </x:c>
      <x:c r="I29" s="26" t="str">
        <x:v>https://www.axis.bank.in/docs/default-source/default-document-library/credit-card/axis-bank-ace-credit-card-tncs.pdf</x:v>
      </x:c>
      <x:c r="J29" s="26" t="str">
        <x:v>Derived from the Reward Rules workbook; exact MCC can vary by acquirer/payment flow.</x:v>
      </x:c>
      <x:c r="K29" s="26" t="str">
        <x:v>Replace with transaction-level MCC when statements provide it</x:v>
      </x:c>
    </x:row>
    <x:row r="30">
      <x:c r="A30" s="26" t="str">
        <x:v>M0029</x:v>
      </x:c>
      <x:c r="B30" s="26" t="str">
        <x:v>BPCL</x:v>
      </x:c>
      <x:c r="C30" s="26" t="str">
        <x:v>BPCL</x:v>
      </x:c>
      <x:c r="D30" s="26" t="str">
        <x:v>5541/5542/5172</x:v>
      </x:c>
      <x:c r="E30" s="26" t="str">
        <x:v>fuel</x:v>
      </x:c>
      <x:c r="F30" s="26" t="str">
        <x:v>fuel/service station/automated fuel dispenser/petroleum</x:v>
      </x:c>
      <x:c r="G30" s="26" t="str">
        <x:v>Low</x:v>
      </x:c>
      <x:c r="H30" s="26" t="str">
        <x:v>2026-07-02</x:v>
      </x:c>
      <x:c r="I30" s="26" t="str">
        <x:v>https://www.kotak.bank.in/content/dam/Kotak/gsfcfiles/credit-cards/list-of-mccs-with-respect-to-revised-fees-and-rewards_june_01_2025.pdf</x:v>
      </x:c>
      <x:c r="J30" s="26" t="str">
        <x:v>Merchant MCC may vary by acquirer/payment route; use transaction-level MCC from issuer statement for final reward adjudication.</x:v>
      </x:c>
      <x:c r="K30" s="26" t="str">
        <x:v>Replace with transaction-level MCC when statements provide it</x:v>
      </x:c>
    </x:row>
    <x:row r="31">
      <x:c r="A31" s="26" t="str">
        <x:v>M0030</x:v>
      </x:c>
      <x:c r="B31" s="26" t="str">
        <x:v>HPCL</x:v>
      </x:c>
      <x:c r="C31" s="26" t="str">
        <x:v>HPCL</x:v>
      </x:c>
      <x:c r="D31" s="26" t="str">
        <x:v>5541/5542/5172</x:v>
      </x:c>
      <x:c r="E31" s="26" t="str">
        <x:v>fuel</x:v>
      </x:c>
      <x:c r="F31" s="26" t="str">
        <x:v>fuel/service station/automated fuel dispenser/petroleum</x:v>
      </x:c>
      <x:c r="G31" s="26" t="str">
        <x:v>Low</x:v>
      </x:c>
      <x:c r="H31" s="26" t="str">
        <x:v>2026-07-02</x:v>
      </x:c>
      <x:c r="I31" s="26" t="str">
        <x:v>https://www.kotak.bank.in/content/dam/Kotak/gsfcfiles/credit-cards/list-of-mccs-with-respect-to-revised-fees-and-rewards_june_01_2025.pdf</x:v>
      </x:c>
      <x:c r="J31" s="26" t="str">
        <x:v>Merchant MCC may vary by acquirer/payment route; use transaction-level MCC from issuer statement for final reward adjudication.</x:v>
      </x:c>
      <x:c r="K31" s="26" t="str">
        <x:v>Replace with transaction-level MCC when statements provide it</x:v>
      </x:c>
    </x:row>
    <x:row r="32">
      <x:c r="A32" s="26" t="str">
        <x:v>M0031</x:v>
      </x:c>
      <x:c r="B32" s="26" t="str">
        <x:v>IndianOil</x:v>
      </x:c>
      <x:c r="C32" s="26" t="str">
        <x:v>IndianOil</x:v>
      </x:c>
      <x:c r="D32" s="26" t="str">
        <x:v>5541/5542/5172</x:v>
      </x:c>
      <x:c r="E32" s="26" t="str">
        <x:v>fuel</x:v>
      </x:c>
      <x:c r="F32" s="26" t="str">
        <x:v>fuel/service station/automated fuel dispenser/petroleum</x:v>
      </x:c>
      <x:c r="G32" s="26" t="str">
        <x:v>Low</x:v>
      </x:c>
      <x:c r="H32" s="26" t="str">
        <x:v>2026-07-02</x:v>
      </x:c>
      <x:c r="I32" s="26" t="str">
        <x:v>https://www.kotak.bank.in/content/dam/Kotak/gsfcfiles/credit-cards/list-of-mccs-with-respect-to-revised-fees-and-rewards_june_01_2025.pdf</x:v>
      </x:c>
      <x:c r="J32" s="26" t="str">
        <x:v>Merchant MCC may vary by acquirer/payment route; use transaction-level MCC from issuer statement for final reward adjudication.</x:v>
      </x:c>
      <x:c r="K32" s="26" t="str">
        <x:v>Replace with transaction-level MCC when statements provide it</x:v>
      </x:c>
    </x:row>
    <x:row r="33">
      <x:c r="A33" s="26" t="str">
        <x:v>M0032</x:v>
      </x:c>
      <x:c r="B33" s="26" t="str">
        <x:v>Bharat Gas</x:v>
      </x:c>
      <x:c r="C33" s="26" t="str">
        <x:v>Bharat Gas</x:v>
      </x:c>
      <x:c r="D33" s="26" t="str">
        <x:v>5983/5172 varies</x:v>
      </x:c>
      <x:c r="E33" s="26" t="str">
        <x:v>fuel/utilities</x:v>
      </x:c>
      <x:c r="F33" s="26" t="str">
        <x:v>LPG/fuel dealer</x:v>
      </x:c>
      <x:c r="G33" s="26" t="str">
        <x:v>Low</x:v>
      </x:c>
      <x:c r="H33" s="26" t="str">
        <x:v>2026-07-02</x:v>
      </x:c>
      <x:c r="I33" s="26" t="str">
        <x:v>https://www.kotak.bank.in/content/dam/Kotak/gsfcfiles/credit-cards/list-of-mccs-with-respect-to-revised-fees-and-rewards_june_01_2025.pdf</x:v>
      </x:c>
      <x:c r="J33" s="26" t="str">
        <x:v>Merchant MCC may vary by acquirer/payment route; use transaction-level MCC from issuer statement for final reward adjudication.</x:v>
      </x:c>
      <x:c r="K33" s="26" t="str">
        <x:v>Replace with transaction-level MCC when statements provide it</x:v>
      </x:c>
    </x:row>
    <x:row r="34">
      <x:c r="A34" s="26" t="str">
        <x:v>M0033</x:v>
      </x:c>
      <x:c r="B34" s="26" t="str">
        <x:v>Government/taxes</x:v>
      </x:c>
      <x:c r="C34" s="26" t="str">
        <x:v>Government/taxes</x:v>
      </x:c>
      <x:c r="D34" s="26" t="str">
        <x:v>9222/9223/9311/9399/9402/9405</x:v>
      </x:c>
      <x:c r="E34" s="26" t="str">
        <x:v>government</x:v>
      </x:c>
      <x:c r="F34" s="26" t="str">
        <x:v>taxes/fines/bail/government services/postal</x:v>
      </x:c>
      <x:c r="G34" s="26" t="str">
        <x:v>Low</x:v>
      </x:c>
      <x:c r="H34" s="26" t="str">
        <x:v>2026-07-02</x:v>
      </x:c>
      <x:c r="I34" s="26" t="str">
        <x:v>https://www.kotak.bank.in/content/dam/Kotak/gsfcfiles/credit-cards/list-of-mccs-with-respect-to-revised-fees-and-rewards_june_01_2025.pdf</x:v>
      </x:c>
      <x:c r="J34" s="26" t="str">
        <x:v>Merchant MCC may vary by acquirer/payment route; use transaction-level MCC from issuer statement for final reward adjudication.</x:v>
      </x:c>
      <x:c r="K34" s="26" t="str">
        <x:v>Replace with transaction-level MCC when statements provide it</x:v>
      </x:c>
    </x:row>
    <x:row r="35">
      <x:c r="A35" s="26" t="str">
        <x:v>M0034</x:v>
      </x:c>
      <x:c r="B35" s="26" t="str">
        <x:v>BigBasket</x:v>
      </x:c>
      <x:c r="C35" s="26" t="str">
        <x:v>BigBasket</x:v>
      </x:c>
      <x:c r="D35" s="26" t="str">
        <x:v>5411/5499/5969 varies</x:v>
      </x:c>
      <x:c r="E35" s="26" t="str">
        <x:v>groceries</x:v>
      </x:c>
      <x:c r="F35" s="26" t="str">
        <x:v>online grocery</x:v>
      </x:c>
      <x:c r="G35" s="26" t="str">
        <x:v>Low</x:v>
      </x:c>
      <x:c r="H35" s="26" t="str">
        <x:v>2026-07-02</x:v>
      </x:c>
      <x:c r="I35" s="26" t="str">
        <x:v>https://payatlas.com/mcc-codes</x:v>
      </x:c>
      <x:c r="J35" s="26" t="str">
        <x:v>Merchant MCC may vary by acquirer/payment route; use transaction-level MCC from issuer statement for final reward adjudication.</x:v>
      </x:c>
      <x:c r="K35" s="26" t="str">
        <x:v>Replace with transaction-level MCC when statements provide it</x:v>
      </x:c>
    </x:row>
    <x:row r="36">
      <x:c r="A36" s="26" t="str">
        <x:v>M0035</x:v>
      </x:c>
      <x:c r="B36" s="26" t="str">
        <x:v>Blinkit</x:v>
      </x:c>
      <x:c r="C36" s="26" t="str">
        <x:v>Blinkit</x:v>
      </x:c>
      <x:c r="D36" s="26" t="str">
        <x:v>5411/5499/5969 varies</x:v>
      </x:c>
      <x:c r="E36" s="26" t="str">
        <x:v>groceries</x:v>
      </x:c>
      <x:c r="F36" s="26" t="str">
        <x:v>quick commerce grocery</x:v>
      </x:c>
      <x:c r="G36" s="26" t="str">
        <x:v>Low</x:v>
      </x:c>
      <x:c r="H36" s="26" t="str">
        <x:v>2026-07-02</x:v>
      </x:c>
      <x:c r="I36" s="26" t="str">
        <x:v>https://payatlas.com/mcc-codes</x:v>
      </x:c>
      <x:c r="J36" s="26" t="str">
        <x:v>Merchant MCC may vary by acquirer/payment route; use transaction-level MCC from issuer statement for final reward adjudication.</x:v>
      </x:c>
      <x:c r="K36" s="26" t="str">
        <x:v>Replace with transaction-level MCC when statements provide it</x:v>
      </x:c>
    </x:row>
    <x:row r="37">
      <x:c r="A37" s="26" t="str">
        <x:v>M0036</x:v>
      </x:c>
      <x:c r="B37" s="26" t="str">
        <x:v>Dmart Ready</x:v>
      </x:c>
      <x:c r="C37" s="26" t="str">
        <x:v>Dmart Ready</x:v>
      </x:c>
      <x:c r="D37" s="26" t="str">
        <x:v>5411/5311 varies</x:v>
      </x:c>
      <x:c r="E37" s="26" t="str">
        <x:v>groceries</x:v>
      </x:c>
      <x:c r="F37" s="26" t="str">
        <x:v>grocery/retail</x:v>
      </x:c>
      <x:c r="G37" s="26" t="str">
        <x:v>Low</x:v>
      </x:c>
      <x:c r="H37" s="26" t="str">
        <x:v>2026-07-02</x:v>
      </x:c>
      <x:c r="I37" s="26" t="str">
        <x:v>https://payatlas.com/mcc-codes</x:v>
      </x:c>
      <x:c r="J37" s="26" t="str">
        <x:v>Merchant MCC may vary by acquirer/payment route; use transaction-level MCC from issuer statement for final reward adjudication.</x:v>
      </x:c>
      <x:c r="K37" s="26" t="str">
        <x:v>Replace with transaction-level MCC when statements provide it</x:v>
      </x:c>
    </x:row>
    <x:row r="38">
      <x:c r="A38" s="26" t="str">
        <x:v>M0037</x:v>
      </x:c>
      <x:c r="B38" s="26" t="str">
        <x:v>Grocery stores / supermarkets</x:v>
      </x:c>
      <x:c r="C38" s="26" t="str">
        <x:v>Grocery stores / supermarkets</x:v>
      </x:c>
      <x:c r="D38" s="26" t="str">
        <x:v>5411</x:v>
      </x:c>
      <x:c r="E38" s="26" t="str">
        <x:v>groceries</x:v>
      </x:c>
      <x:c r="F38" s="26" t="str">
        <x:v>grocery stores/supermarkets</x:v>
      </x:c>
      <x:c r="G38" s="26" t="str">
        <x:v>Low</x:v>
      </x:c>
      <x:c r="H38" s="26" t="str">
        <x:v>2026-07-02</x:v>
      </x:c>
      <x:c r="I38" s="26" t="str">
        <x:v>https://payatlas.com/mcc-codes</x:v>
      </x:c>
      <x:c r="J38" s="26" t="str">
        <x:v>Merchant MCC may vary by acquirer/payment route; use transaction-level MCC from issuer statement for final reward adjudication.</x:v>
      </x:c>
      <x:c r="K38" s="26" t="str">
        <x:v>Replace with transaction-level MCC when statements provide it</x:v>
      </x:c>
    </x:row>
    <x:row r="39">
      <x:c r="A39" s="26" t="str">
        <x:v>M0038</x:v>
      </x:c>
      <x:c r="B39" s="26" t="str">
        <x:v>Misc food stores</x:v>
      </x:c>
      <x:c r="C39" s="26" t="str">
        <x:v>Misc food stores</x:v>
      </x:c>
      <x:c r="D39" s="26" t="str">
        <x:v>5499</x:v>
      </x:c>
      <x:c r="E39" s="26" t="str">
        <x:v>groceries</x:v>
      </x:c>
      <x:c r="F39" s="26" t="str">
        <x:v>convenience/specialty food</x:v>
      </x:c>
      <x:c r="G39" s="26" t="str">
        <x:v>Low</x:v>
      </x:c>
      <x:c r="H39" s="26" t="str">
        <x:v>2026-07-02</x:v>
      </x:c>
      <x:c r="I39" s="26" t="str">
        <x:v>https://payatlas.com/mcc-codes</x:v>
      </x:c>
      <x:c r="J39" s="26" t="str">
        <x:v>Merchant MCC may vary by acquirer/payment route; use transaction-level MCC from issuer statement for final reward adjudication.</x:v>
      </x:c>
      <x:c r="K39" s="26" t="str">
        <x:v>Replace with transaction-level MCC when statements provide it</x:v>
      </x:c>
    </x:row>
    <x:row r="40">
      <x:c r="A40" s="26" t="str">
        <x:v>M0039</x:v>
      </x:c>
      <x:c r="B40" s="26" t="str">
        <x:v>Zepto</x:v>
      </x:c>
      <x:c r="C40" s="26" t="str">
        <x:v>Zepto</x:v>
      </x:c>
      <x:c r="D40" s="26" t="str">
        <x:v>5411/5499/5262 varies</x:v>
      </x:c>
      <x:c r="E40" s="26" t="str">
        <x:v>groceries</x:v>
      </x:c>
      <x:c r="F40" s="26" t="str">
        <x:v>quick commerce grocery</x:v>
      </x:c>
      <x:c r="G40" s="26" t="str">
        <x:v>Low</x:v>
      </x:c>
      <x:c r="H40" s="26" t="str">
        <x:v>2026-07-02</x:v>
      </x:c>
      <x:c r="I40" s="26" t="str">
        <x:v>https://payatlas.com/mcc-codes</x:v>
      </x:c>
      <x:c r="J40" s="26" t="str">
        <x:v>Merchant MCC may vary by acquirer/payment route; use transaction-level MCC from issuer statement for final reward adjudication.</x:v>
      </x:c>
      <x:c r="K40" s="26" t="str">
        <x:v>Replace with transaction-level MCC when statements provide it</x:v>
      </x:c>
    </x:row>
    <x:row r="41">
      <x:c r="A41" s="26" t="str">
        <x:v>M0040</x:v>
      </x:c>
      <x:c r="B41" s="26" t="str">
        <x:v>Blinkit/BookMyShow</x:v>
      </x:c>
      <x:c r="C41" s="26" t="str">
        <x:v>Blinkit/BookMyShow</x:v>
      </x:c>
      <x:c r="D41" s="26" t="str">
        <x:v>5411/7832</x:v>
      </x:c>
      <x:c r="E41" s="26" t="str">
        <x:v>grocery / entertainment</x:v>
      </x:c>
      <x:c r="F41" s="26" t="str">
        <x:v>derived from reward rules</x:v>
      </x:c>
      <x:c r="G41" s="26" t="str">
        <x:v>Low</x:v>
      </x:c>
      <x:c r="H41" s="26" t="str">
        <x:v>2026-07-02</x:v>
      </x:c>
      <x:c r="I41" s="26" t="str">
        <x:v>https://www.axis.bank.in/cards/credit-card</x:v>
      </x:c>
      <x:c r="J41" s="26" t="str">
        <x:v>Derived from the Reward Rules workbook; exact MCC can vary by acquirer/payment flow.</x:v>
      </x:c>
      <x:c r="K41" s="26" t="str">
        <x:v>Replace with transaction-level MCC when statements provide it</x:v>
      </x:c>
    </x:row>
    <x:row r="42">
      <x:c r="A42" s="26" t="str">
        <x:v>M0041</x:v>
      </x:c>
      <x:c r="B42" s="26" t="str">
        <x:v>Apollo 24/7</x:v>
      </x:c>
      <x:c r="C42" s="26" t="str">
        <x:v>Apollo 24/7</x:v>
      </x:c>
      <x:c r="D42" s="26" t="str">
        <x:v>5912/8099 varies</x:v>
      </x:c>
      <x:c r="E42" s="26" t="str">
        <x:v>healthcare</x:v>
      </x:c>
      <x:c r="F42" s="26" t="str">
        <x:v>pharmacy/medical services</x:v>
      </x:c>
      <x:c r="G42" s="26" t="str">
        <x:v>Low</x:v>
      </x:c>
      <x:c r="H42" s="26" t="str">
        <x:v>2026-07-02</x:v>
      </x:c>
      <x:c r="I42" s="26" t="str">
        <x:v>https://payatlas.com/mcc-codes</x:v>
      </x:c>
      <x:c r="J42" s="26" t="str">
        <x:v>Merchant MCC may vary by acquirer/payment route; use transaction-level MCC from issuer statement for final reward adjudication.</x:v>
      </x:c>
      <x:c r="K42" s="26" t="str">
        <x:v>Replace with transaction-level MCC when statements provide it</x:v>
      </x:c>
    </x:row>
    <x:row r="43">
      <x:c r="A43" s="26" t="str">
        <x:v>M0042</x:v>
      </x:c>
      <x:c r="B43" s="26" t="str">
        <x:v>Netmeds</x:v>
      </x:c>
      <x:c r="C43" s="26" t="str">
        <x:v>Netmeds</x:v>
      </x:c>
      <x:c r="D43" s="26" t="str">
        <x:v>5912/5122 varies</x:v>
      </x:c>
      <x:c r="E43" s="26" t="str">
        <x:v>healthcare</x:v>
      </x:c>
      <x:c r="F43" s="26" t="str">
        <x:v>pharmacy/online medicines</x:v>
      </x:c>
      <x:c r="G43" s="26" t="str">
        <x:v>Low</x:v>
      </x:c>
      <x:c r="H43" s="26" t="str">
        <x:v>2026-07-02</x:v>
      </x:c>
      <x:c r="I43" s="26" t="str">
        <x:v>https://payatlas.com/mcc-codes</x:v>
      </x:c>
      <x:c r="J43" s="26" t="str">
        <x:v>Merchant MCC may vary by acquirer/payment route; use transaction-level MCC from issuer statement for final reward adjudication.</x:v>
      </x:c>
      <x:c r="K43" s="26" t="str">
        <x:v>Replace with transaction-level MCC when statements provide it</x:v>
      </x:c>
    </x:row>
    <x:row r="44">
      <x:c r="A44" s="26" t="str">
        <x:v>M0043</x:v>
      </x:c>
      <x:c r="B44" s="26" t="str">
        <x:v>PharmEasy</x:v>
      </x:c>
      <x:c r="C44" s="26" t="str">
        <x:v>PharmEasy</x:v>
      </x:c>
      <x:c r="D44" s="26" t="str">
        <x:v>5912/5122 varies</x:v>
      </x:c>
      <x:c r="E44" s="26" t="str">
        <x:v>healthcare</x:v>
      </x:c>
      <x:c r="F44" s="26" t="str">
        <x:v>pharmacy/online medicines</x:v>
      </x:c>
      <x:c r="G44" s="26" t="str">
        <x:v>Low</x:v>
      </x:c>
      <x:c r="H44" s="26" t="str">
        <x:v>2026-07-02</x:v>
      </x:c>
      <x:c r="I44" s="26" t="str">
        <x:v>https://payatlas.com/mcc-codes</x:v>
      </x:c>
      <x:c r="J44" s="26" t="str">
        <x:v>Merchant MCC may vary by acquirer/payment route; use transaction-level MCC from issuer statement for final reward adjudication.</x:v>
      </x:c>
      <x:c r="K44" s="26" t="str">
        <x:v>Replace with transaction-level MCC when statements provide it</x:v>
      </x:c>
    </x:row>
    <x:row r="45">
      <x:c r="A45" s="26" t="str">
        <x:v>M0044</x:v>
      </x:c>
      <x:c r="B45" s="26" t="str">
        <x:v>standalone hotel/airline websites/apps/outlets</x:v>
      </x:c>
      <x:c r="C45" s="26" t="str">
        <x:v>standalone hotel/airline websites/apps/outlets</x:v>
      </x:c>
      <x:c r="D45" s="26" t="str">
        <x:v>7011/4511</x:v>
      </x:c>
      <x:c r="E45" s="26" t="str">
        <x:v>hotels / airlines</x:v>
      </x:c>
      <x:c r="F45" s="26" t="str">
        <x:v>derived from reward rules</x:v>
      </x:c>
      <x:c r="G45" s="26" t="str">
        <x:v>Low</x:v>
      </x:c>
      <x:c r="H45" s="26" t="str">
        <x:v>2026-07-02</x:v>
      </x:c>
      <x:c r="I45" s="26" t="str">
        <x:v>https://www.sc.bank.in/credit-cards/easemytrip-credit-card/</x:v>
      </x:c>
      <x:c r="J45" s="26" t="str">
        <x:v>Derived from the Reward Rules workbook; exact MCC can vary by acquirer/payment flow.</x:v>
      </x:c>
      <x:c r="K45" s="26" t="str">
        <x:v>Replace with transaction-level MCC when statements provide it</x:v>
      </x:c>
    </x:row>
    <x:row r="46">
      <x:c r="A46" s="26" t="str">
        <x:v>M0045</x:v>
      </x:c>
      <x:c r="B46" s="26" t="str">
        <x:v>Insurance providers</x:v>
      </x:c>
      <x:c r="C46" s="26" t="str">
        <x:v>Insurance providers</x:v>
      </x:c>
      <x:c r="D46" s="26" t="str">
        <x:v>5960/6300/6381/6399</x:v>
      </x:c>
      <x:c r="E46" s="26" t="str">
        <x:v>insurance</x:v>
      </x:c>
      <x:c r="F46" s="26" t="str">
        <x:v>insurance premiums/direct marketing insurance</x:v>
      </x:c>
      <x:c r="G46" s="26" t="str">
        <x:v>Low</x:v>
      </x:c>
      <x:c r="H46" s="26" t="str">
        <x:v>2026-07-02</x:v>
      </x:c>
      <x:c r="I46" s="26" t="str">
        <x:v>https://www.kotak.bank.in/content/dam/Kotak/gsfcfiles/credit-cards/list-of-mccs-with-respect-to-revised-fees-and-rewards_june_01_2025.pdf</x:v>
      </x:c>
      <x:c r="J46" s="26" t="str">
        <x:v>Merchant MCC may vary by acquirer/payment route; use transaction-level MCC from issuer statement for final reward adjudication.</x:v>
      </x:c>
      <x:c r="K46" s="26" t="str">
        <x:v>Replace with transaction-level MCC when statements provide it</x:v>
      </x:c>
    </x:row>
    <x:row r="47">
      <x:c r="A47" s="26" t="str">
        <x:v>M0046</x:v>
      </x:c>
      <x:c r="B47" s="26" t="str">
        <x:v>LIC</x:v>
      </x:c>
      <x:c r="C47" s="26" t="str">
        <x:v>LIC</x:v>
      </x:c>
      <x:c r="D47" s="26" t="str">
        <x:v>6300/5960 varies</x:v>
      </x:c>
      <x:c r="E47" s="26" t="str">
        <x:v>insurance</x:v>
      </x:c>
      <x:c r="F47" s="26" t="str">
        <x:v>life insurance premium</x:v>
      </x:c>
      <x:c r="G47" s="26" t="str">
        <x:v>Low</x:v>
      </x:c>
      <x:c r="H47" s="26" t="str">
        <x:v>2026-07-02</x:v>
      </x:c>
      <x:c r="I47" s="26" t="str">
        <x:v>https://www.kotak.bank.in/content/dam/Kotak/gsfcfiles/credit-cards/list-of-mccs-with-respect-to-revised-fees-and-rewards_june_01_2025.pdf</x:v>
      </x:c>
      <x:c r="J47" s="26" t="str">
        <x:v>Merchant MCC may vary by acquirer/payment route; use transaction-level MCC from issuer statement for final reward adjudication.</x:v>
      </x:c>
      <x:c r="K47" s="26" t="str">
        <x:v>Replace with transaction-level MCC when statements provide it</x:v>
      </x:c>
    </x:row>
    <x:row r="48">
      <x:c r="A48" s="26" t="str">
        <x:v>M0047</x:v>
      </x:c>
      <x:c r="B48" s="26" t="str">
        <x:v>Times ecosystem / partner merchants</x:v>
      </x:c>
      <x:c r="C48" s="26" t="str">
        <x:v>Times ecosystem / partner merchants</x:v>
      </x:c>
      <x:c r="D48" s="26" t="str">
        <x:v>varies</x:v>
      </x:c>
      <x:c r="E48" s="26" t="str">
        <x:v>lifestyle / subscriptions / dining</x:v>
      </x:c>
      <x:c r="F48" s="26" t="str">
        <x:v>derived from reward rules</x:v>
      </x:c>
      <x:c r="G48" s="26" t="str">
        <x:v>Low</x:v>
      </x:c>
      <x:c r="H48" s="26" t="str">
        <x:v>2026-07-02</x:v>
      </x:c>
      <x:c r="I48" s="26" t="str">
        <x:v>https://www.icici.bank.in/personal-banking/cards/credit-card/times-black-credit-card</x:v>
      </x:c>
      <x:c r="J48" s="26" t="str">
        <x:v>Derived from the Reward Rules workbook; exact MCC can vary by acquirer/payment flow.</x:v>
      </x:c>
      <x:c r="K48" s="26" t="str">
        <x:v>Replace with transaction-level MCC when statements provide it</x:v>
      </x:c>
    </x:row>
    <x:row r="49">
      <x:c r="A49" s="26" t="str">
        <x:v>M0048</x:v>
      </x:c>
      <x:c r="B49" s="26" t="str">
        <x:v>Pincode/other online merchants</x:v>
      </x:c>
      <x:c r="C49" s="26" t="str">
        <x:v>Pincode/other online merchants</x:v>
      </x:c>
      <x:c r="D49" s="26" t="str">
        <x:v>varies</x:v>
      </x:c>
      <x:c r="E49" s="26" t="str">
        <x:v>online merchant spends</x:v>
      </x:c>
      <x:c r="F49" s="26" t="str">
        <x:v>derived from reward rules</x:v>
      </x:c>
      <x:c r="G49" s="26" t="str">
        <x:v>Low</x:v>
      </x:c>
      <x:c r="H49" s="26" t="str">
        <x:v>2026-07-02</x:v>
      </x:c>
      <x:c r="I49" s="26" t="str">
        <x:v>https://www.sbicard.com/sbi-card-en/assets/media/images/personal/credit-cards/rewards/phonepe/tnc/RP-tnc.pdf</x:v>
      </x:c>
      <x:c r="J49" s="26" t="str">
        <x:v>Derived from the Reward Rules workbook; exact MCC can vary by acquirer/payment flow.</x:v>
      </x:c>
      <x:c r="K49" s="26" t="str">
        <x:v>Replace with transaction-level MCC when statements provide it</x:v>
      </x:c>
    </x:row>
    <x:row r="50">
      <x:c r="A50" s="26" t="str">
        <x:v>M0049</x:v>
      </x:c>
      <x:c r="B50" s="26" t="str">
        <x:v>Amazon/BookMyShow/Cleartrip/Lenskart/Netmeds and select partners</x:v>
      </x:c>
      <x:c r="C50" s="26" t="str">
        <x:v>Amazon/BookMyShow/Cleartrip/Lenskart/Netmeds and select partners</x:v>
      </x:c>
      <x:c r="D50" s="26" t="str">
        <x:v>varies</x:v>
      </x:c>
      <x:c r="E50" s="26" t="str">
        <x:v>online partners</x:v>
      </x:c>
      <x:c r="F50" s="26" t="str">
        <x:v>derived from reward rules</x:v>
      </x:c>
      <x:c r="G50" s="26" t="str">
        <x:v>Low</x:v>
      </x:c>
      <x:c r="H50" s="26" t="str">
        <x:v>2026-07-02</x:v>
      </x:c>
      <x:c r="I50" s="26" t="str">
        <x:v>https://www.sbicard.com/en/personal/credit-cards/simplyclick-sbi-card.html</x:v>
      </x:c>
      <x:c r="J50" s="26" t="str">
        <x:v>Derived from the Reward Rules workbook; exact MCC can vary by acquirer/payment flow.</x:v>
      </x:c>
      <x:c r="K50" s="26" t="str">
        <x:v>Replace with transaction-level MCC when statements provide it</x:v>
      </x:c>
    </x:row>
    <x:row r="51">
      <x:c r="A51" s="26" t="str">
        <x:v>M0050</x:v>
      </x:c>
      <x:c r="B51" s="26" t="str">
        <x:v>Amazon/Flipkart/Myntra/Zomato/Uber and select merchants</x:v>
      </x:c>
      <x:c r="C51" s="26" t="str">
        <x:v>Amazon/Flipkart/Myntra/Zomato/Uber and select merchants</x:v>
      </x:c>
      <x:c r="D51" s="26" t="str">
        <x:v>varies</x:v>
      </x:c>
      <x:c r="E51" s="26" t="str">
        <x:v>online partners / daily spends</x:v>
      </x:c>
      <x:c r="F51" s="26" t="str">
        <x:v>derived from reward rules</x:v>
      </x:c>
      <x:c r="G51" s="26" t="str">
        <x:v>Low</x:v>
      </x:c>
      <x:c r="H51" s="26" t="str">
        <x:v>2026-07-02</x:v>
      </x:c>
      <x:c r="I51" s="26" t="str">
        <x:v>https://www.americanexpress.com/in/benefits/membership-rewards/</x:v>
      </x:c>
      <x:c r="J51" s="26" t="str">
        <x:v>Derived from the Reward Rules workbook; exact MCC can vary by acquirer/payment flow.</x:v>
      </x:c>
      <x:c r="K51" s="26" t="str">
        <x:v>Replace with transaction-level MCC when statements provide it</x:v>
      </x:c>
    </x:row>
    <x:row r="52">
      <x:c r="A52" s="26" t="str">
        <x:v>M0051</x:v>
      </x:c>
      <x:c r="B52" s="26" t="str">
        <x:v>Amazon India</x:v>
      </x:c>
      <x:c r="C52" s="26" t="str">
        <x:v>Amazon India</x:v>
      </x:c>
      <x:c r="D52" s="26" t="str">
        <x:v>varies: 5399/5942/5999/5411/5732 possible</x:v>
      </x:c>
      <x:c r="E52" s="26" t="str">
        <x:v>online shopping</x:v>
      </x:c>
      <x:c r="F52" s="26" t="str">
        <x:v>marketplace/books/electronics/grocery varies by seller and payment flow</x:v>
      </x:c>
      <x:c r="G52" s="26" t="str">
        <x:v>Low</x:v>
      </x:c>
      <x:c r="H52" s="26" t="str">
        <x:v>2026-07-02</x:v>
      </x:c>
      <x:c r="I52" s="26" t="str">
        <x:v>https://payatlas.com/mcc-codes</x:v>
      </x:c>
      <x:c r="J52" s="26" t="str">
        <x:v>Merchant MCC may vary by acquirer/payment route; use transaction-level MCC from issuer statement for final reward adjudication.</x:v>
      </x:c>
      <x:c r="K52" s="26" t="str">
        <x:v>Replace with transaction-level MCC when statements provide it</x:v>
      </x:c>
    </x:row>
    <x:row r="53">
      <x:c r="A53" s="26" t="str">
        <x:v>M0052</x:v>
      </x:c>
      <x:c r="B53" s="26" t="str">
        <x:v>Flipkart</x:v>
      </x:c>
      <x:c r="C53" s="26" t="str">
        <x:v>Flipkart</x:v>
      </x:c>
      <x:c r="D53" s="26" t="str">
        <x:v>varies: 5399/5311/5732/5999 possible</x:v>
      </x:c>
      <x:c r="E53" s="26" t="str">
        <x:v>online shopping</x:v>
      </x:c>
      <x:c r="F53" s="26" t="str">
        <x:v>marketplace/electronics/apparel varies by seller and flow</x:v>
      </x:c>
      <x:c r="G53" s="26" t="str">
        <x:v>Low</x:v>
      </x:c>
      <x:c r="H53" s="26" t="str">
        <x:v>2026-07-02</x:v>
      </x:c>
      <x:c r="I53" s="26" t="str">
        <x:v>https://payatlas.com/mcc-codes</x:v>
      </x:c>
      <x:c r="J53" s="26" t="str">
        <x:v>Merchant MCC may vary by acquirer/payment route; use transaction-level MCC from issuer statement for final reward adjudication.</x:v>
      </x:c>
      <x:c r="K53" s="26" t="str">
        <x:v>Replace with transaction-level MCC when statements provide it</x:v>
      </x:c>
    </x:row>
    <x:row r="54">
      <x:c r="A54" s="26" t="str">
        <x:v>M0053</x:v>
      </x:c>
      <x:c r="B54" s="26" t="str">
        <x:v>Tata CLiQ</x:v>
      </x:c>
      <x:c r="C54" s="26" t="str">
        <x:v>Tata CLiQ</x:v>
      </x:c>
      <x:c r="D54" s="26" t="str">
        <x:v>5311/5691/5732 varies</x:v>
      </x:c>
      <x:c r="E54" s="26" t="str">
        <x:v>online shopping</x:v>
      </x:c>
      <x:c r="F54" s="26" t="str">
        <x:v>marketplace/fashion/electronics</x:v>
      </x:c>
      <x:c r="G54" s="26" t="str">
        <x:v>Low</x:v>
      </x:c>
      <x:c r="H54" s="26" t="str">
        <x:v>2026-07-02</x:v>
      </x:c>
      <x:c r="I54" s="26" t="str">
        <x:v>https://payatlas.com/mcc-codes</x:v>
      </x:c>
      <x:c r="J54" s="26" t="str">
        <x:v>Merchant MCC may vary by acquirer/payment route; use transaction-level MCC from issuer statement for final reward adjudication.</x:v>
      </x:c>
      <x:c r="K54" s="26" t="str">
        <x:v>Replace with transaction-level MCC when statements provide it</x:v>
      </x:c>
    </x:row>
    <x:row r="55">
      <x:c r="A55" s="26" t="str">
        <x:v>M0054</x:v>
      </x:c>
      <x:c r="B55" s="26" t="str">
        <x:v>Amazon Pay partner merchants</x:v>
      </x:c>
      <x:c r="C55" s="26" t="str">
        <x:v>Amazon Pay partner merchants</x:v>
      </x:c>
      <x:c r="D55" s="26" t="str">
        <x:v>varies</x:v>
      </x:c>
      <x:c r="E55" s="26" t="str">
        <x:v>partner merchants</x:v>
      </x:c>
      <x:c r="F55" s="26" t="str">
        <x:v>derived from reward rules</x:v>
      </x:c>
      <x:c r="G55" s="26" t="str">
        <x:v>Low</x:v>
      </x:c>
      <x:c r="H55" s="26" t="str">
        <x:v>2026-07-02</x:v>
      </x:c>
      <x:c r="I55" s="26" t="str">
        <x:v>https://www.icici.bank.in/personal-banking/cards/credit-card/amazon-pay-credit-card/faqs</x:v>
      </x:c>
      <x:c r="J55" s="26" t="str">
        <x:v>Derived from the Reward Rules workbook; exact MCC can vary by acquirer/payment flow.</x:v>
      </x:c>
      <x:c r="K55" s="26" t="str">
        <x:v>Replace with transaction-level MCC when statements provide it</x:v>
      </x:c>
    </x:row>
    <x:row r="56">
      <x:c r="A56" s="26" t="str">
        <x:v>M0055</x:v>
      </x:c>
      <x:c r="B56" s="26" t="str">
        <x:v>Amazon groceries/Zomato/District</x:v>
      </x:c>
      <x:c r="C56" s="26" t="str">
        <x:v>Amazon groceries/Zomato/District</x:v>
      </x:c>
      <x:c r="D56" s="26" t="str">
        <x:v>5411/5814/7832</x:v>
      </x:c>
      <x:c r="E56" s="26" t="str">
        <x:v>partner offers</x:v>
      </x:c>
      <x:c r="F56" s="26" t="str">
        <x:v>derived from reward rules</x:v>
      </x:c>
      <x:c r="G56" s="26" t="str">
        <x:v>Low</x:v>
      </x:c>
      <x:c r="H56" s="26" t="str">
        <x:v>2026-07-02</x:v>
      </x:c>
      <x:c r="I56" s="26" t="str">
        <x:v>https://www.paisabazaar.com/au-small-finance-bank/au-laksya-credit-card/</x:v>
      </x:c>
      <x:c r="J56" s="26" t="str">
        <x:v>Derived from the Reward Rules workbook; exact MCC can vary by acquirer/payment flow.</x:v>
      </x:c>
      <x:c r="K56" s="26" t="str">
        <x:v>Replace with transaction-level MCC when statements provide it</x:v>
      </x:c>
    </x:row>
    <x:row r="57">
      <x:c r="A57" s="26" t="str">
        <x:v>M0056</x:v>
      </x:c>
      <x:c r="B57" s="26" t="str">
        <x:v>Housing.com RentPay</x:v>
      </x:c>
      <x:c r="C57" s="26" t="str">
        <x:v>Housing.com RentPay</x:v>
      </x:c>
      <x:c r="D57" s="26" t="str">
        <x:v>6513</x:v>
      </x:c>
      <x:c r="E57" s="26" t="str">
        <x:v>rent</x:v>
      </x:c>
      <x:c r="F57" s="26" t="str">
        <x:v>rent payment</x:v>
      </x:c>
      <x:c r="G57" s="26" t="str">
        <x:v>Low</x:v>
      </x:c>
      <x:c r="H57" s="26" t="str">
        <x:v>2026-07-02</x:v>
      </x:c>
      <x:c r="I57" s="26" t="str">
        <x:v>https://www.kotak.bank.in/content/dam/Kotak/gsfcfiles/credit-cards/list-of-mccs-with-respect-to-revised-fees-and-rewards_june_01_2025.pdf</x:v>
      </x:c>
      <x:c r="J57" s="26" t="str">
        <x:v>Merchant MCC may vary by acquirer/payment route; use transaction-level MCC from issuer statement for final reward adjudication.</x:v>
      </x:c>
      <x:c r="K57" s="26" t="str">
        <x:v>Replace with transaction-level MCC when statements provide it</x:v>
      </x:c>
    </x:row>
    <x:row r="58">
      <x:c r="A58" s="26" t="str">
        <x:v>M0057</x:v>
      </x:c>
      <x:c r="B58" s="26" t="str">
        <x:v>NoBroker RentPay</x:v>
      </x:c>
      <x:c r="C58" s="26" t="str">
        <x:v>NoBroker RentPay</x:v>
      </x:c>
      <x:c r="D58" s="26" t="str">
        <x:v>6513</x:v>
      </x:c>
      <x:c r="E58" s="26" t="str">
        <x:v>rent</x:v>
      </x:c>
      <x:c r="F58" s="26" t="str">
        <x:v>rent payment</x:v>
      </x:c>
      <x:c r="G58" s="26" t="str">
        <x:v>Low</x:v>
      </x:c>
      <x:c r="H58" s="26" t="str">
        <x:v>2026-07-02</x:v>
      </x:c>
      <x:c r="I58" s="26" t="str">
        <x:v>https://www.kotak.bank.in/content/dam/Kotak/gsfcfiles/credit-cards/list-of-mccs-with-respect-to-revised-fees-and-rewards_june_01_2025.pdf</x:v>
      </x:c>
      <x:c r="J58" s="26" t="str">
        <x:v>Merchant MCC may vary by acquirer/payment route; use transaction-level MCC from issuer statement for final reward adjudication.</x:v>
      </x:c>
      <x:c r="K58" s="26" t="str">
        <x:v>Replace with transaction-level MCC when statements provide it</x:v>
      </x:c>
    </x:row>
    <x:row r="59">
      <x:c r="A59" s="26" t="str">
        <x:v>M0058</x:v>
      </x:c>
      <x:c r="B59" s="26" t="str">
        <x:v>Rent payment platforms</x:v>
      </x:c>
      <x:c r="C59" s="26" t="str">
        <x:v>Rent payment platforms</x:v>
      </x:c>
      <x:c r="D59" s="26" t="str">
        <x:v>6513</x:v>
      </x:c>
      <x:c r="E59" s="26" t="str">
        <x:v>rent</x:v>
      </x:c>
      <x:c r="F59" s="26" t="str">
        <x:v>real estate agents and managers/rent</x:v>
      </x:c>
      <x:c r="G59" s="26" t="str">
        <x:v>Low</x:v>
      </x:c>
      <x:c r="H59" s="26" t="str">
        <x:v>2026-07-02</x:v>
      </x:c>
      <x:c r="I59" s="26" t="str">
        <x:v>https://www.kotak.bank.in/content/dam/Kotak/gsfcfiles/credit-cards/list-of-mccs-with-respect-to-revised-fees-and-rewards_june_01_2025.pdf</x:v>
      </x:c>
      <x:c r="J59" s="26" t="str">
        <x:v>Merchant MCC may vary by acquirer/payment route; use transaction-level MCC from issuer statement for final reward adjudication.</x:v>
      </x:c>
      <x:c r="K59" s="26" t="str">
        <x:v>Replace with transaction-level MCC when statements provide it</x:v>
      </x:c>
    </x:row>
    <x:row r="60">
      <x:c r="A60" s="26" t="str">
        <x:v>M0059</x:v>
      </x:c>
      <x:c r="B60" s="26" t="str">
        <x:v>Amazon, BookMyShow, Flipkart, Myntra, Swiggy, Tata CLiQ, Uber, Zomato and select partners</x:v>
      </x:c>
      <x:c r="C60" s="26" t="str">
        <x:v>Amazon, BookMyShow, Flipkart, Myntra, Swiggy, Tata CLiQ, Uber, Zomato and select partners</x:v>
      </x:c>
      <x:c r="D60" s="26" t="str">
        <x:v>varies</x:v>
      </x:c>
      <x:c r="E60" s="26" t="str">
        <x:v>select online merchants</x:v>
      </x:c>
      <x:c r="F60" s="26" t="str">
        <x:v>derived from reward rules</x:v>
      </x:c>
      <x:c r="G60" s="26" t="str">
        <x:v>Low</x:v>
      </x:c>
      <x:c r="H60" s="26" t="str">
        <x:v>2026-07-02</x:v>
      </x:c>
      <x:c r="I60" s="26" t="str">
        <x:v>https://www.hdfc.bank.in/credit-cards/millennia-credit-card</x:v>
      </x:c>
      <x:c r="J60" s="26" t="str">
        <x:v>Derived from the Reward Rules workbook; exact MCC can vary by acquirer/payment flow.</x:v>
      </x:c>
      <x:c r="K60" s="26" t="str">
        <x:v>Replace with transaction-level MCC when statements provide it</x:v>
      </x:c>
    </x:row>
    <x:row r="61">
      <x:c r="A61" s="26" t="str">
        <x:v>M0060</x:v>
      </x:c>
      <x:c r="B61" s="26" t="str">
        <x:v>preferred merchants</x:v>
      </x:c>
      <x:c r="C61" s="26" t="str">
        <x:v>preferred merchants</x:v>
      </x:c>
      <x:c r="D61" s="26" t="str">
        <x:v>varies</x:v>
      </x:c>
      <x:c r="E61" s="26" t="str">
        <x:v>select partners</x:v>
      </x:c>
      <x:c r="F61" s="26" t="str">
        <x:v>derived from reward rules</x:v>
      </x:c>
      <x:c r="G61" s="26" t="str">
        <x:v>Low</x:v>
      </x:c>
      <x:c r="H61" s="26" t="str">
        <x:v>2026-07-02</x:v>
      </x:c>
      <x:c r="I61" s="26" t="str">
        <x:v>https://www.axis.bank.in/cards/credit-card</x:v>
      </x:c>
      <x:c r="J61" s="26" t="str">
        <x:v>Derived from the Reward Rules workbook; exact MCC can vary by acquirer/payment flow.</x:v>
      </x:c>
      <x:c r="K61" s="26" t="str">
        <x:v>Replace with transaction-level MCC when statements provide it</x:v>
      </x:c>
    </x:row>
    <x:row r="62">
      <x:c r="A62" s="26" t="str">
        <x:v>M0061</x:v>
      </x:c>
      <x:c r="B62" s="26" t="str">
        <x:v>Courier services</x:v>
      </x:c>
      <x:c r="C62" s="26" t="str">
        <x:v>Courier services</x:v>
      </x:c>
      <x:c r="D62" s="26" t="str">
        <x:v>4215</x:v>
      </x:c>
      <x:c r="E62" s="26" t="str">
        <x:v>services</x:v>
      </x:c>
      <x:c r="F62" s="26" t="str">
        <x:v>courier/parcel delivery</x:v>
      </x:c>
      <x:c r="G62" s="26" t="str">
        <x:v>Low</x:v>
      </x:c>
      <x:c r="H62" s="26" t="str">
        <x:v>2026-07-02</x:v>
      </x:c>
      <x:c r="I62" s="26" t="str">
        <x:v>https://payatlas.com/mcc-codes</x:v>
      </x:c>
      <x:c r="J62" s="26" t="str">
        <x:v>Merchant MCC may vary by acquirer/payment route; use transaction-level MCC from issuer statement for final reward adjudication.</x:v>
      </x:c>
      <x:c r="K62" s="26" t="str">
        <x:v>Replace with transaction-level MCC when statements provide it</x:v>
      </x:c>
    </x:row>
    <x:row r="63">
      <x:c r="A63" s="26" t="str">
        <x:v>M0062</x:v>
      </x:c>
      <x:c r="B63" s="26" t="str">
        <x:v>Apparel stores</x:v>
      </x:c>
      <x:c r="C63" s="26" t="str">
        <x:v>Apparel stores</x:v>
      </x:c>
      <x:c r="D63" s="26" t="str">
        <x:v>5651/5691</x:v>
      </x:c>
      <x:c r="E63" s="26" t="str">
        <x:v>shopping</x:v>
      </x:c>
      <x:c r="F63" s="26" t="str">
        <x:v>family clothing/misc apparel</x:v>
      </x:c>
      <x:c r="G63" s="26" t="str">
        <x:v>Low</x:v>
      </x:c>
      <x:c r="H63" s="26" t="str">
        <x:v>2026-07-02</x:v>
      </x:c>
      <x:c r="I63" s="26" t="str">
        <x:v>https://payatlas.com/mcc-codes</x:v>
      </x:c>
      <x:c r="J63" s="26" t="str">
        <x:v>Merchant MCC may vary by acquirer/payment route; use transaction-level MCC from issuer statement for final reward adjudication.</x:v>
      </x:c>
      <x:c r="K63" s="26" t="str">
        <x:v>Replace with transaction-level MCC when statements provide it</x:v>
      </x:c>
    </x:row>
    <x:row r="64">
      <x:c r="A64" s="26" t="str">
        <x:v>M0063</x:v>
      </x:c>
      <x:c r="B64" s="26" t="str">
        <x:v>Computer software stores</x:v>
      </x:c>
      <x:c r="C64" s="26" t="str">
        <x:v>Computer software stores</x:v>
      </x:c>
      <x:c r="D64" s="26" t="str">
        <x:v>5734</x:v>
      </x:c>
      <x:c r="E64" s="26" t="str">
        <x:v>shopping</x:v>
      </x:c>
      <x:c r="F64" s="26" t="str">
        <x:v>software/digital goods</x:v>
      </x:c>
      <x:c r="G64" s="26" t="str">
        <x:v>Low</x:v>
      </x:c>
      <x:c r="H64" s="26" t="str">
        <x:v>2026-07-02</x:v>
      </x:c>
      <x:c r="I64" s="26" t="str">
        <x:v>https://payatlas.com/mcc-codes</x:v>
      </x:c>
      <x:c r="J64" s="26" t="str">
        <x:v>Merchant MCC may vary by acquirer/payment route; use transaction-level MCC from issuer statement for final reward adjudication.</x:v>
      </x:c>
      <x:c r="K64" s="26" t="str">
        <x:v>Replace with transaction-level MCC when statements provide it</x:v>
      </x:c>
    </x:row>
    <x:row r="65">
      <x:c r="A65" s="26" t="str">
        <x:v>M0064</x:v>
      </x:c>
      <x:c r="B65" s="26" t="str">
        <x:v>Department stores</x:v>
      </x:c>
      <x:c r="C65" s="26" t="str">
        <x:v>Department stores</x:v>
      </x:c>
      <x:c r="D65" s="26" t="str">
        <x:v>5311</x:v>
      </x:c>
      <x:c r="E65" s="26" t="str">
        <x:v>shopping</x:v>
      </x:c>
      <x:c r="F65" s="26" t="str">
        <x:v>department store</x:v>
      </x:c>
      <x:c r="G65" s="26" t="str">
        <x:v>Low</x:v>
      </x:c>
      <x:c r="H65" s="26" t="str">
        <x:v>2026-07-02</x:v>
      </x:c>
      <x:c r="I65" s="26" t="str">
        <x:v>https://payatlas.com/mcc-codes</x:v>
      </x:c>
      <x:c r="J65" s="26" t="str">
        <x:v>Merchant MCC may vary by acquirer/payment route; use transaction-level MCC from issuer statement for final reward adjudication.</x:v>
      </x:c>
      <x:c r="K65" s="26" t="str">
        <x:v>Replace with transaction-level MCC when statements provide it</x:v>
      </x:c>
    </x:row>
    <x:row r="66">
      <x:c r="A66" s="26" t="str">
        <x:v>M0065</x:v>
      </x:c>
      <x:c r="B66" s="26" t="str">
        <x:v>Electronics stores</x:v>
      </x:c>
      <x:c r="C66" s="26" t="str">
        <x:v>Electronics stores</x:v>
      </x:c>
      <x:c r="D66" s="26" t="str">
        <x:v>5732</x:v>
      </x:c>
      <x:c r="E66" s="26" t="str">
        <x:v>shopping</x:v>
      </x:c>
      <x:c r="F66" s="26" t="str">
        <x:v>electronics sales</x:v>
      </x:c>
      <x:c r="G66" s="26" t="str">
        <x:v>Low</x:v>
      </x:c>
      <x:c r="H66" s="26" t="str">
        <x:v>2026-07-02</x:v>
      </x:c>
      <x:c r="I66" s="26" t="str">
        <x:v>https://payatlas.com/mcc-codes</x:v>
      </x:c>
      <x:c r="J66" s="26" t="str">
        <x:v>Merchant MCC may vary by acquirer/payment route; use transaction-level MCC from issuer statement for final reward adjudication.</x:v>
      </x:c>
      <x:c r="K66" s="26" t="str">
        <x:v>Replace with transaction-level MCC when statements provide it</x:v>
      </x:c>
    </x:row>
    <x:row r="67">
      <x:c r="A67" s="26" t="str">
        <x:v>M0066</x:v>
      </x:c>
      <x:c r="B67" s="26" t="str">
        <x:v>Jewellery stores</x:v>
      </x:c>
      <x:c r="C67" s="26" t="str">
        <x:v>Jewellery stores</x:v>
      </x:c>
      <x:c r="D67" s="26" t="str">
        <x:v>5944/5094 varies</x:v>
      </x:c>
      <x:c r="E67" s="26" t="str">
        <x:v>shopping</x:v>
      </x:c>
      <x:c r="F67" s="26" t="str">
        <x:v>jewellery/watches/silverware</x:v>
      </x:c>
      <x:c r="G67" s="26" t="str">
        <x:v>Low</x:v>
      </x:c>
      <x:c r="H67" s="26" t="str">
        <x:v>2026-07-02</x:v>
      </x:c>
      <x:c r="I67" s="26" t="str">
        <x:v>https://payatlas.com/mcc-codes</x:v>
      </x:c>
      <x:c r="J67" s="26" t="str">
        <x:v>Merchant MCC may vary by acquirer/payment route; use transaction-level MCC from issuer statement for final reward adjudication.</x:v>
      </x:c>
      <x:c r="K67" s="26" t="str">
        <x:v>Replace with transaction-level MCC when statements provide it</x:v>
      </x:c>
    </x:row>
    <x:row r="68">
      <x:c r="A68" s="26" t="str">
        <x:v>M0067</x:v>
      </x:c>
      <x:c r="B68" s="26" t="str">
        <x:v>Lenskart</x:v>
      </x:c>
      <x:c r="C68" s="26" t="str">
        <x:v>Lenskart</x:v>
      </x:c>
      <x:c r="D68" s="26" t="str">
        <x:v>5975/5999 varies</x:v>
      </x:c>
      <x:c r="E68" s="26" t="str">
        <x:v>shopping</x:v>
      </x:c>
      <x:c r="F68" s="26" t="str">
        <x:v>optical stores/online eyewear</x:v>
      </x:c>
      <x:c r="G68" s="26" t="str">
        <x:v>Low</x:v>
      </x:c>
      <x:c r="H68" s="26" t="str">
        <x:v>2026-07-02</x:v>
      </x:c>
      <x:c r="I68" s="26" t="str">
        <x:v>https://payatlas.com/mcc-codes</x:v>
      </x:c>
      <x:c r="J68" s="26" t="str">
        <x:v>Merchant MCC may vary by acquirer/payment route; use transaction-level MCC from issuer statement for final reward adjudication.</x:v>
      </x:c>
      <x:c r="K68" s="26" t="str">
        <x:v>Replace with transaction-level MCC when statements provide it</x:v>
      </x:c>
    </x:row>
    <x:row r="69">
      <x:c r="A69" s="26" t="str">
        <x:v>M0068</x:v>
      </x:c>
      <x:c r="B69" s="26" t="str">
        <x:v>Myntra</x:v>
      </x:c>
      <x:c r="C69" s="26" t="str">
        <x:v>Myntra</x:v>
      </x:c>
      <x:c r="D69" s="26" t="str">
        <x:v>5651/5691/5311 varies</x:v>
      </x:c>
      <x:c r="E69" s="26" t="str">
        <x:v>shopping</x:v>
      </x:c>
      <x:c r="F69" s="26" t="str">
        <x:v>apparel/fashion</x:v>
      </x:c>
      <x:c r="G69" s="26" t="str">
        <x:v>Low</x:v>
      </x:c>
      <x:c r="H69" s="26" t="str">
        <x:v>2026-07-02</x:v>
      </x:c>
      <x:c r="I69" s="26" t="str">
        <x:v>https://payatlas.com/mcc-codes</x:v>
      </x:c>
      <x:c r="J69" s="26" t="str">
        <x:v>Merchant MCC may vary by acquirer/payment route; use transaction-level MCC from issuer statement for final reward adjudication.</x:v>
      </x:c>
      <x:c r="K69" s="26" t="str">
        <x:v>Replace with transaction-level MCC when statements provide it</x:v>
      </x:c>
    </x:row>
    <x:row r="70">
      <x:c r="A70" s="26" t="str">
        <x:v>M0069</x:v>
      </x:c>
      <x:c r="B70" s="26" t="str">
        <x:v>Tanishq</x:v>
      </x:c>
      <x:c r="C70" s="26" t="str">
        <x:v>Tanishq</x:v>
      </x:c>
      <x:c r="D70" s="26" t="str">
        <x:v>5944/5094 varies</x:v>
      </x:c>
      <x:c r="E70" s="26" t="str">
        <x:v>shopping</x:v>
      </x:c>
      <x:c r="F70" s="26" t="str">
        <x:v>jewellery</x:v>
      </x:c>
      <x:c r="G70" s="26" t="str">
        <x:v>Low</x:v>
      </x:c>
      <x:c r="H70" s="26" t="str">
        <x:v>2026-07-02</x:v>
      </x:c>
      <x:c r="I70" s="26" t="str">
        <x:v>https://payatlas.com/mcc-codes</x:v>
      </x:c>
      <x:c r="J70" s="26" t="str">
        <x:v>Merchant MCC may vary by acquirer/payment route; use transaction-level MCC from issuer statement for final reward adjudication.</x:v>
      </x:c>
      <x:c r="K70" s="26" t="str">
        <x:v>Replace with transaction-level MCC when statements provide it</x:v>
      </x:c>
    </x:row>
    <x:row r="71">
      <x:c r="A71" s="26" t="str">
        <x:v>M0070</x:v>
      </x:c>
      <x:c r="B71" s="26" t="str">
        <x:v>Manchester United / sports offers</x:v>
      </x:c>
      <x:c r="C71" s="26" t="str">
        <x:v>Manchester United / sports offers</x:v>
      </x:c>
      <x:c r="D71" s="26" t="str">
        <x:v>varies</x:v>
      </x:c>
      <x:c r="E71" s="26" t="str">
        <x:v>sports/lifestyle</x:v>
      </x:c>
      <x:c r="F71" s="26" t="str">
        <x:v>derived from reward rules</x:v>
      </x:c>
      <x:c r="G71" s="26" t="str">
        <x:v>Low</x:v>
      </x:c>
      <x:c r="H71" s="26" t="str">
        <x:v>2026-07-02</x:v>
      </x:c>
      <x:c r="I71" s="26" t="str">
        <x:v>https://www.icici.bank.in/personal-banking/cards/credit-card/manchester-united-credit-card</x:v>
      </x:c>
      <x:c r="J71" s="26" t="str">
        <x:v>Derived from the Reward Rules workbook; exact MCC can vary by acquirer/payment flow.</x:v>
      </x:c>
      <x:c r="K71" s="26" t="str">
        <x:v>Replace with transaction-level MCC when statements provide it</x:v>
      </x:c>
    </x:row>
    <x:row r="72">
      <x:c r="A72" s="26" t="str">
        <x:v>M0071</x:v>
      </x:c>
      <x:c r="B72" s="26" t="str">
        <x:v>Airtel</x:v>
      </x:c>
      <x:c r="C72" s="26" t="str">
        <x:v>Airtel</x:v>
      </x:c>
      <x:c r="D72" s="26" t="str">
        <x:v>4814/4899</x:v>
      </x:c>
      <x:c r="E72" s="26" t="str">
        <x:v>telecom/utilities</x:v>
      </x:c>
      <x:c r="F72" s="26" t="str">
        <x:v>mobile/broadband/DTH/bill payment</x:v>
      </x:c>
      <x:c r="G72" s="26" t="str">
        <x:v>Low</x:v>
      </x:c>
      <x:c r="H72" s="26" t="str">
        <x:v>2026-07-02</x:v>
      </x:c>
      <x:c r="I72" s="26" t="str">
        <x:v>https://www.kotak.bank.in/content/dam/Kotak/gsfcfiles/credit-cards/list-of-mccs-with-respect-to-revised-fees-and-rewards_june_01_2025.pdf</x:v>
      </x:c>
      <x:c r="J72" s="26" t="str">
        <x:v>Merchant MCC may vary by acquirer/payment route; use transaction-level MCC from issuer statement for final reward adjudication.</x:v>
      </x:c>
      <x:c r="K72" s="26" t="str">
        <x:v>Replace with transaction-level MCC when statements provide it</x:v>
      </x:c>
    </x:row>
    <x:row r="73">
      <x:c r="A73" s="26" t="str">
        <x:v>M0072</x:v>
      </x:c>
      <x:c r="B73" s="26" t="str">
        <x:v>Jio</x:v>
      </x:c>
      <x:c r="C73" s="26" t="str">
        <x:v>Jio</x:v>
      </x:c>
      <x:c r="D73" s="26" t="str">
        <x:v>4814/4899</x:v>
      </x:c>
      <x:c r="E73" s="26" t="str">
        <x:v>telecom/utilities</x:v>
      </x:c>
      <x:c r="F73" s="26" t="str">
        <x:v>mobile/broadband/DTH/bill payment</x:v>
      </x:c>
      <x:c r="G73" s="26" t="str">
        <x:v>Low</x:v>
      </x:c>
      <x:c r="H73" s="26" t="str">
        <x:v>2026-07-02</x:v>
      </x:c>
      <x:c r="I73" s="26" t="str">
        <x:v>https://www.kotak.bank.in/content/dam/Kotak/gsfcfiles/credit-cards/list-of-mccs-with-respect-to-revised-fees-and-rewards_june_01_2025.pdf</x:v>
      </x:c>
      <x:c r="J73" s="26" t="str">
        <x:v>Merchant MCC may vary by acquirer/payment route; use transaction-level MCC from issuer statement for final reward adjudication.</x:v>
      </x:c>
      <x:c r="K73" s="26" t="str">
        <x:v>Replace with transaction-level MCC when statements provide it</x:v>
      </x:c>
    </x:row>
    <x:row r="74">
      <x:c r="A74" s="26" t="str">
        <x:v>M0073</x:v>
      </x:c>
      <x:c r="B74" s="26" t="str">
        <x:v>Vi</x:v>
      </x:c>
      <x:c r="C74" s="26" t="str">
        <x:v>Vi</x:v>
      </x:c>
      <x:c r="D74" s="26" t="str">
        <x:v>4814/4899</x:v>
      </x:c>
      <x:c r="E74" s="26" t="str">
        <x:v>telecom/utilities</x:v>
      </x:c>
      <x:c r="F74" s="26" t="str">
        <x:v>mobile bill payment</x:v>
      </x:c>
      <x:c r="G74" s="26" t="str">
        <x:v>Low</x:v>
      </x:c>
      <x:c r="H74" s="26" t="str">
        <x:v>2026-07-02</x:v>
      </x:c>
      <x:c r="I74" s="26" t="str">
        <x:v>https://www.kotak.bank.in/content/dam/Kotak/gsfcfiles/credit-cards/list-of-mccs-with-respect-to-revised-fees-and-rewards_june_01_2025.pdf</x:v>
      </x:c>
      <x:c r="J74" s="26" t="str">
        <x:v>Merchant MCC may vary by acquirer/payment route; use transaction-level MCC from issuer statement for final reward adjudication.</x:v>
      </x:c>
      <x:c r="K74" s="26" t="str">
        <x:v>Replace with transaction-level MCC when statements provide it</x:v>
      </x:c>
    </x:row>
    <x:row r="75">
      <x:c r="A75" s="26" t="str">
        <x:v>M0074</x:v>
      </x:c>
      <x:c r="B75" s="26" t="str">
        <x:v>top two spend categories</x:v>
      </x:c>
      <x:c r="C75" s="26" t="str">
        <x:v>top two spend categories</x:v>
      </x:c>
      <x:c r="D75" s="26" t="str">
        <x:v>varies</x:v>
      </x:c>
      <x:c r="E75" s="26" t="str">
        <x:v>top categories</x:v>
      </x:c>
      <x:c r="F75" s="26" t="str">
        <x:v>derived from reward rules</x:v>
      </x:c>
      <x:c r="G75" s="26" t="str">
        <x:v>Low</x:v>
      </x:c>
      <x:c r="H75" s="26" t="str">
        <x:v>2026-07-02</x:v>
      </x:c>
      <x:c r="I75" s="26" t="str">
        <x:v>https://www.bobcard.co.in/credit-card-types/bobcard-one</x:v>
      </x:c>
      <x:c r="J75" s="26" t="str">
        <x:v>Derived from the Reward Rules workbook; exact MCC can vary by acquirer/payment flow.</x:v>
      </x:c>
      <x:c r="K75" s="26" t="str">
        <x:v>Replace with transaction-level MCC when statements provide it</x:v>
      </x:c>
    </x:row>
    <x:row r="76">
      <x:c r="A76" s="26" t="str">
        <x:v>M0075</x:v>
      </x:c>
      <x:c r="B76" s="26" t="str">
        <x:v>Ola</x:v>
      </x:c>
      <x:c r="C76" s="26" t="str">
        <x:v>Ola</x:v>
      </x:c>
      <x:c r="D76" s="26" t="str">
        <x:v>4121</x:v>
      </x:c>
      <x:c r="E76" s="26" t="str">
        <x:v>transport</x:v>
      </x:c>
      <x:c r="F76" s="26" t="str">
        <x:v>cab/taxi/ride-hailing</x:v>
      </x:c>
      <x:c r="G76" s="26" t="str">
        <x:v>Low</x:v>
      </x:c>
      <x:c r="H76" s="26" t="str">
        <x:v>2026-07-02</x:v>
      </x:c>
      <x:c r="I76" s="26" t="str">
        <x:v>https://payatlas.com/mcc-codes</x:v>
      </x:c>
      <x:c r="J76" s="26" t="str">
        <x:v>Merchant MCC may vary by acquirer/payment route; use transaction-level MCC from issuer statement for final reward adjudication.</x:v>
      </x:c>
      <x:c r="K76" s="26" t="str">
        <x:v>Replace with transaction-level MCC when statements provide it</x:v>
      </x:c>
    </x:row>
    <x:row r="77">
      <x:c r="A77" s="26" t="str">
        <x:v>M0076</x:v>
      </x:c>
      <x:c r="B77" s="26" t="str">
        <x:v>Rapido</x:v>
      </x:c>
      <x:c r="C77" s="26" t="str">
        <x:v>Rapido</x:v>
      </x:c>
      <x:c r="D77" s="26" t="str">
        <x:v>4121/4789 varies</x:v>
      </x:c>
      <x:c r="E77" s="26" t="str">
        <x:v>transport</x:v>
      </x:c>
      <x:c r="F77" s="26" t="str">
        <x:v>bike taxi/ride-hailing</x:v>
      </x:c>
      <x:c r="G77" s="26" t="str">
        <x:v>Low</x:v>
      </x:c>
      <x:c r="H77" s="26" t="str">
        <x:v>2026-07-02</x:v>
      </x:c>
      <x:c r="I77" s="26" t="str">
        <x:v>https://payatlas.com/mcc-codes</x:v>
      </x:c>
      <x:c r="J77" s="26" t="str">
        <x:v>Merchant MCC may vary by acquirer/payment route; use transaction-level MCC from issuer statement for final reward adjudication.</x:v>
      </x:c>
      <x:c r="K77" s="26" t="str">
        <x:v>Replace with transaction-level MCC when statements provide it</x:v>
      </x:c>
    </x:row>
    <x:row r="78">
      <x:c r="A78" s="26" t="str">
        <x:v>M0077</x:v>
      </x:c>
      <x:c r="B78" s="26" t="str">
        <x:v>Toll payments / FASTag</x:v>
      </x:c>
      <x:c r="C78" s="26" t="str">
        <x:v>Toll payments / FASTag</x:v>
      </x:c>
      <x:c r="D78" s="26" t="str">
        <x:v>4784/4789 varies</x:v>
      </x:c>
      <x:c r="E78" s="26" t="str">
        <x:v>transport</x:v>
      </x:c>
      <x:c r="F78" s="26" t="str">
        <x:v>tolls/road fees/FASTag</x:v>
      </x:c>
      <x:c r="G78" s="26" t="str">
        <x:v>Low</x:v>
      </x:c>
      <x:c r="H78" s="26" t="str">
        <x:v>2026-07-02</x:v>
      </x:c>
      <x:c r="I78" s="26" t="str">
        <x:v>https://payatlas.com/mcc-codes</x:v>
      </x:c>
      <x:c r="J78" s="26" t="str">
        <x:v>Merchant MCC may vary by acquirer/payment route; use transaction-level MCC from issuer statement for final reward adjudication.</x:v>
      </x:c>
      <x:c r="K78" s="26" t="str">
        <x:v>Replace with transaction-level MCC when statements provide it</x:v>
      </x:c>
    </x:row>
    <x:row r="79">
      <x:c r="A79" s="26" t="str">
        <x:v>M0078</x:v>
      </x:c>
      <x:c r="B79" s="26" t="str">
        <x:v>Uber</x:v>
      </x:c>
      <x:c r="C79" s="26" t="str">
        <x:v>Uber</x:v>
      </x:c>
      <x:c r="D79" s="26" t="str">
        <x:v>4121</x:v>
      </x:c>
      <x:c r="E79" s="26" t="str">
        <x:v>transport</x:v>
      </x:c>
      <x:c r="F79" s="26" t="str">
        <x:v>cab/taxi/ride-hailing</x:v>
      </x:c>
      <x:c r="G79" s="26" t="str">
        <x:v>Low</x:v>
      </x:c>
      <x:c r="H79" s="26" t="str">
        <x:v>2026-07-02</x:v>
      </x:c>
      <x:c r="I79" s="26" t="str">
        <x:v>https://payatlas.com/mcc-codes</x:v>
      </x:c>
      <x:c r="J79" s="26" t="str">
        <x:v>Merchant MCC may vary by acquirer/payment route; use transaction-level MCC from issuer statement for final reward adjudication.</x:v>
      </x:c>
      <x:c r="K79" s="26" t="str">
        <x:v>Replace with transaction-level MCC when statements provide it</x:v>
      </x:c>
    </x:row>
    <x:row r="80">
      <x:c r="A80" s="26" t="str">
        <x:v>M0079</x:v>
      </x:c>
      <x:c r="B80" s="26" t="str">
        <x:v>Accor</x:v>
      </x:c>
      <x:c r="C80" s="26" t="str">
        <x:v>Accor</x:v>
      </x:c>
      <x:c r="D80" s="26" t="str">
        <x:v>7011 / chain-specific MCC varies</x:v>
      </x:c>
      <x:c r="E80" s="26" t="str">
        <x:v>travel</x:v>
      </x:c>
      <x:c r="F80" s="26" t="str">
        <x:v>hotel chain</x:v>
      </x:c>
      <x:c r="G80" s="26" t="str">
        <x:v>Low</x:v>
      </x:c>
      <x:c r="H80" s="26" t="str">
        <x:v>2026-07-02</x:v>
      </x:c>
      <x:c r="I80" s="26" t="str">
        <x:v>https://payatlas.com/mcc-codes</x:v>
      </x:c>
      <x:c r="J80" s="26" t="str">
        <x:v>Merchant MCC may vary by acquirer/payment route; use transaction-level MCC from issuer statement for final reward adjudication.</x:v>
      </x:c>
      <x:c r="K80" s="26" t="str">
        <x:v>Replace with transaction-level MCC when statements provide it</x:v>
      </x:c>
    </x:row>
    <x:row r="81">
      <x:c r="A81" s="26" t="str">
        <x:v>M0080</x:v>
      </x:c>
      <x:c r="B81" s="26" t="str">
        <x:v>Air India</x:v>
      </x:c>
      <x:c r="C81" s="26" t="str">
        <x:v>Air India</x:v>
      </x:c>
      <x:c r="D81" s="26" t="str">
        <x:v>4511/3020 possible</x:v>
      </x:c>
      <x:c r="E81" s="26" t="str">
        <x:v>travel</x:v>
      </x:c>
      <x:c r="F81" s="26" t="str">
        <x:v>airline</x:v>
      </x:c>
      <x:c r="G81" s="26" t="str">
        <x:v>Low</x:v>
      </x:c>
      <x:c r="H81" s="26" t="str">
        <x:v>2026-07-02</x:v>
      </x:c>
      <x:c r="I81" s="26" t="str">
        <x:v>https://payatlas.com/mcc-codes</x:v>
      </x:c>
      <x:c r="J81" s="26" t="str">
        <x:v>Merchant MCC may vary by acquirer/payment route; use transaction-level MCC from issuer statement for final reward adjudication.</x:v>
      </x:c>
      <x:c r="K81" s="26" t="str">
        <x:v>Replace with transaction-level MCC when statements provide it</x:v>
      </x:c>
    </x:row>
    <x:row r="82">
      <x:c r="A82" s="26" t="str">
        <x:v>M0081</x:v>
      </x:c>
      <x:c r="B82" s="26" t="str">
        <x:v>Axis Travel EDGE / airline website</x:v>
      </x:c>
      <x:c r="C82" s="26" t="str">
        <x:v>Axis Travel EDGE / airline website</x:v>
      </x:c>
      <x:c r="D82" s="26" t="str">
        <x:v>4511/4722</x:v>
      </x:c>
      <x:c r="E82" s="26" t="str">
        <x:v>travel</x:v>
      </x:c>
      <x:c r="F82" s="26" t="str">
        <x:v>derived from reward rules</x:v>
      </x:c>
      <x:c r="G82" s="26" t="str">
        <x:v>Low</x:v>
      </x:c>
      <x:c r="H82" s="26" t="str">
        <x:v>2026-07-02</x:v>
      </x:c>
      <x:c r="I82" s="26" t="str">
        <x:v>https://www.axis.bank.in/cards/credit-card</x:v>
      </x:c>
      <x:c r="J82" s="26" t="str">
        <x:v>Derived from the Reward Rules workbook; exact MCC can vary by acquirer/payment flow.</x:v>
      </x:c>
      <x:c r="K82" s="26" t="str">
        <x:v>Replace with transaction-level MCC when statements provide it</x:v>
      </x:c>
    </x:row>
    <x:row r="83">
      <x:c r="A83" s="26" t="str">
        <x:v>M0082</x:v>
      </x:c>
      <x:c r="B83" s="26" t="str">
        <x:v>Cleartrip</x:v>
      </x:c>
      <x:c r="C83" s="26" t="str">
        <x:v>Cleartrip</x:v>
      </x:c>
      <x:c r="D83" s="26" t="str">
        <x:v>4722</x:v>
      </x:c>
      <x:c r="E83" s="26" t="str">
        <x:v>travel</x:v>
      </x:c>
      <x:c r="F83" s="26" t="str">
        <x:v>online travel agency</x:v>
      </x:c>
      <x:c r="G83" s="26" t="str">
        <x:v>Low</x:v>
      </x:c>
      <x:c r="H83" s="26" t="str">
        <x:v>2026-07-02</x:v>
      </x:c>
      <x:c r="I83" s="26" t="str">
        <x:v>https://payatlas.com/mcc-codes</x:v>
      </x:c>
      <x:c r="J83" s="26" t="str">
        <x:v>Merchant MCC may vary by acquirer/payment route; use transaction-level MCC from issuer statement for final reward adjudication.</x:v>
      </x:c>
      <x:c r="K83" s="26" t="str">
        <x:v>Replace with transaction-level MCC when statements provide it</x:v>
      </x:c>
    </x:row>
    <x:row r="84">
      <x:c r="A84" s="26" t="str">
        <x:v>M0083</x:v>
      </x:c>
      <x:c r="B84" s="26" t="str">
        <x:v>Club ITC / ITC Hotels</x:v>
      </x:c>
      <x:c r="C84" s="26" t="str">
        <x:v>Club ITC / ITC Hotels</x:v>
      </x:c>
      <x:c r="D84" s="26" t="str">
        <x:v>7011 / chain-specific MCC varies</x:v>
      </x:c>
      <x:c r="E84" s="26" t="str">
        <x:v>travel</x:v>
      </x:c>
      <x:c r="F84" s="26" t="str">
        <x:v>hotel chain</x:v>
      </x:c>
      <x:c r="G84" s="26" t="str">
        <x:v>Low</x:v>
      </x:c>
      <x:c r="H84" s="26" t="str">
        <x:v>2026-07-02</x:v>
      </x:c>
      <x:c r="I84" s="26" t="str">
        <x:v>https://payatlas.com/mcc-codes</x:v>
      </x:c>
      <x:c r="J84" s="26" t="str">
        <x:v>Merchant MCC may vary by acquirer/payment route; use transaction-level MCC from issuer statement for final reward adjudication.</x:v>
      </x:c>
      <x:c r="K84" s="26" t="str">
        <x:v>Replace with transaction-level MCC when statements provide it</x:v>
      </x:c>
    </x:row>
    <x:row r="85">
      <x:c r="A85" s="26" t="str">
        <x:v>M0084</x:v>
      </x:c>
      <x:c r="B85" s="26" t="str">
        <x:v>EaseMyTrip</x:v>
      </x:c>
      <x:c r="C85" s="26" t="str">
        <x:v>EaseMyTrip</x:v>
      </x:c>
      <x:c r="D85" s="26" t="str">
        <x:v>4722</x:v>
      </x:c>
      <x:c r="E85" s="26" t="str">
        <x:v>travel</x:v>
      </x:c>
      <x:c r="F85" s="26" t="str">
        <x:v>online travel agency</x:v>
      </x:c>
      <x:c r="G85" s="26" t="str">
        <x:v>Low</x:v>
      </x:c>
      <x:c r="H85" s="26" t="str">
        <x:v>2026-07-02</x:v>
      </x:c>
      <x:c r="I85" s="26" t="str">
        <x:v>https://payatlas.com/mcc-codes</x:v>
      </x:c>
      <x:c r="J85" s="26" t="str">
        <x:v>Merchant MCC may vary by acquirer/payment route; use transaction-level MCC from issuer statement for final reward adjudication.</x:v>
      </x:c>
      <x:c r="K85" s="26" t="str">
        <x:v>Replace with transaction-level MCC when statements provide it</x:v>
      </x:c>
    </x:row>
    <x:row r="86">
      <x:c r="A86" s="26" t="str">
        <x:v>M0085</x:v>
      </x:c>
      <x:c r="B86" s="26" t="str">
        <x:v>Goibibo</x:v>
      </x:c>
      <x:c r="C86" s="26" t="str">
        <x:v>Goibibo</x:v>
      </x:c>
      <x:c r="D86" s="26" t="str">
        <x:v>4722</x:v>
      </x:c>
      <x:c r="E86" s="26" t="str">
        <x:v>travel</x:v>
      </x:c>
      <x:c r="F86" s="26" t="str">
        <x:v>online travel agency</x:v>
      </x:c>
      <x:c r="G86" s="26" t="str">
        <x:v>Low</x:v>
      </x:c>
      <x:c r="H86" s="26" t="str">
        <x:v>2026-07-02</x:v>
      </x:c>
      <x:c r="I86" s="26" t="str">
        <x:v>https://payatlas.com/mcc-codes</x:v>
      </x:c>
      <x:c r="J86" s="26" t="str">
        <x:v>Merchant MCC may vary by acquirer/payment route; use transaction-level MCC from issuer statement for final reward adjudication.</x:v>
      </x:c>
      <x:c r="K86" s="26" t="str">
        <x:v>Replace with transaction-level MCC when statements provide it</x:v>
      </x:c>
    </x:row>
    <x:row r="87">
      <x:c r="A87" s="26" t="str">
        <x:v>M0086</x:v>
      </x:c>
      <x:c r="B87" s="26" t="str">
        <x:v>Hotels / hotel chains</x:v>
      </x:c>
      <x:c r="C87" s="26" t="str">
        <x:v>Hotels / hotel chains</x:v>
      </x:c>
      <x:c r="D87" s="26" t="str">
        <x:v>7011</x:v>
      </x:c>
      <x:c r="E87" s="26" t="str">
        <x:v>travel</x:v>
      </x:c>
      <x:c r="F87" s="26" t="str">
        <x:v>lodging/hotels/resorts</x:v>
      </x:c>
      <x:c r="G87" s="26" t="str">
        <x:v>Low</x:v>
      </x:c>
      <x:c r="H87" s="26" t="str">
        <x:v>2026-07-02</x:v>
      </x:c>
      <x:c r="I87" s="26" t="str">
        <x:v>https://payatlas.com/mcc-codes</x:v>
      </x:c>
      <x:c r="J87" s="26" t="str">
        <x:v>Merchant MCC may vary by acquirer/payment route; use transaction-level MCC from issuer statement for final reward adjudication.</x:v>
      </x:c>
      <x:c r="K87" s="26" t="str">
        <x:v>Replace with transaction-level MCC when statements provide it</x:v>
      </x:c>
    </x:row>
    <x:row r="88">
      <x:c r="A88" s="26" t="str">
        <x:v>M0087</x:v>
      </x:c>
      <x:c r="B88" s="26" t="str">
        <x:v>IRCTC</x:v>
      </x:c>
      <x:c r="C88" s="26" t="str">
        <x:v>IRCTC</x:v>
      </x:c>
      <x:c r="D88" s="26" t="str">
        <x:v>4112/4722 varies</x:v>
      </x:c>
      <x:c r="E88" s="26" t="str">
        <x:v>travel</x:v>
      </x:c>
      <x:c r="F88" s="26" t="str">
        <x:v>railway booking/travel agency routing</x:v>
      </x:c>
      <x:c r="G88" s="26" t="str">
        <x:v>Low</x:v>
      </x:c>
      <x:c r="H88" s="26" t="str">
        <x:v>2026-07-02</x:v>
      </x:c>
      <x:c r="I88" s="26" t="str">
        <x:v>https://payatlas.com/mcc-codes</x:v>
      </x:c>
      <x:c r="J88" s="26" t="str">
        <x:v>Merchant MCC may vary by acquirer/payment route; use transaction-level MCC from issuer statement for final reward adjudication.</x:v>
      </x:c>
      <x:c r="K88" s="26" t="str">
        <x:v>Replace with transaction-level MCC when statements provide it</x:v>
      </x:c>
    </x:row>
    <x:row r="89">
      <x:c r="A89" s="26" t="str">
        <x:v>M0088</x:v>
      </x:c>
      <x:c r="B89" s="26" t="str">
        <x:v>IndiGo</x:v>
      </x:c>
      <x:c r="C89" s="26" t="str">
        <x:v>IndiGo</x:v>
      </x:c>
      <x:c r="D89" s="26" t="str">
        <x:v>4511</x:v>
      </x:c>
      <x:c r="E89" s="26" t="str">
        <x:v>travel</x:v>
      </x:c>
      <x:c r="F89" s="26" t="str">
        <x:v>airline</x:v>
      </x:c>
      <x:c r="G89" s="26" t="str">
        <x:v>Low</x:v>
      </x:c>
      <x:c r="H89" s="26" t="str">
        <x:v>2026-07-02</x:v>
      </x:c>
      <x:c r="I89" s="26" t="str">
        <x:v>https://payatlas.com/mcc-codes</x:v>
      </x:c>
      <x:c r="J89" s="26" t="str">
        <x:v>Merchant MCC may vary by acquirer/payment route; use transaction-level MCC from issuer statement for final reward adjudication.</x:v>
      </x:c>
      <x:c r="K89" s="26" t="str">
        <x:v>Replace with transaction-level MCC when statements provide it</x:v>
      </x:c>
    </x:row>
    <x:row r="90">
      <x:c r="A90" s="26" t="str">
        <x:v>M0089</x:v>
      </x:c>
      <x:c r="B90" s="26" t="str">
        <x:v>MakeMyTrip</x:v>
      </x:c>
      <x:c r="C90" s="26" t="str">
        <x:v>MakeMyTrip</x:v>
      </x:c>
      <x:c r="D90" s="26" t="str">
        <x:v>4722</x:v>
      </x:c>
      <x:c r="E90" s="26" t="str">
        <x:v>travel</x:v>
      </x:c>
      <x:c r="F90" s="26" t="str">
        <x:v>online travel agency</x:v>
      </x:c>
      <x:c r="G90" s="26" t="str">
        <x:v>Low</x:v>
      </x:c>
      <x:c r="H90" s="26" t="str">
        <x:v>2026-07-02</x:v>
      </x:c>
      <x:c r="I90" s="26" t="str">
        <x:v>https://payatlas.com/mcc-codes</x:v>
      </x:c>
      <x:c r="J90" s="26" t="str">
        <x:v>Merchant MCC may vary by acquirer/payment route; use transaction-level MCC from issuer statement for final reward adjudication.</x:v>
      </x:c>
      <x:c r="K90" s="26" t="str">
        <x:v>Replace with transaction-level MCC when statements provide it</x:v>
      </x:c>
    </x:row>
    <x:row r="91">
      <x:c r="A91" s="26" t="str">
        <x:v>M0090</x:v>
      </x:c>
      <x:c r="B91" s="26" t="str">
        <x:v>Marriott</x:v>
      </x:c>
      <x:c r="C91" s="26" t="str">
        <x:v>Marriott</x:v>
      </x:c>
      <x:c r="D91" s="26" t="str">
        <x:v>3509/7011 varies</x:v>
      </x:c>
      <x:c r="E91" s="26" t="str">
        <x:v>travel</x:v>
      </x:c>
      <x:c r="F91" s="26" t="str">
        <x:v>hotel chain</x:v>
      </x:c>
      <x:c r="G91" s="26" t="str">
        <x:v>Low</x:v>
      </x:c>
      <x:c r="H91" s="26" t="str">
        <x:v>2026-07-02</x:v>
      </x:c>
      <x:c r="I91" s="26" t="str">
        <x:v>https://payatlas.com/mcc-codes</x:v>
      </x:c>
      <x:c r="J91" s="26" t="str">
        <x:v>Merchant MCC may vary by acquirer/payment route; use transaction-level MCC from issuer statement for final reward adjudication.</x:v>
      </x:c>
      <x:c r="K91" s="26" t="str">
        <x:v>Replace with transaction-level MCC when statements provide it</x:v>
      </x:c>
    </x:row>
    <x:row r="92">
      <x:c r="A92" s="26" t="str">
        <x:v>M0091</x:v>
      </x:c>
      <x:c r="B92" s="26" t="str">
        <x:v>Travel EDGE / direct airline / direct hotel</x:v>
      </x:c>
      <x:c r="C92" s="26" t="str">
        <x:v>Travel EDGE / direct airline / direct hotel</x:v>
      </x:c>
      <x:c r="D92" s="26" t="str">
        <x:v>4511/7011/4722</x:v>
      </x:c>
      <x:c r="E92" s="26" t="str">
        <x:v>travel</x:v>
      </x:c>
      <x:c r="F92" s="26" t="str">
        <x:v>derived from reward rules</x:v>
      </x:c>
      <x:c r="G92" s="26" t="str">
        <x:v>Low</x:v>
      </x:c>
      <x:c r="H92" s="26" t="str">
        <x:v>2026-07-02</x:v>
      </x:c>
      <x:c r="I92" s="26" t="str">
        <x:v>https://www.axis.bank.in/docs/default-source/atlas-credit-card/terms-and-conditions-of-features-of-axis-bank-atlas-credit-card.pdf</x:v>
      </x:c>
      <x:c r="J92" s="26" t="str">
        <x:v>Derived from the Reward Rules workbook; exact MCC can vary by acquirer/payment flow.</x:v>
      </x:c>
      <x:c r="K92" s="26" t="str">
        <x:v>Replace with transaction-level MCC when statements provide it</x:v>
      </x:c>
    </x:row>
    <x:row r="93">
      <x:c r="A93" s="26" t="str">
        <x:v>M0092</x:v>
      </x:c>
      <x:c r="B93" s="26" t="str">
        <x:v>Vistara / Air India Express</x:v>
      </x:c>
      <x:c r="C93" s="26" t="str">
        <x:v>Vistara / Air India Express</x:v>
      </x:c>
      <x:c r="D93" s="26" t="str">
        <x:v>4511</x:v>
      </x:c>
      <x:c r="E93" s="26" t="str">
        <x:v>travel</x:v>
      </x:c>
      <x:c r="F93" s="26" t="str">
        <x:v>airline</x:v>
      </x:c>
      <x:c r="G93" s="26" t="str">
        <x:v>Low</x:v>
      </x:c>
      <x:c r="H93" s="26" t="str">
        <x:v>2026-07-02</x:v>
      </x:c>
      <x:c r="I93" s="26" t="str">
        <x:v>https://payatlas.com/mcc-codes</x:v>
      </x:c>
      <x:c r="J93" s="26" t="str">
        <x:v>Merchant MCC may vary by acquirer/payment route; use transaction-level MCC from issuer statement for final reward adjudication.</x:v>
      </x:c>
      <x:c r="K93" s="26" t="str">
        <x:v>Replace with transaction-level MCC when statements provide it</x:v>
      </x:c>
    </x:row>
    <x:row r="94">
      <x:c r="A94" s="26" t="str">
        <x:v>M0093</x:v>
      </x:c>
      <x:c r="B94" s="26" t="str">
        <x:v>ixigo</x:v>
      </x:c>
      <x:c r="C94" s="26" t="str">
        <x:v>ixigo</x:v>
      </x:c>
      <x:c r="D94" s="26" t="str">
        <x:v>4722</x:v>
      </x:c>
      <x:c r="E94" s="26" t="str">
        <x:v>travel</x:v>
      </x:c>
      <x:c r="F94" s="26" t="str">
        <x:v>online travel agency</x:v>
      </x:c>
      <x:c r="G94" s="26" t="str">
        <x:v>Low</x:v>
      </x:c>
      <x:c r="H94" s="26" t="str">
        <x:v>2026-07-02</x:v>
      </x:c>
      <x:c r="I94" s="26" t="str">
        <x:v>https://payatlas.com/mcc-codes</x:v>
      </x:c>
      <x:c r="J94" s="26" t="str">
        <x:v>Merchant MCC may vary by acquirer/payment route; use transaction-level MCC from issuer statement for final reward adjudication.</x:v>
      </x:c>
      <x:c r="K94" s="26" t="str">
        <x:v>Replace with transaction-level MCC when statements provide it</x:v>
      </x:c>
    </x:row>
    <x:row r="95">
      <x:c r="A95" s="26" t="str">
        <x:v>M0094</x:v>
      </x:c>
      <x:c r="B95" s="26" t="str">
        <x:v>car rentals</x:v>
      </x:c>
      <x:c r="C95" s="26" t="str">
        <x:v>car rentals</x:v>
      </x:c>
      <x:c r="D95" s="26" t="str">
        <x:v>7512</x:v>
      </x:c>
      <x:c r="E95" s="26" t="str">
        <x:v>travel / car rental</x:v>
      </x:c>
      <x:c r="F95" s="26" t="str">
        <x:v>derived from reward rules</x:v>
      </x:c>
      <x:c r="G95" s="26" t="str">
        <x:v>Low</x:v>
      </x:c>
      <x:c r="H95" s="26" t="str">
        <x:v>2026-07-02</x:v>
      </x:c>
      <x:c r="I95" s="26" t="str">
        <x:v>https://www.hsbc.co.in/credit-cards/products/travelone/rewards/</x:v>
      </x:c>
      <x:c r="J95" s="26" t="str">
        <x:v>Derived from the Reward Rules workbook; exact MCC can vary by acquirer/payment flow.</x:v>
      </x:c>
      <x:c r="K95" s="26" t="str">
        <x:v>Replace with transaction-level MCC when statements provide it</x:v>
      </x:c>
    </x:row>
    <x:row r="96">
      <x:c r="A96" s="26" t="str">
        <x:v>M0095</x:v>
      </x:c>
      <x:c r="B96" s="26" t="str">
        <x:v>flight bookings</x:v>
      </x:c>
      <x:c r="C96" s="26" t="str">
        <x:v>flight bookings</x:v>
      </x:c>
      <x:c r="D96" s="26" t="str">
        <x:v>4511</x:v>
      </x:c>
      <x:c r="E96" s="26" t="str">
        <x:v>travel / flights</x:v>
      </x:c>
      <x:c r="F96" s="26" t="str">
        <x:v>derived from reward rules</x:v>
      </x:c>
      <x:c r="G96" s="26" t="str">
        <x:v>Low</x:v>
      </x:c>
      <x:c r="H96" s="26" t="str">
        <x:v>2026-07-02</x:v>
      </x:c>
      <x:c r="I96" s="26" t="str">
        <x:v>https://www.hsbc.co.in/credit-cards/products/travelone/rewards/</x:v>
      </x:c>
      <x:c r="J96" s="26" t="str">
        <x:v>Derived from the Reward Rules workbook; exact MCC can vary by acquirer/payment flow.</x:v>
      </x:c>
      <x:c r="K96" s="26" t="str">
        <x:v>Replace with transaction-level MCC when statements provide it</x:v>
      </x:c>
    </x:row>
    <x:row r="97">
      <x:c r="A97" s="26" t="str">
        <x:v>M0096</x:v>
      </x:c>
      <x:c r="B97" s="26" t="str">
        <x:v>hotel bookings</x:v>
      </x:c>
      <x:c r="C97" s="26" t="str">
        <x:v>hotel bookings</x:v>
      </x:c>
      <x:c r="D97" s="26" t="str">
        <x:v>7011</x:v>
      </x:c>
      <x:c r="E97" s="26" t="str">
        <x:v>travel / hotels</x:v>
      </x:c>
      <x:c r="F97" s="26" t="str">
        <x:v>derived from reward rules</x:v>
      </x:c>
      <x:c r="G97" s="26" t="str">
        <x:v>Low</x:v>
      </x:c>
      <x:c r="H97" s="26" t="str">
        <x:v>2026-07-02</x:v>
      </x:c>
      <x:c r="I97" s="26" t="str">
        <x:v>https://www.hsbc.co.in/credit-cards/products/travelone/rewards/</x:v>
      </x:c>
      <x:c r="J97" s="26" t="str">
        <x:v>Derived from the Reward Rules workbook; exact MCC can vary by acquirer/payment flow.</x:v>
      </x:c>
      <x:c r="K97" s="26" t="str">
        <x:v>Replace with transaction-level MCC when statements provide it</x:v>
      </x:c>
    </x:row>
    <x:row r="98">
      <x:c r="A98" s="26" t="str">
        <x:v>M0097</x:v>
      </x:c>
      <x:c r="B98" s="26" t="str">
        <x:v>IDFC travel/shop / travel partners</x:v>
      </x:c>
      <x:c r="C98" s="26" t="str">
        <x:v>IDFC travel/shop / travel partners</x:v>
      </x:c>
      <x:c r="D98" s="26" t="str">
        <x:v>4511/7011/4722</x:v>
      </x:c>
      <x:c r="E98" s="26" t="str">
        <x:v>travel bookings</x:v>
      </x:c>
      <x:c r="F98" s="26" t="str">
        <x:v>derived from reward rules</x:v>
      </x:c>
      <x:c r="G98" s="26" t="str">
        <x:v>Low</x:v>
      </x:c>
      <x:c r="H98" s="26" t="str">
        <x:v>2026-07-02</x:v>
      </x:c>
      <x:c r="I98" s="26" t="str">
        <x:v>https://www.idfcfirst.bank.in/credit-card/metal-credit-card/mayura</x:v>
      </x:c>
      <x:c r="J98" s="26" t="str">
        <x:v>Derived from the Reward Rules workbook; exact MCC can vary by acquirer/payment flow.</x:v>
      </x:c>
      <x:c r="K98" s="26" t="str">
        <x:v>Replace with transaction-level MCC when statements provide it</x:v>
      </x:c>
    </x:row>
    <x:row r="99">
      <x:c r="A99" s="26" t="str">
        <x:v>M0098</x:v>
      </x:c>
      <x:c r="B99" s="26" t="str">
        <x:v>Scapia app</x:v>
      </x:c>
      <x:c r="C99" s="26" t="str">
        <x:v>Scapia app</x:v>
      </x:c>
      <x:c r="D99" s="26" t="str">
        <x:v>4722/4511/7011</x:v>
      </x:c>
      <x:c r="E99" s="26" t="str">
        <x:v>travel bookings</x:v>
      </x:c>
      <x:c r="F99" s="26" t="str">
        <x:v>derived from reward rules</x:v>
      </x:c>
      <x:c r="G99" s="26" t="str">
        <x:v>Low</x:v>
      </x:c>
      <x:c r="H99" s="26" t="str">
        <x:v>2026-07-02</x:v>
      </x:c>
      <x:c r="I99" s="26" t="str">
        <x:v>https://www.scapia.cards/</x:v>
      </x:c>
      <x:c r="J99" s="26" t="str">
        <x:v>Derived from the Reward Rules workbook; exact MCC can vary by acquirer/payment flow.</x:v>
      </x:c>
      <x:c r="K99" s="26" t="str">
        <x:v>Replace with transaction-level MCC when statements provide it</x:v>
      </x:c>
    </x:row>
    <x:row r="100">
      <x:c r="A100" s="26" t="str">
        <x:v>M0099</x:v>
      </x:c>
      <x:c r="B100" s="26" t="str">
        <x:v>Travel EDGE</x:v>
      </x:c>
      <x:c r="C100" s="26" t="str">
        <x:v>Travel EDGE</x:v>
      </x:c>
      <x:c r="D100" s="26" t="str">
        <x:v>4722/4511/7011</x:v>
      </x:c>
      <x:c r="E100" s="26" t="str">
        <x:v>travel portal</x:v>
      </x:c>
      <x:c r="F100" s="26" t="str">
        <x:v>derived from reward rules</x:v>
      </x:c>
      <x:c r="G100" s="26" t="str">
        <x:v>Low</x:v>
      </x:c>
      <x:c r="H100" s="26" t="str">
        <x:v>2026-07-02</x:v>
      </x:c>
      <x:c r="I100" s="26" t="str">
        <x:v>https://www.axis.bank.in/docs/default-source/default-document-library/credit-cards/terms-and-conditions-for-accelerated-35-edge-reward-points.pdf</x:v>
      </x:c>
      <x:c r="J100" s="26" t="str">
        <x:v>Derived from the Reward Rules workbook; exact MCC can vary by acquirer/payment flow.</x:v>
      </x:c>
      <x:c r="K100" s="26" t="str">
        <x:v>Replace with transaction-level MCC when statements provide it</x:v>
      </x:c>
    </x:row>
    <x:row r="101">
      <x:c r="A101" s="26" t="str">
        <x:v>M0100</x:v>
      </x:c>
      <x:c r="B101" s="26" t="str">
        <x:v>MakeMyTrip / golf benefits</x:v>
      </x:c>
      <x:c r="C101" s="26" t="str">
        <x:v>MakeMyTrip / golf benefits</x:v>
      </x:c>
      <x:c r="D101" s="26" t="str">
        <x:v>4722/7992</x:v>
      </x:c>
      <x:c r="E101" s="26" t="str">
        <x:v>travel/golf</x:v>
      </x:c>
      <x:c r="F101" s="26" t="str">
        <x:v>derived from reward rules</x:v>
      </x:c>
      <x:c r="G101" s="26" t="str">
        <x:v>Low</x:v>
      </x:c>
      <x:c r="H101" s="26" t="str">
        <x:v>2026-07-02</x:v>
      </x:c>
      <x:c r="I101" s="26" t="str">
        <x:v>https://www.sc.bank.in/credit-cards/ultimate-card/</x:v>
      </x:c>
      <x:c r="J101" s="26" t="str">
        <x:v>Derived from the Reward Rules workbook; exact MCC can vary by acquirer/payment flow.</x:v>
      </x:c>
      <x:c r="K101" s="26" t="str">
        <x:v>Replace with transaction-level MCC when statements provide it</x:v>
      </x:c>
    </x:row>
    <x:row r="102">
      <x:c r="A102" s="26" t="str">
        <x:v>M0101</x:v>
      </x:c>
      <x:c r="B102" s="26" t="str">
        <x:v>SmartBuy</x:v>
      </x:c>
      <x:c r="C102" s="26" t="str">
        <x:v>SmartBuy</x:v>
      </x:c>
      <x:c r="D102" s="26" t="str">
        <x:v>varies</x:v>
      </x:c>
      <x:c r="E102" s="26" t="str">
        <x:v>travel/shopping portal</x:v>
      </x:c>
      <x:c r="F102" s="26" t="str">
        <x:v>derived from reward rules</x:v>
      </x:c>
      <x:c r="G102" s="26" t="str">
        <x:v>Low</x:v>
      </x:c>
      <x:c r="H102" s="26" t="str">
        <x:v>2026-07-02</x:v>
      </x:c>
      <x:c r="I102" s="26" t="str">
        <x:v>https://www.hdfc.bank.in/credit-cards/regalia-credit-card</x:v>
      </x:c>
      <x:c r="J102" s="26" t="str">
        <x:v>Derived from the Reward Rules workbook; exact MCC can vary by acquirer/payment flow.</x:v>
      </x:c>
      <x:c r="K102" s="26" t="str">
        <x:v>Replace with transaction-level MCC when statements provide it</x:v>
      </x:c>
    </x:row>
    <x:row r="103">
      <x:c r="A103" s="26" t="str">
        <x:v>M0102</x:v>
      </x:c>
      <x:c r="B103" s="26" t="str">
        <x:v>Electricity boards / utilities</x:v>
      </x:c>
      <x:c r="C103" s="26" t="str">
        <x:v>Electricity boards / utilities</x:v>
      </x:c>
      <x:c r="D103" s="26" t="str">
        <x:v>4900</x:v>
      </x:c>
      <x:c r="E103" s="26" t="str">
        <x:v>utilities</x:v>
      </x:c>
      <x:c r="F103" s="26" t="str">
        <x:v>electric/gas/water/sanitary utilities</x:v>
      </x:c>
      <x:c r="G103" s="26" t="str">
        <x:v>Low</x:v>
      </x:c>
      <x:c r="H103" s="26" t="str">
        <x:v>2026-07-02</x:v>
      </x:c>
      <x:c r="I103" s="26" t="str">
        <x:v>https://www.kotak.bank.in/content/dam/Kotak/gsfcfiles/credit-cards/list-of-mccs-with-respect-to-revised-fees-and-rewards_june_01_2025.pdf</x:v>
      </x:c>
      <x:c r="J103" s="26" t="str">
        <x:v>Merchant MCC may vary by acquirer/payment route; use transaction-level MCC from issuer statement for final reward adjudication.</x:v>
      </x:c>
      <x:c r="K103" s="26" t="str">
        <x:v>Replace with transaction-level MCC when statements provide it</x:v>
      </x:c>
    </x:row>
    <x:row r="104">
      <x:c r="A104" s="26" t="str">
        <x:v>M0103</x:v>
      </x:c>
      <x:c r="B104" s="26" t="str">
        <x:v>electricity/mobile and departmental stores</x:v>
      </x:c>
      <x:c r="C104" s="26" t="str">
        <x:v>electricity/mobile and departmental stores</x:v>
      </x:c>
      <x:c r="D104" s="26" t="str">
        <x:v>4900/4814/5311/5411</x:v>
      </x:c>
      <x:c r="E104" s="26" t="str">
        <x:v>utilities / departmental stores</x:v>
      </x:c>
      <x:c r="F104" s="26" t="str">
        <x:v>derived from reward rules</x:v>
      </x:c>
      <x:c r="G104" s="26" t="str">
        <x:v>Low</x:v>
      </x:c>
      <x:c r="H104" s="26" t="str">
        <x:v>2026-07-02</x:v>
      </x:c>
      <x:c r="I104" s="26" t="str">
        <x:v>https://www.icici.bank.in/about-us/article/news-icici-bank-and-hpcl-launch-icici-bank-hpcl-super-saver-cobranded-credit-card-20212007130836320</x:v>
      </x:c>
      <x:c r="J104" s="26" t="str">
        <x:v>Derived from the Reward Rules workbook; exact MCC can vary by acquirer/payment flow.</x:v>
      </x:c>
      <x:c r="K104" s="26" t="str">
        <x:v>Replace with transaction-level MCC when statements provide it</x:v>
      </x:c>
    </x:row>
    <x:row r="105">
      <x:c r="A105" s="26" t="str">
        <x:v>M0104</x:v>
      </x:c>
      <x:c r="B105" s="26" t="str">
        <x:v>Amazon Prime Video</x:v>
      </x:c>
      <x:c r="C105" s="26" t="str">
        <x:v>Amazon Prime Video</x:v>
      </x:c>
      <x:c r="D105" s="26" t="str">
        <x:v>4899/5815/5968 varies</x:v>
      </x:c>
      <x:c r="E105" s="26" t="str">
        <x:v>utilities/entertainment</x:v>
      </x:c>
      <x:c r="F105" s="26" t="str">
        <x:v>OTT/streaming subscription</x:v>
      </x:c>
      <x:c r="G105" s="26" t="str">
        <x:v>Low</x:v>
      </x:c>
      <x:c r="H105" s="26" t="str">
        <x:v>2026-07-02</x:v>
      </x:c>
      <x:c r="I105" s="26" t="str">
        <x:v>https://www.kotak.bank.in/content/dam/Kotak/gsfcfiles/credit-cards/list-of-mccs-with-respect-to-revised-fees-and-rewards_june_01_2025.pdf</x:v>
      </x:c>
      <x:c r="J105" s="26" t="str">
        <x:v>Merchant MCC may vary by acquirer/payment route; use transaction-level MCC from issuer statement for final reward adjudication.</x:v>
      </x:c>
      <x:c r="K105" s="26" t="str">
        <x:v>Replace with transaction-level MCC when statements provide it</x:v>
      </x:c>
    </x:row>
    <x:row r="106">
      <x:c r="A106" s="26" t="str">
        <x:v>M0105</x:v>
      </x:c>
      <x:c r="B106" s="26" t="str">
        <x:v>Hotstar / JioHotstar</x:v>
      </x:c>
      <x:c r="C106" s="26" t="str">
        <x:v>Hotstar / JioHotstar</x:v>
      </x:c>
      <x:c r="D106" s="26" t="str">
        <x:v>4899/5815/5968 varies</x:v>
      </x:c>
      <x:c r="E106" s="26" t="str">
        <x:v>utilities/entertainment</x:v>
      </x:c>
      <x:c r="F106" s="26" t="str">
        <x:v>OTT/streaming subscription</x:v>
      </x:c>
      <x:c r="G106" s="26" t="str">
        <x:v>Low</x:v>
      </x:c>
      <x:c r="H106" s="26" t="str">
        <x:v>2026-07-02</x:v>
      </x:c>
      <x:c r="I106" s="26" t="str">
        <x:v>https://www.kotak.bank.in/content/dam/Kotak/gsfcfiles/credit-cards/list-of-mccs-with-respect-to-revised-fees-and-rewards_june_01_2025.pdf</x:v>
      </x:c>
      <x:c r="J106" s="26" t="str">
        <x:v>Merchant MCC may vary by acquirer/payment route; use transaction-level MCC from issuer statement for final reward adjudication.</x:v>
      </x:c>
      <x:c r="K106" s="26" t="str">
        <x:v>Replace with transaction-level MCC when statements provide it</x:v>
      </x:c>
    </x:row>
    <x:row r="107">
      <x:c r="A107" s="26" t="str">
        <x:v>M0106</x:v>
      </x:c>
      <x:c r="B107" s="26" t="str">
        <x:v>Netflix</x:v>
      </x:c>
      <x:c r="C107" s="26" t="str">
        <x:v>Netflix</x:v>
      </x:c>
      <x:c r="D107" s="26" t="str">
        <x:v>4899/5815/5968 varies</x:v>
      </x:c>
      <x:c r="E107" s="26" t="str">
        <x:v>utilities/entertainment</x:v>
      </x:c>
      <x:c r="F107" s="26" t="str">
        <x:v>OTT/streaming subscription</x:v>
      </x:c>
      <x:c r="G107" s="26" t="str">
        <x:v>Low</x:v>
      </x:c>
      <x:c r="H107" s="26" t="str">
        <x:v>2026-07-02</x:v>
      </x:c>
      <x:c r="I107" s="26" t="str">
        <x:v>https://www.kotak.bank.in/content/dam/Kotak/gsfcfiles/credit-cards/list-of-mccs-with-respect-to-revised-fees-and-rewards_june_01_2025.pdf</x:v>
      </x:c>
      <x:c r="J107" s="26" t="str">
        <x:v>Merchant MCC may vary by acquirer/payment route; use transaction-level MCC from issuer statement for final reward adjudication.</x:v>
      </x:c>
      <x:c r="K107" s="26" t="str">
        <x:v>Replace with transaction-level MCC when statements provide it</x:v>
      </x:c>
    </x:row>
    <x:row r="108">
      <x:c r="A108" s="26" t="str">
        <x:v>M0107</x:v>
      </x:c>
      <x:c r="B108" s="26" t="str">
        <x:v>Paytm</x:v>
      </x:c>
      <x:c r="C108" s="26" t="str">
        <x:v>Paytm</x:v>
      </x:c>
      <x:c r="D108" s="26" t="str">
        <x:v>6540/4900/4814/5960/varies</x:v>
      </x:c>
      <x:c r="E108" s="26" t="str">
        <x:v>wallet/UPI/billpay</x:v>
      </x:c>
      <x:c r="F108" s="26" t="str">
        <x:v>wallet load/UPI/billpay depends on route</x:v>
      </x:c>
      <x:c r="G108" s="26" t="str">
        <x:v>Low</x:v>
      </x:c>
      <x:c r="H108" s="26" t="str">
        <x:v>2026-07-02</x:v>
      </x:c>
      <x:c r="I108" s="26" t="str">
        <x:v>https://payatlas.com/mcc-codes</x:v>
      </x:c>
      <x:c r="J108" s="26" t="str">
        <x:v>Merchant MCC may vary by acquirer/payment route; use transaction-level MCC from issuer statement for final reward adjudication.</x:v>
      </x:c>
      <x:c r="K108" s="26" t="str">
        <x:v>Replace with transaction-level MCC when statements provide it</x:v>
      </x:c>
    </x:row>
    <x:row r="109">
      <x:c r="A109" s="26" t="str">
        <x:v>M0108</x:v>
      </x:c>
      <x:c r="B109" s="26" t="str">
        <x:v>PhonePe</x:v>
      </x:c>
      <x:c r="C109" s="26" t="str">
        <x:v>PhonePe</x:v>
      </x:c>
      <x:c r="D109" s="26" t="str">
        <x:v>6540/4900/4814/5960/varies</x:v>
      </x:c>
      <x:c r="E109" s="26" t="str">
        <x:v>wallet/UPI/billpay</x:v>
      </x:c>
      <x:c r="F109" s="26" t="str">
        <x:v>wallet load/UPI/billpay depends on route</x:v>
      </x:c>
      <x:c r="G109" s="26" t="str">
        <x:v>Low</x:v>
      </x:c>
      <x:c r="H109" s="26" t="str">
        <x:v>2026-07-02</x:v>
      </x:c>
      <x:c r="I109" s="26" t="str">
        <x:v>https://payatlas.com/mcc-codes</x:v>
      </x:c>
      <x:c r="J109" s="26" t="str">
        <x:v>Merchant MCC may vary by acquirer/payment route; use transaction-level MCC from issuer statement for final reward adjudication.</x:v>
      </x:c>
      <x:c r="K109" s="26" t="str">
        <x:v>Replace with transaction-level MCC when statements provide it</x:v>
      </x:c>
    </x:row>
    <x:row r="110">
      <x:c r="A110" s="26" t="str">
        <x:v>M0109</x:v>
      </x:c>
      <x:c r="B110" s="26" t="str">
        <x:v>Mobikwik</x:v>
      </x:c>
      <x:c r="C110" s="26" t="str">
        <x:v>Mobikwik</x:v>
      </x:c>
      <x:c r="D110" s="26" t="str">
        <x:v>6540/4900/varies</x:v>
      </x:c>
      <x:c r="E110" s="26" t="str">
        <x:v>wallet/billpay</x:v>
      </x:c>
      <x:c r="F110" s="26" t="str">
        <x:v>wallet load and billpay</x:v>
      </x:c>
      <x:c r="G110" s="26" t="str">
        <x:v>Low</x:v>
      </x:c>
      <x:c r="H110" s="26" t="str">
        <x:v>2026-07-02</x:v>
      </x:c>
      <x:c r="I110" s="26" t="str">
        <x:v>https://payatlas.com/mcc-codes</x:v>
      </x:c>
      <x:c r="J110" s="26" t="str">
        <x:v>Merchant MCC may vary by acquirer/payment route; use transaction-level MCC from issuer statement for final reward adjudication.</x:v>
      </x:c>
      <x:c r="K110" s="26" t="str">
        <x:v>Replace with transaction-level MCC when statements provide it</x:v>
      </x:c>
    </x:row>
    <x:row r="111">
      <x:c r="A111" s="26" t="str">
        <x:v>M0110</x:v>
      </x:c>
      <x:c r="B111" s="26" t="str">
        <x:v>participating restaurants</x:v>
      </x:c>
      <x:c r="C111" s="26" t="str">
        <x:v>participating restaurants</x:v>
      </x:c>
      <x:c r="D111" s="26" t="str">
        <x:v>5812/5814</x:v>
      </x:c>
      <x:c r="E111" s="26" t="str">
        <x:v>weekend dining</x:v>
      </x:c>
      <x:c r="F111" s="26" t="str">
        <x:v>derived from reward rules</x:v>
      </x:c>
      <x:c r="G111" s="26" t="str">
        <x:v>Low</x:v>
      </x:c>
      <x:c r="H111" s="26" t="str">
        <x:v>2026-07-02</x:v>
      </x:c>
      <x:c r="I111" s="26" t="str">
        <x:v>https://www.hdfc.bank.in/credit-cards/diners-club-black-metal-edition-credit-card</x:v>
      </x:c>
      <x:c r="J111" s="26" t="str">
        <x:v>Derived from the Reward Rules workbook; exact MCC can vary by acquirer/payment flow.</x:v>
      </x:c>
      <x:c r="K111" s="26" t="str">
        <x:v>Replace with transaction-level MCC when statements provide it</x:v>
      </x:c>
    </x:row>
  </x:sheetData>
  <x:pageMargins left="0.7" right="0.7" top="0.75" bottom="0.75" header="0.3" footer="0.3"/>
  <x:tableParts count="1">
    <x:tablePart xmlns:r="http://schemas.openxmlformats.org/officeDocument/2006/relationships" r:id="R51f256c76a664e9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28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4" hidden="0" customWidth="1"/>
    <x:col min="14" max="14" width="38" hidden="0" customWidth="1"/>
    <x:col min="15" max="15" width="16" hidden="0" customWidth="1"/>
  </x:cols>
  <x:sheetData>
    <x:row r="1" ht="30" customHeight="1">
      <x:c r="A1" s="18" t="str">
        <x:v>merchant_category</x:v>
      </x:c>
      <x:c r="B1" s="18" t="str">
        <x:v>category_rank</x:v>
      </x:c>
      <x:c r="C1" s="18" t="str">
        <x:v>card_id</x:v>
      </x:c>
      <x:c r="D1" s="18" t="str">
        <x:v>card_name</x:v>
      </x:c>
      <x:c r="E1" s="18" t="str">
        <x:v>bank</x:v>
      </x:c>
      <x:c r="F1" s="18" t="str">
        <x:v>rule_id</x:v>
      </x:c>
      <x:c r="G1" s="18" t="str">
        <x:v>estimated_rate_pct</x:v>
      </x:c>
      <x:c r="H1" s="18" t="str">
        <x:v>estimated_reward_on_inr_1000</x:v>
      </x:c>
      <x:c r="I1" s="18" t="str">
        <x:v>reward_rate</x:v>
      </x:c>
      <x:c r="J1" s="18" t="str">
        <x:v>reward_cap</x:v>
      </x:c>
      <x:c r="K1" s="18" t="str">
        <x:v>cap_period</x:v>
      </x:c>
      <x:c r="L1" s="18" t="str">
        <x:v>rule_confidence</x:v>
      </x:c>
      <x:c r="M1" s="18" t="str">
        <x:v>exclusions</x:v>
      </x:c>
      <x:c r="N1" s="18" t="str">
        <x:v>source_url</x:v>
      </x:c>
      <x:c r="O1" s="18" t="str">
        <x:v>recommendation_caveat</x:v>
      </x:c>
    </x:row>
    <x:row r="2">
      <x:c r="A2" s="26" t="str">
        <x:v>Airtel bill/prepaid/DTH/broadband</x:v>
      </x:c>
      <x:c r="B2" s="26" t="n">
        <x:v>1</x:v>
      </x:c>
      <x:c r="C2" s="26" t="str">
        <x:v>CC025</x:v>
      </x:c>
      <x:c r="D2" s="26" t="str">
        <x:v>Airtel Axis Bank Credit Card</x:v>
      </x:c>
      <x:c r="E2" s="26" t="str">
        <x:v>Axis Bank</x:v>
      </x:c>
      <x:c r="F2" s="26" t="str">
        <x:v>RR0051</x:v>
      </x:c>
      <x:c r="G2" s="38" t="n">
        <x:v>25</x:v>
      </x:c>
      <x:c r="H2" s="38" t="n">
        <x:v>250</x:v>
      </x:c>
      <x:c r="I2" s="26" t="str">
        <x:v>25%</x:v>
      </x:c>
      <x:c r="J2" s="26" t="str">
        <x:v>category cap applies</x:v>
      </x:c>
      <x:c r="K2" s="26" t="str">
        <x:v>monthly</x:v>
      </x:c>
      <x:c r="L2" s="26" t="str">
        <x:v>Medium</x:v>
      </x:c>
      <x:c r="M2" s="26" t="str">
        <x:v>cash advance, EMI, wallet loads, rent, fuel, government, education, insurance, utilities where specified; exact MCC list varies</x:v>
      </x:c>
      <x:c r="N2" s="26" t="str">
        <x:v>https://www.axis.bank.in/cards/credit-card</x:v>
      </x:c>
      <x:c r="O2" s="26" t="str">
        <x:v>Use only after checking exclusions, caps, MCC and offer validity</x:v>
      </x:c>
    </x:row>
    <x:row r="3">
      <x:c r="A3" s="26" t="str">
        <x:v>all eligible retail</x:v>
      </x:c>
      <x:c r="B3" s="26" t="n">
        <x:v>1</x:v>
      </x:c>
      <x:c r="C3" s="26" t="str">
        <x:v>CC042</x:v>
      </x:c>
      <x:c r="D3" s="26" t="str">
        <x:v>SC Ultimate Credit Card</x:v>
      </x:c>
      <x:c r="E3" s="26" t="str">
        <x:v>Standard Chartered</x:v>
      </x:c>
      <x:c r="F3" s="26" t="str">
        <x:v>RR0114</x:v>
      </x:c>
      <x:c r="G3" s="38" t="n">
        <x:v>3.33</x:v>
      </x:c>
      <x:c r="H3" s="38" t="n">
        <x:v>33.3</x:v>
      </x:c>
      <x:c r="I3" s="26" t="str">
        <x:v>5 RP per INR 150</x:v>
      </x:c>
      <x:c r="J3" s="26" t="str">
        <x:v>unverified</x:v>
      </x:c>
      <x:c r="K3" s="26" t="str">
        <x:v>statement cycle</x:v>
      </x:c>
      <x:c r="L3" s="26" t="str">
        <x:v>Medium</x:v>
      </x:c>
      <x:c r="M3" s="26" t="str">
        <x:v>fuel and other SC exclusions apply</x:v>
      </x:c>
      <x:c r="N3" s="26" t="str">
        <x:v>https://www.sc.bank.in/credit-cards/ultimate-card/</x:v>
      </x:c>
      <x:c r="O3" s="26" t="str">
        <x:v>Use only after checking exclusions, caps, MCC and offer validity</x:v>
      </x:c>
    </x:row>
    <x:row r="4">
      <x:c r="A4" s="26" t="str">
        <x:v>all other eligible spends</x:v>
      </x:c>
      <x:c r="B4" s="26" t="n">
        <x:v>1</x:v>
      </x:c>
      <x:c r="C4" s="26" t="str">
        <x:v>CC023</x:v>
      </x:c>
      <x:c r="D4" s="26" t="str">
        <x:v>Axis Atlas Credit Card</x:v>
      </x:c>
      <x:c r="E4" s="26" t="str">
        <x:v>Axis Bank</x:v>
      </x:c>
      <x:c r="F4" s="26" t="str">
        <x:v>RR0049</x:v>
      </x:c>
      <x:c r="G4" s="38" t="n">
        <x:v>2</x:v>
      </x:c>
      <x:c r="H4" s="38" t="n">
        <x:v>20</x:v>
      </x:c>
      <x:c r="I4" s="26" t="str">
        <x:v>2 EDGE Miles per INR 100</x:v>
      </x:c>
      <x:c r="J4" s="26" t="str">
        <x:v>unverified</x:v>
      </x:c>
      <x:c r="K4" s="26" t="str">
        <x:v>statement cycle</x:v>
      </x:c>
      <x:c r="L4" s="26" t="str">
        <x:v>Medium</x:v>
      </x:c>
      <x:c r="M4" s="26" t="str">
        <x:v>fuel, wallet loads, rent, government, education, insurance, EMI, cash advance, fees/charges may be excluded; exact MCC list varies by issuer T&amp;C</x:v>
      </x:c>
      <x:c r="N4" s="26" t="str">
        <x:v>https://www.axis.bank.in/cards/credit-card/axis-bank-atlas-credit-card/rewards-benefits</x:v>
      </x:c>
      <x:c r="O4" s="26" t="str">
        <x:v>Use only after checking exclusions, caps, MCC and offer validity</x:v>
      </x:c>
    </x:row>
    <x:row r="5">
      <x:c r="A5" s="26" t="str">
        <x:v>all other eligible spends</x:v>
      </x:c>
      <x:c r="B5" s="26" t="n">
        <x:v>2</x:v>
      </x:c>
      <x:c r="C5" s="26" t="str">
        <x:v>CC021</x:v>
      </x:c>
      <x:c r="D5" s="26" t="str">
        <x:v>Axis ACE Credit Card</x:v>
      </x:c>
      <x:c r="E5" s="26" t="str">
        <x:v>Axis Bank</x:v>
      </x:c>
      <x:c r="F5" s="26" t="str">
        <x:v>RR0045</x:v>
      </x:c>
      <x:c r="G5" s="38" t="n">
        <x:v>1.5</x:v>
      </x:c>
      <x:c r="H5" s="38" t="n">
        <x:v>15</x:v>
      </x:c>
      <x:c r="I5" s="26" t="str">
        <x:v>1.5%</x:v>
      </x:c>
      <x:c r="J5" s="26" t="str">
        <x:v>unverified</x:v>
      </x:c>
      <x:c r="K5" s="26" t="str">
        <x:v>statement cycle</x:v>
      </x:c>
      <x:c r="L5" s="26" t="str">
        <x:v>Medium</x:v>
      </x:c>
      <x:c r="M5" s="26" t="str">
        <x:v>cash advance, EMI, wallet loads, rent, fuel, government, education, insurance, utilities where specified; exact MCC list varies</x:v>
      </x:c>
      <x:c r="N5" s="26" t="str">
        <x:v>https://www.axis.bank.in/cards/credit-card/axis-bank-ace-credit-card</x:v>
      </x:c>
      <x:c r="O5" s="26" t="str">
        <x:v>Use only after checking exclusions, caps, MCC and offer validity</x:v>
      </x:c>
    </x:row>
    <x:row r="6">
      <x:c r="A6" s="26" t="str">
        <x:v>all other eligible spends</x:v>
      </x:c>
      <x:c r="B6" s="26" t="n">
        <x:v>3</x:v>
      </x:c>
      <x:c r="C6" s="26" t="str">
        <x:v>CC025</x:v>
      </x:c>
      <x:c r="D6" s="26" t="str">
        <x:v>Airtel Axis Bank Credit Card</x:v>
      </x:c>
      <x:c r="E6" s="26" t="str">
        <x:v>Axis Bank</x:v>
      </x:c>
      <x:c r="F6" s="26" t="str">
        <x:v>RR0053</x:v>
      </x:c>
      <x:c r="G6" s="38" t="n">
        <x:v>1</x:v>
      </x:c>
      <x:c r="H6" s="38" t="n">
        <x:v>10</x:v>
      </x:c>
      <x:c r="I6" s="26" t="str">
        <x:v>1%</x:v>
      </x:c>
      <x:c r="J6" s="26" t="str">
        <x:v>unverified</x:v>
      </x:c>
      <x:c r="K6" s="26" t="str">
        <x:v>monthly</x:v>
      </x:c>
      <x:c r="L6" s="26" t="str">
        <x:v>Medium</x:v>
      </x:c>
      <x:c r="M6" s="26" t="str">
        <x:v>cash advance, EMI, wallet loads, rent, fuel, government, education, insurance, utilities where specified; exact MCC list varies</x:v>
      </x:c>
      <x:c r="N6" s="26" t="str">
        <x:v>https://www.axis.bank.in/cards/credit-card</x:v>
      </x:c>
      <x:c r="O6" s="26" t="str">
        <x:v>Use only after checking exclusions, caps, MCC and offer validity</x:v>
      </x:c>
    </x:row>
    <x:row r="7">
      <x:c r="A7" s="26" t="str">
        <x:v>all other eligible spends</x:v>
      </x:c>
      <x:c r="B7" s="26" t="n">
        <x:v>4</x:v>
      </x:c>
      <x:c r="C7" s="26" t="str">
        <x:v>CC031</x:v>
      </x:c>
      <x:c r="D7" s="26" t="str">
        <x:v>Amazon Pay ICICI Credit Card</x:v>
      </x:c>
      <x:c r="E7" s="26" t="str">
        <x:v>ICICI Bank</x:v>
      </x:c>
      <x:c r="F7" s="26" t="str">
        <x:v>RR0075</x:v>
      </x:c>
      <x:c r="G7" s="38" t="n">
        <x:v>1</x:v>
      </x:c>
      <x:c r="H7" s="38" t="n">
        <x:v>10</x:v>
      </x:c>
      <x:c r="I7" s="26" t="str">
        <x:v>1%</x:v>
      </x:c>
      <x:c r="J7" s="26" t="str">
        <x:v>unverified</x:v>
      </x:c>
      <x:c r="K7" s="26" t="str">
        <x:v>statement cycle</x:v>
      </x:c>
      <x:c r="L7" s="26" t="str">
        <x:v>Medium</x:v>
      </x:c>
      <x:c r="M7" s="26" t="str">
        <x:v>cash advance, EMI, wallet loads, rent, fuel, government, education, insurance, utilities where specified; exact MCC list varies</x:v>
      </x:c>
      <x:c r="N7" s="26" t="str">
        <x:v>https://www.icici.bank.in/personal-banking/cards/credit-card/amazon-pay-credit-card/faqs</x:v>
      </x:c>
      <x:c r="O7" s="26" t="str">
        <x:v>Use only after checking exclusions, caps, MCC and offer validity</x:v>
      </x:c>
    </x:row>
    <x:row r="8">
      <x:c r="A8" s="26" t="str">
        <x:v>all other eligible spends</x:v>
      </x:c>
      <x:c r="B8" s="26" t="n">
        <x:v>5</x:v>
      </x:c>
      <x:c r="C8" s="26" t="str">
        <x:v>CC026</x:v>
      </x:c>
      <x:c r="D8" s="26" t="str">
        <x:v>Flipkart Axis Bank Credit Card</x:v>
      </x:c>
      <x:c r="E8" s="26" t="str">
        <x:v>Axis Bank</x:v>
      </x:c>
      <x:c r="F8" s="26" t="str">
        <x:v>RR0056</x:v>
      </x:c>
      <x:c r="G8" s="38" t="n">
        <x:v>1</x:v>
      </x:c>
      <x:c r="H8" s="38" t="n">
        <x:v>10</x:v>
      </x:c>
      <x:c r="I8" s="26" t="str">
        <x:v>1%</x:v>
      </x:c>
      <x:c r="J8" s="26" t="str">
        <x:v>unverified</x:v>
      </x:c>
      <x:c r="K8" s="26" t="str">
        <x:v>statement cycle</x:v>
      </x:c>
      <x:c r="L8" s="26" t="str">
        <x:v>Medium</x:v>
      </x:c>
      <x:c r="M8" s="26" t="str">
        <x:v>cash advance, EMI, wallet loads, rent, fuel, government, education, insurance, utilities where specified; exact MCC list varies</x:v>
      </x:c>
      <x:c r="N8" s="26" t="str">
        <x:v>https://www.axis.bank.in/cards/credit-card</x:v>
      </x:c>
      <x:c r="O8" s="26" t="str">
        <x:v>Use only after checking exclusions, caps, MCC and offer validity</x:v>
      </x:c>
    </x:row>
    <x:row r="9">
      <x:c r="A9" s="26" t="str">
        <x:v>all other retail spends</x:v>
      </x:c>
      <x:c r="B9" s="26" t="n">
        <x:v>1</x:v>
      </x:c>
      <x:c r="C9" s="26" t="str">
        <x:v>CC004</x:v>
      </x:c>
      <x:c r="D9" s="26" t="str">
        <x:v>SBI Card PRIME</x:v>
      </x:c>
      <x:c r="E9" s="26" t="str">
        <x:v>SBI Card</x:v>
      </x:c>
      <x:c r="F9" s="26" t="str">
        <x:v>RR0008</x:v>
      </x:c>
      <x:c r="G9" s="38" t="n">
        <x:v>0.5</x:v>
      </x:c>
      <x:c r="H9" s="38" t="n">
        <x:v>5</x:v>
      </x:c>
      <x:c r="I9" s="26" t="str">
        <x:v>2 Reward Points per INR 100</x:v>
      </x:c>
      <x:c r="J9" s="26" t="str">
        <x:v>unverified</x:v>
      </x:c>
      <x:c r="K9" s="26" t="str">
        <x:v>unverified</x:v>
      </x:c>
      <x:c r="L9" s="26" t="str">
        <x:v>Medium</x:v>
      </x:c>
      <x:c r="M9" s="26" t="str">
        <x:v>fuel, wallet loads, rent, government, education, insurance, EMI, cash advance, fees/charges may be excluded; exact MCC list varies by issuer T&amp;C</x:v>
      </x:c>
      <x:c r="N9" s="26" t="str">
        <x:v>https://www.sbicard.com/en/personal/credit-cards/sbi-card-prime.html</x:v>
      </x:c>
      <x:c r="O9" s="26" t="str">
        <x:v>Use only after checking exclusions, caps, MCC and offer validity</x:v>
      </x:c>
    </x:row>
    <x:row r="10">
      <x:c r="A10" s="26" t="str">
        <x:v>Amazon shopping</x:v>
      </x:c>
      <x:c r="B10" s="26" t="n">
        <x:v>1</x:v>
      </x:c>
      <x:c r="C10" s="26" t="str">
        <x:v>CC031</x:v>
      </x:c>
      <x:c r="D10" s="26" t="str">
        <x:v>Amazon Pay ICICI Credit Card</x:v>
      </x:c>
      <x:c r="E10" s="26" t="str">
        <x:v>ICICI Bank</x:v>
      </x:c>
      <x:c r="F10" s="26" t="str">
        <x:v>RR0073</x:v>
      </x:c>
      <x:c r="G10" s="38" t="n">
        <x:v>3</x:v>
      </x:c>
      <x:c r="H10" s="38" t="n">
        <x:v>30</x:v>
      </x:c>
      <x:c r="I10" s="26" t="str">
        <x:v>5% for Prime; 3% for non-Prime / terms may vary</x:v>
      </x:c>
      <x:c r="J10" s="26" t="str">
        <x:v>uncapped as per programme terms</x:v>
      </x:c>
      <x:c r="K10" s="26" t="str">
        <x:v>statement cycle</x:v>
      </x:c>
      <x:c r="L10" s="26" t="str">
        <x:v>Medium</x:v>
      </x:c>
      <x:c r="M10" s="26" t="str">
        <x:v>fuel, EMI, gold/jewellery, business purchases and exclusions per Amazon/ICICI T&amp;C</x:v>
      </x:c>
      <x:c r="N10" s="26" t="str">
        <x:v>https://www.icici.bank.in/personal-banking/cards/credit-card/amazon-pay-credit-card/faqs</x:v>
      </x:c>
      <x:c r="O10" s="26" t="str">
        <x:v>Use only after checking exclusions, caps, MCC and offer validity</x:v>
      </x:c>
    </x:row>
    <x:row r="11">
      <x:c r="A11" s="26" t="str">
        <x:v>dining</x:v>
      </x:c>
      <x:c r="B11" s="26" t="n">
        <x:v>1</x:v>
      </x:c>
      <x:c r="C11" s="26" t="str">
        <x:v>CC079</x:v>
      </x:c>
      <x:c r="D11" s="26" t="str">
        <x:v>IndusInd EazyDiner Edge Credit Card</x:v>
      </x:c>
      <x:c r="E11" s="26" t="str">
        <x:v>IndusInd Bank</x:v>
      </x:c>
      <x:c r="F11" s="26" t="str">
        <x:v>RR0128</x:v>
      </x:c>
      <x:c r="G11" s="38" t="n">
        <x:v>25</x:v>
      </x:c>
      <x:c r="H11" s="38" t="n">
        <x:v>250</x:v>
      </x:c>
      <x:c r="I11" s="26" t="str">
        <x:v>extra 25% off up to INR 1,000 per transaction</x:v>
      </x:c>
      <x:c r="J11" s="26" t="str">
        <x:v>INR 2,000/month without spend condition; up to INR 5,000/month with spend condition</x:v>
      </x:c>
      <x:c r="K11" s="26" t="str">
        <x:v>monthly</x:v>
      </x:c>
      <x:c r="L11" s="26" t="str">
        <x:v>High</x:v>
      </x:c>
      <x:c r="M11" s="26" t="str">
        <x:v>EazyDiner app/PayEazy and restaurant T&amp;C apply</x:v>
      </x:c>
      <x:c r="N11" s="26" t="str">
        <x:v>https://www.indusind.bank.in/in/en/personal/cards/credit-card/eazydiner-credit-card.html</x:v>
      </x:c>
      <x:c r="O11" s="26" t="str">
        <x:v>Use only after checking exclusions, caps, MCC and offer validity</x:v>
      </x:c>
    </x:row>
    <x:row r="12">
      <x:c r="A12" s="26" t="str">
        <x:v>dining, department stores, groceries, movies</x:v>
      </x:c>
      <x:c r="B12" s="26" t="n">
        <x:v>1</x:v>
      </x:c>
      <x:c r="C12" s="26" t="str">
        <x:v>CC007</x:v>
      </x:c>
      <x:c r="D12" s="26" t="str">
        <x:v>SBI BPCL Octane Card</x:v>
      </x:c>
      <x:c r="E12" s="26" t="str">
        <x:v>SBI Card</x:v>
      </x:c>
      <x:c r="F12" s="26" t="str">
        <x:v>RR0014</x:v>
      </x:c>
      <x:c r="G12" s="38" t="n">
        <x:v>2.5</x:v>
      </x:c>
      <x:c r="H12" s="38" t="n">
        <x:v>25</x:v>
      </x:c>
      <x:c r="I12" s="26" t="str">
        <x:v>10 Reward Points per INR 100</x:v>
      </x:c>
      <x:c r="J12" s="26" t="str">
        <x:v>unverified</x:v>
      </x:c>
      <x:c r="K12" s="26" t="str">
        <x:v>monthly/statement cycle</x:v>
      </x:c>
      <x:c r="L12" s="26" t="str">
        <x:v>Medium</x:v>
      </x:c>
      <x:c r="M12" s="26" t="str">
        <x:v>fuel, wallet loads, rent, government, education, insurance, EMI, cash advance, fees/charges may be excluded; exact MCC list varies by issuer T&amp;C</x:v>
      </x:c>
      <x:c r="N12" s="26" t="str">
        <x:v>https://www.sbicard.com/en/personal/credit-cards/bpcl-sbi-card-octane.html</x:v>
      </x:c>
      <x:c r="O12" s="26" t="str">
        <x:v>Use only after checking exclusions, caps, MCC and offer validity</x:v>
      </x:c>
    </x:row>
    <x:row r="13">
      <x:c r="A13" s="26" t="str">
        <x:v>dining, food delivery, groceries</x:v>
      </x:c>
      <x:c r="B13" s="26" t="n">
        <x:v>1</x:v>
      </x:c>
      <x:c r="C13" s="26" t="str">
        <x:v>CC041</x:v>
      </x:c>
      <x:c r="D13" s="26" t="str">
        <x:v>HSBC Live+ Credit Card</x:v>
      </x:c>
      <x:c r="E13" s="26" t="str">
        <x:v>HSBC India</x:v>
      </x:c>
      <x:c r="F13" s="26" t="str">
        <x:v>RR0105</x:v>
      </x:c>
      <x:c r="G13" s="38" t="n">
        <x:v>10</x:v>
      </x:c>
      <x:c r="H13" s="38" t="n">
        <x:v>100</x:v>
      </x:c>
      <x:c r="I13" s="26" t="str">
        <x:v>10%</x:v>
      </x:c>
      <x:c r="J13" s="26" t="str">
        <x:v>INR 1,000</x:v>
      </x:c>
      <x:c r="K13" s="26" t="str">
        <x:v>billing cycle/month</x:v>
      </x:c>
      <x:c r="L13" s="26" t="str">
        <x:v>High</x:v>
      </x:c>
      <x:c r="M13" s="26" t="str">
        <x:v>utilities earn 0 in example; other exclusions apply</x:v>
      </x:c>
      <x:c r="N13" s="26" t="str">
        <x:v>https://www.hsbc.co.in/credit-cards/products/live-plus/</x:v>
      </x:c>
      <x:c r="O13" s="26" t="str">
        <x:v>Use only after checking exclusions, caps, MCC and offer validity</x:v>
      </x:c>
    </x:row>
    <x:row r="14">
      <x:c r="A14" s="26" t="str">
        <x:v>dining, food delivery, groceries</x:v>
      </x:c>
      <x:c r="B14" s="26" t="n">
        <x:v>2</x:v>
      </x:c>
      <x:c r="C14" s="26" t="str">
        <x:v>CC081</x:v>
      </x:c>
      <x:c r="D14" s="26" t="str">
        <x:v>HSBC RuPay Cashback Credit Card</x:v>
      </x:c>
      <x:c r="E14" s="26" t="str">
        <x:v>HSBC India</x:v>
      </x:c>
      <x:c r="F14" s="26" t="str">
        <x:v>RR0107</x:v>
      </x:c>
      <x:c r="G14" s="38" t="n">
        <x:v>10</x:v>
      </x:c>
      <x:c r="H14" s="38" t="n">
        <x:v>100</x:v>
      </x:c>
      <x:c r="I14" s="26" t="str">
        <x:v>10%</x:v>
      </x:c>
      <x:c r="J14" s="26" t="str">
        <x:v>monthly cap unverified</x:v>
      </x:c>
      <x:c r="K14" s="26" t="str">
        <x:v>monthly</x:v>
      </x:c>
      <x:c r="L14" s="26" t="str">
        <x:v>Medium</x:v>
      </x:c>
      <x:c r="M14" s="26" t="str">
        <x:v>cash advance, EMI, wallet loads, rent, fuel, government, education, insurance, utilities where specified; exact MCC list varies</x:v>
      </x:c>
      <x:c r="N14" s="26" t="str">
        <x:v>https://www.hsbc.co.in/credit-cards/products/rupay-cashback-credit-card/</x:v>
      </x:c>
      <x:c r="O14" s="26" t="str">
        <x:v>Use only after checking exclusions, caps, MCC and offer validity</x:v>
      </x:c>
    </x:row>
    <x:row r="15">
      <x:c r="A15" s="26" t="str">
        <x:v>dining, groceries, department stores, movies</x:v>
      </x:c>
      <x:c r="B15" s="26" t="n">
        <x:v>1</x:v>
      </x:c>
      <x:c r="C15" s="26" t="str">
        <x:v>CC004</x:v>
      </x:c>
      <x:c r="D15" s="26" t="str">
        <x:v>SBI Card PRIME</x:v>
      </x:c>
      <x:c r="E15" s="26" t="str">
        <x:v>SBI Card</x:v>
      </x:c>
      <x:c r="F15" s="26" t="str">
        <x:v>RR0007</x:v>
      </x:c>
      <x:c r="G15" s="38" t="n">
        <x:v>2.5</x:v>
      </x:c>
      <x:c r="H15" s="38" t="n">
        <x:v>25</x:v>
      </x:c>
      <x:c r="I15" s="26" t="str">
        <x:v>10 Reward Points per INR 100</x:v>
      </x:c>
      <x:c r="J15" s="26" t="str">
        <x:v>unverified</x:v>
      </x:c>
      <x:c r="K15" s="26" t="str">
        <x:v>monthly/statement cycle</x:v>
      </x:c>
      <x:c r="L15" s="26" t="str">
        <x:v>Medium</x:v>
      </x:c>
      <x:c r="M15" s="26" t="str">
        <x:v>fuel, wallet loads, rent, government, education, insurance, EMI, cash advance, fees/charges may be excluded; exact MCC list varies by issuer T&amp;C</x:v>
      </x:c>
      <x:c r="N15" s="26" t="str">
        <x:v>https://www.sbicard.com/en/personal/credit-cards/sbi-card-prime.html</x:v>
      </x:c>
      <x:c r="O15" s="26" t="str">
        <x:v>Use only after checking exclusions, caps, MCC and offer validity</x:v>
      </x:c>
    </x:row>
    <x:row r="16">
      <x:c r="A16" s="26" t="str">
        <x:v>dining, movies, departmental stores, groceries</x:v>
      </x:c>
      <x:c r="B16" s="26" t="n">
        <x:v>1</x:v>
      </x:c>
      <x:c r="C16" s="26" t="str">
        <x:v>CC003</x:v>
      </x:c>
      <x:c r="D16" s="26" t="str">
        <x:v>SBI SimplySAVE</x:v>
      </x:c>
      <x:c r="E16" s="26" t="str">
        <x:v>SBI Card</x:v>
      </x:c>
      <x:c r="F16" s="26" t="str">
        <x:v>RR0005</x:v>
      </x:c>
      <x:c r="G16" s="38" t="n">
        <x:v>2.5</x:v>
      </x:c>
      <x:c r="H16" s="38" t="n">
        <x:v>25</x:v>
      </x:c>
      <x:c r="I16" s="26" t="str">
        <x:v>10X Reward Points</x:v>
      </x:c>
      <x:c r="J16" s="26" t="str">
        <x:v>unverified</x:v>
      </x:c>
      <x:c r="K16" s="26" t="str">
        <x:v>monthly/statement cycle</x:v>
      </x:c>
      <x:c r="L16" s="26" t="str">
        <x:v>Medium</x:v>
      </x:c>
      <x:c r="M16" s="26" t="str">
        <x:v>fuel, wallet loads, rent, government, education, insurance, EMI, cash advance, fees/charges may be excluded; exact MCC list varies by issuer T&amp;C</x:v>
      </x:c>
      <x:c r="N16" s="26" t="str">
        <x:v>https://www.sbicard.com/en/personal/credit-cards/simplysave-sbi-card.html</x:v>
      </x:c>
      <x:c r="O16" s="26" t="str">
        <x:v>Use only after checking exclusions, caps, MCC and offer validity</x:v>
      </x:c>
    </x:row>
    <x:row r="17">
      <x:c r="A17" s="26" t="str">
        <x:v>ecommerce / travel</x:v>
      </x:c>
      <x:c r="B17" s="26" t="n">
        <x:v>1</x:v>
      </x:c>
      <x:c r="C17" s="26" t="str">
        <x:v>CC026</x:v>
      </x:c>
      <x:c r="D17" s="26" t="str">
        <x:v>Flipkart Axis Bank Credit Card</x:v>
      </x:c>
      <x:c r="E17" s="26" t="str">
        <x:v>Axis Bank</x:v>
      </x:c>
      <x:c r="F17" s="26" t="str">
        <x:v>RR0054</x:v>
      </x:c>
      <x:c r="G17" s="38" t="n">
        <x:v>5</x:v>
      </x:c>
      <x:c r="H17" s="38" t="n">
        <x:v>50</x:v>
      </x:c>
      <x:c r="I17" s="26" t="str">
        <x:v>5% on Flipkart/Myntra; Cleartrip benefit per current T&amp;C</x:v>
      </x:c>
      <x:c r="J17" s="26" t="str">
        <x:v>merchant caps/T&amp;C apply</x:v>
      </x:c>
      <x:c r="K17" s="26" t="str">
        <x:v>statement cycle</x:v>
      </x:c>
      <x:c r="L17" s="26" t="str">
        <x:v>Medium</x:v>
      </x:c>
      <x:c r="M17" s="26" t="str">
        <x:v>cash advance, EMI, wallet loads, rent, fuel, government, education, insurance, utilities where specified; exact MCC list varies</x:v>
      </x:c>
      <x:c r="N17" s="26" t="str">
        <x:v>https://www.axis.bank.in/cards/credit-card</x:v>
      </x:c>
      <x:c r="O17" s="26" t="str">
        <x:v>Use only after checking exclusions, caps, MCC and offer validity</x:v>
      </x:c>
    </x:row>
    <x:row r="18">
      <x:c r="A18" s="26" t="str">
        <x:v>eligible online spends</x:v>
      </x:c>
      <x:c r="B18" s="26" t="n">
        <x:v>1</x:v>
      </x:c>
      <x:c r="C18" s="26" t="str">
        <x:v>CC078</x:v>
      </x:c>
      <x:c r="D18" s="26" t="str">
        <x:v>Axis Bank Cashback Credit Card</x:v>
      </x:c>
      <x:c r="E18" s="26" t="str">
        <x:v>Axis Bank</x:v>
      </x:c>
      <x:c r="F18" s="26" t="str">
        <x:v>RR0071</x:v>
      </x:c>
      <x:c r="G18" s="38" t="n">
        <x:v>7</x:v>
      </x:c>
      <x:c r="H18" s="38" t="n">
        <x:v>70</x:v>
      </x:c>
      <x:c r="I18" s="26" t="str">
        <x:v>up to 7%</x:v>
      </x:c>
      <x:c r="J18" s="26" t="str">
        <x:v>T&amp;C caps apply</x:v>
      </x:c>
      <x:c r="K18" s="26" t="str">
        <x:v>statement cycle</x:v>
      </x:c>
      <x:c r="L18" s="26" t="str">
        <x:v>Medium</x:v>
      </x:c>
      <x:c r="M18" s="26" t="str">
        <x:v>cash advance, EMI, wallet loads, rent, fuel, government, education, insurance, utilities where specified; exact MCC list varies</x:v>
      </x:c>
      <x:c r="N18" s="26" t="str">
        <x:v>https://www.axis.bank.in/cards/credit-card</x:v>
      </x:c>
      <x:c r="O18" s="26" t="str">
        <x:v>Use only after checking exclusions, caps, MCC and offer validity</x:v>
      </x:c>
    </x:row>
    <x:row r="19">
      <x:c r="A19" s="26" t="str">
        <x:v>eligible online spends</x:v>
      </x:c>
      <x:c r="B19" s="26" t="n">
        <x:v>2</x:v>
      </x:c>
      <x:c r="C19" s="26" t="str">
        <x:v>CC029</x:v>
      </x:c>
      <x:c r="D19" s="26" t="str">
        <x:v>Axis Cashback Credit Card</x:v>
      </x:c>
      <x:c r="E19" s="26" t="str">
        <x:v>Axis Bank</x:v>
      </x:c>
      <x:c r="F19" s="26" t="str">
        <x:v>RR0062</x:v>
      </x:c>
      <x:c r="G19" s="38" t="n">
        <x:v>7</x:v>
      </x:c>
      <x:c r="H19" s="38" t="n">
        <x:v>70</x:v>
      </x:c>
      <x:c r="I19" s="26" t="str">
        <x:v>up to 7%</x:v>
      </x:c>
      <x:c r="J19" s="26" t="str">
        <x:v>T&amp;C caps apply</x:v>
      </x:c>
      <x:c r="K19" s="26" t="str">
        <x:v>statement cycle</x:v>
      </x:c>
      <x:c r="L19" s="26" t="str">
        <x:v>Medium</x:v>
      </x:c>
      <x:c r="M19" s="26" t="str">
        <x:v>cash advance, EMI, wallet loads, rent, fuel, government, education, insurance, utilities where specified; exact MCC list varies</x:v>
      </x:c>
      <x:c r="N19" s="26" t="str">
        <x:v>https://www.axis.bank.in/cards/credit-card</x:v>
      </x:c>
      <x:c r="O19" s="26" t="str">
        <x:v>Use only after checking exclusions, caps, MCC and offer validity</x:v>
      </x:c>
    </x:row>
    <x:row r="20">
      <x:c r="A20" s="26" t="str">
        <x:v>eligible retail spends</x:v>
      </x:c>
      <x:c r="B20" s="26" t="n">
        <x:v>1</x:v>
      </x:c>
      <x:c r="C20" s="26" t="str">
        <x:v>CC051</x:v>
      </x:c>
      <x:c r="D20" s="26" t="str">
        <x:v>Scapia Credit Card</x:v>
      </x:c>
      <x:c r="E20" s="26" t="str">
        <x:v>Federal Bank / BOBCARD co-brand</x:v>
      </x:c>
      <x:c r="F20" s="26" t="str">
        <x:v>RR0144</x:v>
      </x:c>
      <x:c r="G20" s="38" t="n">
        <x:v>2</x:v>
      </x:c>
      <x:c r="H20" s="38" t="n">
        <x:v>20</x:v>
      </x:c>
      <x:c r="I20" s="26" t="str">
        <x:v>10% Scapia Coins</x:v>
      </x:c>
      <x:c r="J20" s="26" t="str">
        <x:v>no cap as per site</x:v>
      </x:c>
      <x:c r="K20" s="26" t="str">
        <x:v>statement cycle</x:v>
      </x:c>
      <x:c r="L20" s="26" t="str">
        <x:v>Medium</x:v>
      </x:c>
      <x:c r="M20" s="26" t="str">
        <x:v>issuer and Scapia exclusions apply</x:v>
      </x:c>
      <x:c r="N20" s="26" t="str">
        <x:v>https://www.scapia.cards/</x:v>
      </x:c>
      <x:c r="O20" s="26" t="str">
        <x:v>Use only after checking exclusions, caps, MCC and offer validity</x:v>
      </x:c>
    </x:row>
    <x:row r="21">
      <x:c r="A21" s="26" t="str">
        <x:v>eligible spends above monthly threshold</x:v>
      </x:c>
      <x:c r="B21" s="26" t="n">
        <x:v>1</x:v>
      </x:c>
      <x:c r="C21" s="26" t="str">
        <x:v>CC084</x:v>
      </x:c>
      <x:c r="D21" s="26" t="str">
        <x:v>IDFC FIRST Ashva Metal Credit Card</x:v>
      </x:c>
      <x:c r="E21" s="26" t="str">
        <x:v>IDFC FIRST Bank</x:v>
      </x:c>
      <x:c r="F21" s="26" t="str">
        <x:v>RR0177</x:v>
      </x:c>
      <x:c r="G21" s="38" t="n">
        <x:v>1.66</x:v>
      </x:c>
      <x:c r="H21" s="38" t="n">
        <x:v>16.6</x:v>
      </x:c>
      <x:c r="I21" s="26" t="str">
        <x:v>up to 10X Reward Points</x:v>
      </x:c>
      <x:c r="J21" s="26" t="str">
        <x:v>unverified</x:v>
      </x:c>
      <x:c r="K21" s="26" t="str">
        <x:v>monthly/statement cycle</x:v>
      </x:c>
      <x:c r="L21" s="26" t="str">
        <x:v>Medium</x:v>
      </x:c>
      <x:c r="M21" s="26" t="str">
        <x:v>education, wallet, government, rent/property, utilities, insurance, EMI, cash, fuel, fees excluded from 10X per comparison source</x:v>
      </x:c>
      <x:c r="N21" s="26" t="str">
        <x:v>https://www.paisabazaar.com/idfc-first-bank/ashva-credit-card/</x:v>
      </x:c>
      <x:c r="O21" s="26" t="str">
        <x:v>Use only after checking exclusions, caps, MCC and offer validity</x:v>
      </x:c>
    </x:row>
    <x:row r="22">
      <x:c r="A22" s="26" t="str">
        <x:v>flight and hotel bookings</x:v>
      </x:c>
      <x:c r="B22" s="26" t="n">
        <x:v>1</x:v>
      </x:c>
      <x:c r="C22" s="26" t="str">
        <x:v>CC061</x:v>
      </x:c>
      <x:c r="D22" s="26" t="str">
        <x:v>Kotak Air+ Prime Credit Card</x:v>
      </x:c>
      <x:c r="E22" s="26" t="str">
        <x:v>Kotak Mahindra Bank</x:v>
      </x:c>
      <x:c r="F22" s="26" t="str">
        <x:v>RR0171</x:v>
      </x:c>
      <x:c r="G22" s="38" t="n">
        <x:v>5</x:v>
      </x:c>
      <x:c r="H22" s="38" t="n">
        <x:v>50</x:v>
      </x:c>
      <x:c r="I22" s="26" t="str">
        <x:v>5 Air Miles per INR 100</x:v>
      </x:c>
      <x:c r="J22" s="26" t="str">
        <x:v>15,000 Air Miles</x:v>
      </x:c>
      <x:c r="K22" s="26" t="str">
        <x:v>statement cycle</x:v>
      </x:c>
      <x:c r="L22" s="26" t="str">
        <x:v>High</x:v>
      </x:c>
      <x:c r="M22" s="26" t="str">
        <x:v>utility/telecom, insurance, education/government, rent, fuel, wallet, EMI, gaming, cash advance, international transactions excluded</x:v>
      </x:c>
      <x:c r="N22" s="26" t="str">
        <x:v>https://www.kotak.bank.in/en/personal-banking/cards/credit-cards/kotak-air-plus-credit-card.html</x:v>
      </x:c>
      <x:c r="O22" s="26" t="str">
        <x:v>Use only after checking exclusions, caps, MCC and offer validity</x:v>
      </x:c>
    </x:row>
    <x:row r="23">
      <x:c r="A23" s="26" t="str">
        <x:v>flights, hotels, buses</x:v>
      </x:c>
      <x:c r="B23" s="26" t="n">
        <x:v>1</x:v>
      </x:c>
      <x:c r="C23" s="26" t="str">
        <x:v>CC086</x:v>
      </x:c>
      <x:c r="D23" s="26" t="str">
        <x:v>ixigo AU Credit Card</x:v>
      </x:c>
      <x:c r="E23" s="26" t="str">
        <x:v>AU Small Finance Bank</x:v>
      </x:c>
      <x:c r="F23" s="26" t="str">
        <x:v>RR0166</x:v>
      </x:c>
      <x:c r="G23" s="38" t="n">
        <x:v>10</x:v>
      </x:c>
      <x:c r="H23" s="38" t="n">
        <x:v>100</x:v>
      </x:c>
      <x:c r="I23" s="26" t="str">
        <x:v>10% off on flight/hotel/bus bookings</x:v>
      </x:c>
      <x:c r="J23" s="26" t="str">
        <x:v>booking caps apply</x:v>
      </x:c>
      <x:c r="K23" s="26" t="str">
        <x:v>per booking/monthly</x:v>
      </x:c>
      <x:c r="L23" s="26" t="str">
        <x:v>High</x:v>
      </x:c>
      <x:c r="M23" s="26" t="str">
        <x:v>ixigo/AU T&amp;C apply</x:v>
      </x:c>
      <x:c r="N23" s="26" t="str">
        <x:v>https://www.au.bank.in/personal-banking/credit-cards/ixigo-au-credit-card</x:v>
      </x:c>
      <x:c r="O23" s="26" t="str">
        <x:v>Use only after checking exclusions, caps, MCC and offer validity</x:v>
      </x:c>
    </x:row>
    <x:row r="24">
      <x:c r="A24" s="26" t="str">
        <x:v>food delivery</x:v>
      </x:c>
      <x:c r="B24" s="26" t="n">
        <x:v>1</x:v>
      </x:c>
      <x:c r="C24" s="26" t="str">
        <x:v>CC027</x:v>
      </x:c>
      <x:c r="D24" s="26" t="str">
        <x:v>Axis Select Credit Card</x:v>
      </x:c>
      <x:c r="E24" s="26" t="str">
        <x:v>Axis Bank</x:v>
      </x:c>
      <x:c r="F24" s="26" t="str">
        <x:v>RR0058</x:v>
      </x:c>
      <x:c r="G24" s="38" t="n">
        <x:v>20</x:v>
      </x:c>
      <x:c r="H24" s="38" t="n">
        <x:v>200</x:v>
      </x:c>
      <x:c r="I24" s="26" t="str">
        <x:v>INR 200 off on min INR 1,000</x:v>
      </x:c>
      <x:c r="J24" s="26" t="str">
        <x:v>twice/month</x:v>
      </x:c>
      <x:c r="K24" s="26" t="str">
        <x:v>monthly</x:v>
      </x:c>
      <x:c r="L24" s="26" t="str">
        <x:v>High</x:v>
      </x:c>
      <x:c r="M24" s="26" t="str">
        <x:v>offer T&amp;C and excluded spends apply</x:v>
      </x:c>
      <x:c r="N24" s="26" t="str">
        <x:v>https://www.axis.bank.in/cards/credit-card/axis-bank-select-credit-card</x:v>
      </x:c>
      <x:c r="O24" s="26" t="str">
        <x:v>Use only after checking exclusions, caps, MCC and offer validity</x:v>
      </x:c>
    </x:row>
    <x:row r="25">
      <x:c r="A25" s="26" t="str">
        <x:v>food delivery / groceries</x:v>
      </x:c>
      <x:c r="B25" s="26" t="n">
        <x:v>1</x:v>
      </x:c>
      <x:c r="C25" s="26" t="str">
        <x:v>CC025</x:v>
      </x:c>
      <x:c r="D25" s="26" t="str">
        <x:v>Airtel Axis Bank Credit Card</x:v>
      </x:c>
      <x:c r="E25" s="26" t="str">
        <x:v>Axis Bank</x:v>
      </x:c>
      <x:c r="F25" s="26" t="str">
        <x:v>RR0052</x:v>
      </x:c>
      <x:c r="G25" s="38" t="n">
        <x:v>10</x:v>
      </x:c>
      <x:c r="H25" s="38" t="n">
        <x:v>100</x:v>
      </x:c>
      <x:c r="I25" s="26" t="str">
        <x:v>10%</x:v>
      </x:c>
      <x:c r="J25" s="26" t="str">
        <x:v>category cap applies</x:v>
      </x:c>
      <x:c r="K25" s="26" t="str">
        <x:v>monthly</x:v>
      </x:c>
      <x:c r="L25" s="26" t="str">
        <x:v>Medium</x:v>
      </x:c>
      <x:c r="M25" s="26" t="str">
        <x:v>cash advance, EMI, wallet loads, rent, fuel, government, education, insurance, utilities where specified; exact MCC list varies</x:v>
      </x:c>
      <x:c r="N25" s="26" t="str">
        <x:v>https://www.axis.bank.in/cards/credit-card</x:v>
      </x:c>
      <x:c r="O25" s="26" t="str">
        <x:v>Use only after checking exclusions, caps, MCC and offer validity</x:v>
      </x:c>
    </x:row>
    <x:row r="26">
      <x:c r="A26" s="26" t="str">
        <x:v>food delivery / mobility</x:v>
      </x:c>
      <x:c r="B26" s="26" t="n">
        <x:v>1</x:v>
      </x:c>
      <x:c r="C26" s="26" t="str">
        <x:v>CC021</x:v>
      </x:c>
      <x:c r="D26" s="26" t="str">
        <x:v>Axis ACE Credit Card</x:v>
      </x:c>
      <x:c r="E26" s="26" t="str">
        <x:v>Axis Bank</x:v>
      </x:c>
      <x:c r="F26" s="26" t="str">
        <x:v>RR0044</x:v>
      </x:c>
      <x:c r="G26" s="38" t="n">
        <x:v>4</x:v>
      </x:c>
      <x:c r="H26" s="38" t="n">
        <x:v>40</x:v>
      </x:c>
      <x:c r="I26" s="26" t="str">
        <x:v>4%</x:v>
      </x:c>
      <x:c r="J26" s="26" t="str">
        <x:v>as per ACE T&amp;C</x:v>
      </x:c>
      <x:c r="K26" s="26" t="str">
        <x:v>statement cycle</x:v>
      </x:c>
      <x:c r="L26" s="26" t="str">
        <x:v>Medium</x:v>
      </x:c>
      <x:c r="M26" s="26" t="str">
        <x:v>cash advance, EMI, wallet loads, rent, fuel, government, education, insurance, utilities where specified; exact MCC list varies</x:v>
      </x:c>
      <x:c r="N26" s="26" t="str">
        <x:v>https://www.axis.bank.in/docs/default-source/default-document-library/credit-card/axis-bank-ace-credit-card-tncs.pdf</x:v>
      </x:c>
      <x:c r="O26" s="26" t="str">
        <x:v>Use only after checking exclusions, caps, MCC and offer validity</x:v>
      </x:c>
    </x:row>
    <x:row r="27">
      <x:c r="A27" s="26" t="str">
        <x:v>food delivery, Instamart, Dineout</x:v>
      </x:c>
      <x:c r="B27" s="26" t="n">
        <x:v>1</x:v>
      </x:c>
      <x:c r="C27" s="26" t="str">
        <x:v>CC014</x:v>
      </x:c>
      <x:c r="D27" s="26" t="str">
        <x:v>HDFC Swiggy Credit Card</x:v>
      </x:c>
      <x:c r="E27" s="26" t="str">
        <x:v>HDFC Bank</x:v>
      </x:c>
      <x:c r="F27" s="26" t="str">
        <x:v>RR0029</x:v>
      </x:c>
      <x:c r="G27" s="38" t="n">
        <x:v>10</x:v>
      </x:c>
      <x:c r="H27" s="38" t="n">
        <x:v>100</x:v>
      </x:c>
      <x:c r="I27" s="26" t="str">
        <x:v>10%</x:v>
      </x:c>
      <x:c r="J27" s="26" t="str">
        <x:v>cap as per current value chart</x:v>
      </x:c>
      <x:c r="K27" s="26" t="str">
        <x:v>statement cycle</x:v>
      </x:c>
      <x:c r="L27" s="26" t="str">
        <x:v>Medium</x:v>
      </x:c>
      <x:c r="M27" s="26" t="str">
        <x:v>cash advance, EMI, wallet loads, rent, fuel, government, education, insurance, utilities where specified; exact MCC list varies</x:v>
      </x:c>
      <x:c r="N27" s="26" t="str">
        <x:v>https://www.hdfc.bank.in/credit-cards/swiggy-hdfc-bank-credit-card/value-chart</x:v>
      </x:c>
      <x:c r="O27" s="26" t="str">
        <x:v>Use only after checking exclusions, caps, MCC and offer validity</x:v>
      </x:c>
    </x:row>
    <x:row r="28">
      <x:c r="A28" s="26" t="str">
        <x:v>fuel</x:v>
      </x:c>
      <x:c r="B28" s="26" t="n">
        <x:v>1</x:v>
      </x:c>
      <x:c r="C28" s="26" t="str">
        <x:v>CC073</x:v>
      </x:c>
      <x:c r="D28" s="26" t="str">
        <x:v>ICICI HPCL Super Saver Credit Card</x:v>
      </x:c>
      <x:c r="E28" s="26" t="str">
        <x:v>ICICI Bank</x:v>
      </x:c>
      <x:c r="F28" s="26" t="str">
        <x:v>RR0085</x:v>
      </x:c>
      <x:c r="G28" s="38" t="n">
        <x:v>5</x:v>
      </x:c>
      <x:c r="H28" s="38" t="n">
        <x:v>50</x:v>
      </x:c>
      <x:c r="I28" s="26" t="str">
        <x:v>5% cashback on HPCL fuel</x:v>
      </x:c>
      <x:c r="J28" s="26" t="str">
        <x:v>category cap applies</x:v>
      </x:c>
      <x:c r="K28" s="26" t="str">
        <x:v>monthly</x:v>
      </x:c>
      <x:c r="L28" s="26" t="str">
        <x:v>High</x:v>
      </x:c>
      <x:c r="M28" s="26" t="str">
        <x:v>HPCL outlets only; surcharge terms apply</x:v>
      </x:c>
      <x:c r="N28" s="26" t="str">
        <x:v>https://www.icici.bank.in/personal-banking/cards/credit-card/hpcl-super-saver</x:v>
      </x:c>
      <x:c r="O28" s="26" t="str">
        <x:v>Use only after checking exclusions, caps, MCC and offer validity</x:v>
      </x:c>
    </x:row>
    <x:row r="29">
      <x:c r="A29" s="26" t="str">
        <x:v>fuel</x:v>
      </x:c>
      <x:c r="B29" s="26" t="n">
        <x:v>2</x:v>
      </x:c>
      <x:c r="C29" s="26" t="str">
        <x:v>CC006</x:v>
      </x:c>
      <x:c r="D29" s="26" t="str">
        <x:v>BPCL SBI Credit Card</x:v>
      </x:c>
      <x:c r="E29" s="26" t="str">
        <x:v>SBI Card</x:v>
      </x:c>
      <x:c r="F29" s="26" t="str">
        <x:v>RR0011</x:v>
      </x:c>
      <x:c r="G29" s="38" t="n">
        <x:v>4.25</x:v>
      </x:c>
      <x:c r="H29" s="38" t="n">
        <x:v>42.5</x:v>
      </x:c>
      <x:c r="I29" s="26" t="str">
        <x:v>up to 4.25% value back</x:v>
      </x:c>
      <x:c r="J29" s="26" t="str">
        <x:v>unverified</x:v>
      </x:c>
      <x:c r="K29" s="26" t="str">
        <x:v>monthly/statement cycle</x:v>
      </x:c>
      <x:c r="L29" s="26" t="str">
        <x:v>Medium</x:v>
      </x:c>
      <x:c r="M29" s="26" t="str">
        <x:v>non-BPCL fuel and excluded MCCs may not earn accelerated rewards</x:v>
      </x:c>
      <x:c r="N29" s="26" t="str">
        <x:v>https://www.sbicard.com/en/personal/credit-cards/bpcl-sbi-card.html</x:v>
      </x:c>
      <x:c r="O29" s="26" t="str">
        <x:v>Use only after checking exclusions, caps, MCC and offer validity</x:v>
      </x:c>
    </x:row>
    <x:row r="30">
      <x:c r="A30" s="26" t="str">
        <x:v>fuel</x:v>
      </x:c>
      <x:c r="B30" s="26" t="n">
        <x:v>3</x:v>
      </x:c>
      <x:c r="C30" s="26" t="str">
        <x:v>CC070</x:v>
      </x:c>
      <x:c r="D30" s="26" t="str">
        <x:v>IndianOil Axis Bank Credit Card</x:v>
      </x:c>
      <x:c r="E30" s="26" t="str">
        <x:v>Axis Bank</x:v>
      </x:c>
      <x:c r="F30" s="26" t="str">
        <x:v>RR0067</x:v>
      </x:c>
      <x:c r="G30" s="38" t="n">
        <x:v>4</x:v>
      </x:c>
      <x:c r="H30" s="38" t="n">
        <x:v>40</x:v>
      </x:c>
      <x:c r="I30" s="26" t="str">
        <x:v>4% value back</x:v>
      </x:c>
      <x:c r="J30" s="26" t="str">
        <x:v>unverified</x:v>
      </x:c>
      <x:c r="K30" s="26" t="str">
        <x:v>monthly</x:v>
      </x:c>
      <x:c r="L30" s="26" t="str">
        <x:v>Medium</x:v>
      </x:c>
      <x:c r="M30" s="26" t="str">
        <x:v>accelerated reward only at IndianOil outlets; fuel surcharge terms apply</x:v>
      </x:c>
      <x:c r="N30" s="26" t="str">
        <x:v>https://www.axis.bank.in/cards/credit-card</x:v>
      </x:c>
      <x:c r="O30" s="26" t="str">
        <x:v>Use only after checking exclusions, caps, MCC and offer validity</x:v>
      </x:c>
    </x:row>
    <x:row r="31">
      <x:c r="A31" s="26" t="str">
        <x:v>fuel/lubricants/Bharat Gas</x:v>
      </x:c>
      <x:c r="B31" s="26" t="n">
        <x:v>1</x:v>
      </x:c>
      <x:c r="C31" s="26" t="str">
        <x:v>CC007</x:v>
      </x:c>
      <x:c r="D31" s="26" t="str">
        <x:v>SBI BPCL Octane Card</x:v>
      </x:c>
      <x:c r="E31" s="26" t="str">
        <x:v>SBI Card</x:v>
      </x:c>
      <x:c r="F31" s="26" t="str">
        <x:v>RR0013</x:v>
      </x:c>
      <x:c r="G31" s="38" t="n">
        <x:v>6.25</x:v>
      </x:c>
      <x:c r="H31" s="38" t="n">
        <x:v>62.5</x:v>
      </x:c>
      <x:c r="I31" s="26" t="str">
        <x:v>25 Reward Points per INR 100</x:v>
      </x:c>
      <x:c r="J31" s="26" t="str">
        <x:v>unverified</x:v>
      </x:c>
      <x:c r="K31" s="26" t="str">
        <x:v>monthly/statement cycle</x:v>
      </x:c>
      <x:c r="L31" s="26" t="str">
        <x:v>Medium</x:v>
      </x:c>
      <x:c r="M31" s="26" t="str">
        <x:v>accelerated reward only at eligible BPCL/Bharat Gas outlets; exclusions per T&amp;C</x:v>
      </x:c>
      <x:c r="N31" s="26" t="str">
        <x:v>https://www.sbicard.com/en/personal/credit-cards/bpcl-sbi-card-octane.html</x:v>
      </x:c>
      <x:c r="O31" s="26" t="str">
        <x:v>Use only after checking exclusions, caps, MCC and offer validity</x:v>
      </x:c>
    </x:row>
    <x:row r="32">
      <x:c r="A32" s="26" t="str">
        <x:v>general retail</x:v>
      </x:c>
      <x:c r="B32" s="26" t="n">
        <x:v>1</x:v>
      </x:c>
      <x:c r="C32" s="26" t="str">
        <x:v>CC013</x:v>
      </x:c>
      <x:c r="D32" s="26" t="str">
        <x:v>HDFC Diners Black Metal</x:v>
      </x:c>
      <x:c r="E32" s="26" t="str">
        <x:v>HDFC Bank</x:v>
      </x:c>
      <x:c r="F32" s="26" t="str">
        <x:v>RR0026</x:v>
      </x:c>
      <x:c r="G32" s="38" t="n">
        <x:v>3.33</x:v>
      </x:c>
      <x:c r="H32" s="38" t="n">
        <x:v>33.3</x:v>
      </x:c>
      <x:c r="I32" s="26" t="str">
        <x:v>5 RP per INR 150</x:v>
      </x:c>
      <x:c r="J32" s="26" t="str">
        <x:v>unverified</x:v>
      </x:c>
      <x:c r="K32" s="26" t="str">
        <x:v>statement cycle</x:v>
      </x:c>
      <x:c r="L32" s="26" t="str">
        <x:v>Medium</x:v>
      </x:c>
      <x:c r="M32" s="26" t="str">
        <x:v>fuel, wallet loads, rent, government, education, insurance, EMI, cash advance, fees/charges may be excluded; exact MCC list varies by issuer T&amp;C</x:v>
      </x:c>
      <x:c r="N32" s="26" t="str">
        <x:v>https://www.hdfc.bank.in/credit-cards/diners-club-black-metal-edition-credit-card</x:v>
      </x:c>
      <x:c r="O32" s="26" t="str">
        <x:v>Use only after checking exclusions, caps, MCC and offer validity</x:v>
      </x:c>
    </x:row>
    <x:row r="33">
      <x:c r="A33" s="26" t="str">
        <x:v>general retail</x:v>
      </x:c>
      <x:c r="B33" s="26" t="n">
        <x:v>2</x:v>
      </x:c>
      <x:c r="C33" s="26" t="str">
        <x:v>CC018</x:v>
      </x:c>
      <x:c r="D33" s="26" t="str">
        <x:v>HDFC Diners Club Privilege</x:v>
      </x:c>
      <x:c r="E33" s="26" t="str">
        <x:v>HDFC Bank</x:v>
      </x:c>
      <x:c r="F33" s="26" t="str">
        <x:v>RR0037</x:v>
      </x:c>
      <x:c r="G33" s="38" t="n">
        <x:v>0.67</x:v>
      </x:c>
      <x:c r="H33" s="38" t="n">
        <x:v>6.7</x:v>
      </x:c>
      <x:c r="I33" s="26" t="str">
        <x:v>4 RP per INR 150</x:v>
      </x:c>
      <x:c r="J33" s="26" t="str">
        <x:v>unverified</x:v>
      </x:c>
      <x:c r="K33" s="26" t="str">
        <x:v>statement cycle</x:v>
      </x:c>
      <x:c r="L33" s="26" t="str">
        <x:v>Medium</x:v>
      </x:c>
      <x:c r="M33" s="26" t="str">
        <x:v>fuel, wallet loads, rent, government, education, insurance, EMI, cash advance, fees/charges may be excluded; exact MCC list varies by issuer T&amp;C</x:v>
      </x:c>
      <x:c r="N33" s="26" t="str">
        <x:v>https://www.hdfc.bank.in/credit-cards/diners-club-privilege-credit-card</x:v>
      </x:c>
      <x:c r="O33" s="26" t="str">
        <x:v>Use only after checking exclusions, caps, MCC and offer validity</x:v>
      </x:c>
    </x:row>
    <x:row r="34">
      <x:c r="A34" s="26" t="str">
        <x:v>general retail</x:v>
      </x:c>
      <x:c r="B34" s="26" t="n">
        <x:v>3</x:v>
      </x:c>
      <x:c r="C34" s="26" t="str">
        <x:v>CC010</x:v>
      </x:c>
      <x:c r="D34" s="26" t="str">
        <x:v>HDFC Regalia Credit Card</x:v>
      </x:c>
      <x:c r="E34" s="26" t="str">
        <x:v>HDFC Bank</x:v>
      </x:c>
      <x:c r="F34" s="26" t="str">
        <x:v>RR0020</x:v>
      </x:c>
      <x:c r="G34" s="38" t="n">
        <x:v>0.67</x:v>
      </x:c>
      <x:c r="H34" s="38" t="n">
        <x:v>6.7</x:v>
      </x:c>
      <x:c r="I34" s="26" t="str">
        <x:v>4 RP per INR 150</x:v>
      </x:c>
      <x:c r="J34" s="26" t="str">
        <x:v>unverified</x:v>
      </x:c>
      <x:c r="K34" s="26" t="str">
        <x:v>statement cycle</x:v>
      </x:c>
      <x:c r="L34" s="26" t="str">
        <x:v>Medium</x:v>
      </x:c>
      <x:c r="M34" s="26" t="str">
        <x:v>fuel, wallet loads, rent, government, education, insurance, EMI, cash advance, fees/charges may be excluded; exact MCC list varies by issuer T&amp;C</x:v>
      </x:c>
      <x:c r="N34" s="26" t="str">
        <x:v>https://www.hdfc.bank.in/credit-cards/regalia-credit-card</x:v>
      </x:c>
      <x:c r="O34" s="26" t="str">
        <x:v>Use only after checking exclusions, caps, MCC and offer validity</x:v>
      </x:c>
    </x:row>
    <x:row r="35">
      <x:c r="A35" s="26" t="str">
        <x:v>general retail</x:v>
      </x:c>
      <x:c r="B35" s="26" t="n">
        <x:v>4</x:v>
      </x:c>
      <x:c r="C35" s="26" t="str">
        <x:v>CC011</x:v>
      </x:c>
      <x:c r="D35" s="26" t="str">
        <x:v>HDFC Regalia Gold Credit Card</x:v>
      </x:c>
      <x:c r="E35" s="26" t="str">
        <x:v>HDFC Bank</x:v>
      </x:c>
      <x:c r="F35" s="26" t="str">
        <x:v>RR0022</x:v>
      </x:c>
      <x:c r="G35" s="38" t="n">
        <x:v>0.67</x:v>
      </x:c>
      <x:c r="H35" s="38" t="n">
        <x:v>6.7</x:v>
      </x:c>
      <x:c r="I35" s="26" t="str">
        <x:v>4 RP per INR 150</x:v>
      </x:c>
      <x:c r="J35" s="26" t="str">
        <x:v>unverified</x:v>
      </x:c>
      <x:c r="K35" s="26" t="str">
        <x:v>statement cycle</x:v>
      </x:c>
      <x:c r="L35" s="26" t="str">
        <x:v>Medium</x:v>
      </x:c>
      <x:c r="M35" s="26" t="str">
        <x:v>fuel, wallet loads, rent, government, education, insurance, EMI, cash advance, fees/charges may be excluded; exact MCC list varies by issuer T&amp;C</x:v>
      </x:c>
      <x:c r="N35" s="26" t="str">
        <x:v>https://www.hdfc.bank.in/credit-cards/regalia-gold-credit-card</x:v>
      </x:c>
      <x:c r="O35" s="26" t="str">
        <x:v>Use only after checking exclusions, caps, MCC and offer validity</x:v>
      </x:c>
    </x:row>
    <x:row r="36">
      <x:c r="A36" s="26" t="str">
        <x:v>general retail</x:v>
      </x:c>
      <x:c r="B36" s="26" t="n">
        <x:v>5</x:v>
      </x:c>
      <x:c r="C36" s="26" t="str">
        <x:v>CC005</x:v>
      </x:c>
      <x:c r="D36" s="26" t="str">
        <x:v>SBI ELITE</x:v>
      </x:c>
      <x:c r="E36" s="26" t="str">
        <x:v>SBI Card</x:v>
      </x:c>
      <x:c r="F36" s="26" t="str">
        <x:v>RR0009</x:v>
      </x:c>
      <x:c r="G36" s="38" t="n">
        <x:v>0.5</x:v>
      </x:c>
      <x:c r="H36" s="38" t="n">
        <x:v>5</x:v>
      </x:c>
      <x:c r="I36" s="26" t="str">
        <x:v>2 Reward Points per INR 100 (unverified)</x:v>
      </x:c>
      <x:c r="J36" s="26" t="str">
        <x:v>unverified</x:v>
      </x:c>
      <x:c r="K36" s="26" t="str">
        <x:v>unverified</x:v>
      </x:c>
      <x:c r="L36" s="26" t="str">
        <x:v>Low</x:v>
      </x:c>
      <x:c r="M36" s="26" t="str">
        <x:v>fuel, wallet loads, rent, government, education, insurance, EMI, cash advance, fees/charges may be excluded; exact MCC list varies by issuer T&amp;C</x:v>
      </x:c>
      <x:c r="N36" s="26" t="str">
        <x:v>https://www.sbicard.com/en/personal/credit-cards/sbi-card-elite.html</x:v>
      </x:c>
      <x:c r="O36" s="26" t="str">
        <x:v>Use only after checking exclusions, caps, MCC and offer validity</x:v>
      </x:c>
    </x:row>
    <x:row r="37">
      <x:c r="A37" s="26" t="str">
        <x:v>general retail including insurance/utilities/education</x:v>
      </x:c>
      <x:c r="B37" s="26" t="n">
        <x:v>1</x:v>
      </x:c>
      <x:c r="C37" s="26" t="str">
        <x:v>CC012</x:v>
      </x:c>
      <x:c r="D37" s="26" t="str">
        <x:v>HDFC Infinia Metal Credit Card</x:v>
      </x:c>
      <x:c r="E37" s="26" t="str">
        <x:v>HDFC Bank</x:v>
      </x:c>
      <x:c r="F37" s="26" t="str">
        <x:v>RR0024</x:v>
      </x:c>
      <x:c r="G37" s="38" t="n">
        <x:v>3.33</x:v>
      </x:c>
      <x:c r="H37" s="38" t="n">
        <x:v>33.3</x:v>
      </x:c>
      <x:c r="I37" s="26" t="str">
        <x:v>5 RP per INR 150</x:v>
      </x:c>
      <x:c r="J37" s="26" t="str">
        <x:v>unverified</x:v>
      </x:c>
      <x:c r="K37" s="26" t="str">
        <x:v>statement cycle</x:v>
      </x:c>
      <x:c r="L37" s="26" t="str">
        <x:v>Medium</x:v>
      </x:c>
      <x:c r="M37" s="26" t="str">
        <x:v>cash advance, balance transfer, fees/charges and issuer T&amp;C exclusions</x:v>
      </x:c>
      <x:c r="N37" s="26" t="str">
        <x:v>https://www.hdfc.bank.in/credit-cards/infinia-credit-card</x:v>
      </x:c>
      <x:c r="O37" s="26" t="str">
        <x:v>Use only after checking exclusions, caps, MCC and offer validity</x:v>
      </x:c>
    </x:row>
    <x:row r="38">
      <x:c r="A38" s="26" t="str">
        <x:v>general/international spends</x:v>
      </x:c>
      <x:c r="B38" s="26" t="n">
        <x:v>1</x:v>
      </x:c>
      <x:c r="C38" s="26" t="str">
        <x:v>CC082</x:v>
      </x:c>
      <x:c r="D38" s="26" t="str">
        <x:v>HSBC Premier Credit Card</x:v>
      </x:c>
      <x:c r="E38" s="26" t="str">
        <x:v>HSBC India</x:v>
      </x:c>
      <x:c r="F38" s="26" t="str">
        <x:v>RR0109</x:v>
      </x:c>
      <x:c r="G38" s="38" t="n">
        <x:v>3</x:v>
      </x:c>
      <x:c r="H38" s="38" t="n">
        <x:v>30</x:v>
      </x:c>
      <x:c r="I38" s="26" t="str">
        <x:v>Premier Reward Points; approx 3% value in comparison source</x:v>
      </x:c>
      <x:c r="J38" s="26" t="str">
        <x:v>unverified</x:v>
      </x:c>
      <x:c r="K38" s="26" t="str">
        <x:v>statement cycle</x:v>
      </x:c>
      <x:c r="L38" s="26" t="str">
        <x:v>Low</x:v>
      </x:c>
      <x:c r="M38" s="26" t="str">
        <x:v>fuel, wallet loads, rent, government, education, insurance, EMI, cash advance, fees/charges may be excluded; exact MCC list varies by issuer T&amp;C</x:v>
      </x:c>
      <x:c r="N38" s="26" t="str">
        <x:v>https://www.hsbc.co.in/credit-cards/products/premier/</x:v>
      </x:c>
      <x:c r="O38" s="26" t="str">
        <x:v>Use only after checking exclusions, caps, MCC and offer validity</x:v>
      </x:c>
    </x:row>
    <x:row r="39">
      <x:c r="A39" s="26" t="str">
        <x:v>groceries</x:v>
      </x:c>
      <x:c r="B39" s="26" t="n">
        <x:v>1</x:v>
      </x:c>
      <x:c r="C39" s="26" t="str">
        <x:v>CC063</x:v>
      </x:c>
      <x:c r="D39" s="26" t="str">
        <x:v>RBL ShopRite Credit Card</x:v>
      </x:c>
      <x:c r="E39" s="26" t="str">
        <x:v>RBL Bank</x:v>
      </x:c>
      <x:c r="F39" s="26" t="str">
        <x:v>RR0155</x:v>
      </x:c>
      <x:c r="G39" s="38" t="n">
        <x:v>5</x:v>
      </x:c>
      <x:c r="H39" s="38" t="n">
        <x:v>50</x:v>
      </x:c>
      <x:c r="I39" s="26" t="str">
        <x:v>20 RP per INR 100</x:v>
      </x:c>
      <x:c r="J39" s="26" t="str">
        <x:v>1,000 RP</x:v>
      </x:c>
      <x:c r="K39" s="26" t="str">
        <x:v>monthly</x:v>
      </x:c>
      <x:c r="L39" s="26" t="str">
        <x:v>High</x:v>
      </x:c>
      <x:c r="M39" s="26" t="str">
        <x:v>grocery MCC and issuer exclusions apply</x:v>
      </x:c>
      <x:c r="N39" s="26" t="str">
        <x:v>https://www.rbl.bank.in/personal-banking/cards/credit-cards/shoprite-credit-card</x:v>
      </x:c>
      <x:c r="O39" s="26" t="str">
        <x:v>Use only after checking exclusions, caps, MCC and offer validity</x:v>
      </x:c>
    </x:row>
    <x:row r="40">
      <x:c r="A40" s="26" t="str">
        <x:v>grocery / entertainment</x:v>
      </x:c>
      <x:c r="B40" s="26" t="n">
        <x:v>1</x:v>
      </x:c>
      <x:c r="C40" s="26" t="str">
        <x:v>CC028</x:v>
      </x:c>
      <x:c r="D40" s="26" t="str">
        <x:v>Axis Neo Credit Card</x:v>
      </x:c>
      <x:c r="E40" s="26" t="str">
        <x:v>Axis Bank</x:v>
      </x:c>
      <x:c r="F40" s="26" t="str">
        <x:v>RR0061</x:v>
      </x:c>
      <x:c r="G40" s="38" t="n">
        <x:v>10</x:v>
      </x:c>
      <x:c r="H40" s="38" t="n">
        <x:v>100</x:v>
      </x:c>
      <x:c r="I40" s="26" t="str">
        <x:v>10% off</x:v>
      </x:c>
      <x:c r="J40" s="26" t="str">
        <x:v>offer caps apply</x:v>
      </x:c>
      <x:c r="K40" s="26" t="str">
        <x:v>monthly</x:v>
      </x:c>
      <x:c r="L40" s="26" t="str">
        <x:v>High</x:v>
      </x:c>
      <x:c r="M40" s="26" t="str">
        <x:v>offer T&amp;C apply</x:v>
      </x:c>
      <x:c r="N40" s="26" t="str">
        <x:v>https://www.axis.bank.in/cards/credit-card</x:v>
      </x:c>
      <x:c r="O40" s="26" t="str">
        <x:v>Use only after checking exclusions, caps, MCC and offer validity</x:v>
      </x:c>
    </x:row>
    <x:row r="41">
      <x:c r="A41" s="26" t="str">
        <x:v>hotels / flights / buses</x:v>
      </x:c>
      <x:c r="B41" s="26" t="n">
        <x:v>1</x:v>
      </x:c>
      <x:c r="C41" s="26" t="str">
        <x:v>CC065</x:v>
      </x:c>
      <x:c r="D41" s="26" t="str">
        <x:v>SC EaseMyTrip Credit Card</x:v>
      </x:c>
      <x:c r="E41" s="26" t="str">
        <x:v>Standard Chartered</x:v>
      </x:c>
      <x:c r="F41" s="26" t="str">
        <x:v>RR0120</x:v>
      </x:c>
      <x:c r="G41" s="38" t="n">
        <x:v>20</x:v>
      </x:c>
      <x:c r="H41" s="38" t="n">
        <x:v>200</x:v>
      </x:c>
      <x:c r="I41" s="26" t="str">
        <x:v>20% hotel discount; 10% flight discount; INR125 bus discount</x:v>
      </x:c>
      <x:c r="J41" s="26" t="str">
        <x:v>per booking caps apply</x:v>
      </x:c>
      <x:c r="K41" s="26" t="str">
        <x:v>per booking</x:v>
      </x:c>
      <x:c r="L41" s="26" t="str">
        <x:v>High</x:v>
      </x:c>
      <x:c r="M41" s="26" t="str">
        <x:v>promo code EMTSCB and EaseMyTrip T&amp;C apply</x:v>
      </x:c>
      <x:c r="N41" s="26" t="str">
        <x:v>https://www.sc.bank.in/credit-cards/easemytrip-credit-card/</x:v>
      </x:c>
      <x:c r="O41" s="26" t="str">
        <x:v>Use only after checking exclusions, caps, MCC and offer validity</x:v>
      </x:c>
    </x:row>
    <x:row r="42">
      <x:c r="A42" s="26" t="str">
        <x:v>international spends</x:v>
      </x:c>
      <x:c r="B42" s="26" t="n">
        <x:v>1</x:v>
      </x:c>
      <x:c r="C42" s="26" t="str">
        <x:v>CC053</x:v>
      </x:c>
      <x:c r="D42" s="26" t="str">
        <x:v>RBL World Safari Credit Card</x:v>
      </x:c>
      <x:c r="E42" s="26" t="str">
        <x:v>RBL Bank</x:v>
      </x:c>
      <x:c r="F42" s="26" t="str">
        <x:v>RR0148</x:v>
      </x:c>
      <x:c r="G42" s="38" t="n">
        <x:v>0</x:v>
      </x:c>
      <x:c r="H42" s="38" t="n">
        <x:v>0</x:v>
      </x:c>
      <x:c r="I42" s="26" t="str">
        <x:v>travel rewards; 0% forex benefit</x:v>
      </x:c>
      <x:c r="J42" s="26" t="str">
        <x:v>unverified</x:v>
      </x:c>
      <x:c r="K42" s="26" t="str">
        <x:v>statement cycle</x:v>
      </x:c>
      <x:c r="L42" s="26" t="str">
        <x:v>Low</x:v>
      </x:c>
      <x:c r="M42" s="26" t="str">
        <x:v>RBL World Safari T&amp;C exclusions apply</x:v>
      </x:c>
      <x:c r="N42" s="26" t="str">
        <x:v>https://www.pickmycard.in/cards/issuer/rbl-bank</x:v>
      </x:c>
      <x:c r="O42" s="26" t="str">
        <x:v>Use only after checking exclusions, caps, MCC and offer validity</x:v>
      </x:c>
    </x:row>
    <x:row r="43">
      <x:c r="A43" s="26" t="str">
        <x:v>most other spends</x:v>
      </x:c>
      <x:c r="B43" s="26" t="n">
        <x:v>1</x:v>
      </x:c>
      <x:c r="C43" s="26" t="str">
        <x:v>CC041</x:v>
      </x:c>
      <x:c r="D43" s="26" t="str">
        <x:v>HSBC Live+ Credit Card</x:v>
      </x:c>
      <x:c r="E43" s="26" t="str">
        <x:v>HSBC India</x:v>
      </x:c>
      <x:c r="F43" s="26" t="str">
        <x:v>RR0106</x:v>
      </x:c>
      <x:c r="G43" s="38" t="n">
        <x:v>1.5</x:v>
      </x:c>
      <x:c r="H43" s="38" t="n">
        <x:v>15</x:v>
      </x:c>
      <x:c r="I43" s="26" t="str">
        <x:v>1.5%</x:v>
      </x:c>
      <x:c r="J43" s="26" t="str">
        <x:v>unlimited per page, exclusions apply</x:v>
      </x:c>
      <x:c r="K43" s="26" t="str">
        <x:v>billing cycle/month</x:v>
      </x:c>
      <x:c r="L43" s="26" t="str">
        <x:v>Medium</x:v>
      </x:c>
      <x:c r="M43" s="26" t="str">
        <x:v>utilities and other excluded spends per HSBC T&amp;C</x:v>
      </x:c>
      <x:c r="N43" s="26" t="str">
        <x:v>https://www.hsbc.co.in/credit-cards/products/live-plus/</x:v>
      </x:c>
      <x:c r="O43" s="26" t="str">
        <x:v>Use only after checking exclusions, caps, MCC and offer validity</x:v>
      </x:c>
    </x:row>
    <x:row r="44">
      <x:c r="A44" s="26" t="str">
        <x:v>movies</x:v>
      </x:c>
      <x:c r="B44" s="26" t="n">
        <x:v>1</x:v>
      </x:c>
      <x:c r="C44" s="26" t="str">
        <x:v>CC063</x:v>
      </x:c>
      <x:c r="D44" s="26" t="str">
        <x:v>RBL ShopRite Credit Card</x:v>
      </x:c>
      <x:c r="E44" s="26" t="str">
        <x:v>RBL Bank</x:v>
      </x:c>
      <x:c r="F44" s="26" t="str">
        <x:v>RR0156</x:v>
      </x:c>
      <x:c r="G44" s="38" t="n">
        <x:v>10</x:v>
      </x:c>
      <x:c r="H44" s="38" t="n">
        <x:v>100</x:v>
      </x:c>
      <x:c r="I44" s="26" t="str">
        <x:v>10% discount up to INR 100</x:v>
      </x:c>
      <x:c r="J44" s="26" t="str">
        <x:v>15 times/year</x:v>
      </x:c>
      <x:c r="K44" s="26" t="str">
        <x:v>calendar year</x:v>
      </x:c>
      <x:c r="L44" s="26" t="str">
        <x:v>High</x:v>
      </x:c>
      <x:c r="M44" s="26" t="str">
        <x:v>BookMyShow offer T&amp;C apply</x:v>
      </x:c>
      <x:c r="N44" s="26" t="str">
        <x:v>https://www.rbl.bank.in/personal-banking/cards/credit-cards/shoprite-credit-card</x:v>
      </x:c>
      <x:c r="O44" s="26" t="str">
        <x:v>Use only after checking exclusions, caps, MCC and offer validity</x:v>
      </x:c>
    </x:row>
    <x:row r="45">
      <x:c r="A45" s="26" t="str">
        <x:v>offline / general</x:v>
      </x:c>
      <x:c r="B45" s="26" t="n">
        <x:v>1</x:v>
      </x:c>
      <x:c r="C45" s="26" t="str">
        <x:v>CC001</x:v>
      </x:c>
      <x:c r="D45" s="26" t="str">
        <x:v>SBI Cashback Card</x:v>
      </x:c>
      <x:c r="E45" s="26" t="str">
        <x:v>SBI Card</x:v>
      </x:c>
      <x:c r="F45" s="26" t="str">
        <x:v>RR0002</x:v>
      </x:c>
      <x:c r="G45" s="38" t="n">
        <x:v>1</x:v>
      </x:c>
      <x:c r="H45" s="38" t="n">
        <x:v>10</x:v>
      </x:c>
      <x:c r="I45" s="26" t="str">
        <x:v>1%</x:v>
      </x:c>
      <x:c r="J45" s="26" t="str">
        <x:v>overall card cashback cap applies</x:v>
      </x:c>
      <x:c r="K45" s="26" t="str">
        <x:v>statement cycle</x:v>
      </x:c>
      <x:c r="L45" s="26" t="str">
        <x:v>Medium</x:v>
      </x:c>
      <x:c r="M45" s="26" t="str">
        <x:v>cash advance, EMI, wallet loads, rent, fuel, government, education, insurance, utilities where specified; exact MCC list varies</x:v>
      </x:c>
      <x:c r="N45" s="26" t="str">
        <x:v>https://www.sbicard.com/en/personal/credit-cards/cashback-sbi-card.html</x:v>
      </x:c>
      <x:c r="O45" s="26" t="str">
        <x:v>Use only after checking exclusions, caps, MCC and offer validity</x:v>
      </x:c>
    </x:row>
    <x:row r="46">
      <x:c r="A46" s="26" t="str">
        <x:v>offline/general spends</x:v>
      </x:c>
      <x:c r="B46" s="26" t="n">
        <x:v>1</x:v>
      </x:c>
      <x:c r="C46" s="26" t="str">
        <x:v>CC064</x:v>
      </x:c>
      <x:c r="D46" s="26" t="str">
        <x:v>SC Smart Credit Card</x:v>
      </x:c>
      <x:c r="E46" s="26" t="str">
        <x:v>Standard Chartered</x:v>
      </x:c>
      <x:c r="F46" s="26" t="str">
        <x:v>RR0119</x:v>
      </x:c>
      <x:c r="G46" s="38" t="n">
        <x:v>1</x:v>
      </x:c>
      <x:c r="H46" s="38" t="n">
        <x:v>10</x:v>
      </x:c>
      <x:c r="I46" s="26" t="str">
        <x:v>1% cashback (unverified)</x:v>
      </x:c>
      <x:c r="J46" s="26" t="str">
        <x:v>monthly cap unverified</x:v>
      </x:c>
      <x:c r="K46" s="26" t="str">
        <x:v>monthly</x:v>
      </x:c>
      <x:c r="L46" s="26" t="str">
        <x:v>Low</x:v>
      </x:c>
      <x:c r="M46" s="26" t="str">
        <x:v>cash advance, EMI, wallet loads, rent, fuel, government, education, insurance, utilities where specified; exact MCC list varies</x:v>
      </x:c>
      <x:c r="N46" s="26" t="str">
        <x:v>https://www.sc.bank.in/credit-cards/tariffs-and-charges/</x:v>
      </x:c>
      <x:c r="O46" s="26" t="str">
        <x:v>Use only after checking exclusions, caps, MCC and offer validity</x:v>
      </x:c>
    </x:row>
    <x:row r="47">
      <x:c r="A47" s="26" t="str">
        <x:v>online grocery</x:v>
      </x:c>
      <x:c r="B47" s="26" t="n">
        <x:v>1</x:v>
      </x:c>
      <x:c r="C47" s="26" t="str">
        <x:v>CC027</x:v>
      </x:c>
      <x:c r="D47" s="26" t="str">
        <x:v>Axis Select Credit Card</x:v>
      </x:c>
      <x:c r="E47" s="26" t="str">
        <x:v>Axis Bank</x:v>
      </x:c>
      <x:c r="F47" s="26" t="str">
        <x:v>RR0057</x:v>
      </x:c>
      <x:c r="G47" s="38" t="n">
        <x:v>20</x:v>
      </x:c>
      <x:c r="H47" s="38" t="n">
        <x:v>200</x:v>
      </x:c>
      <x:c r="I47" s="26" t="str">
        <x:v>INR 500 off on min INR 2,500</x:v>
      </x:c>
      <x:c r="J47" s="26" t="str">
        <x:v>once/month</x:v>
      </x:c>
      <x:c r="K47" s="26" t="str">
        <x:v>monthly</x:v>
      </x:c>
      <x:c r="L47" s="26" t="str">
        <x:v>High</x:v>
      </x:c>
      <x:c r="M47" s="26" t="str">
        <x:v>offer T&amp;C and excluded spends apply</x:v>
      </x:c>
      <x:c r="N47" s="26" t="str">
        <x:v>https://www.axis.bank.in/cards/credit-card/axis-bank-select-credit-card</x:v>
      </x:c>
      <x:c r="O47" s="26" t="str">
        <x:v>Use only after checking exclusions, caps, MCC and offer validity</x:v>
      </x:c>
    </x:row>
    <x:row r="48">
      <x:c r="A48" s="26" t="str">
        <x:v>online merchant spends</x:v>
      </x:c>
      <x:c r="B48" s="26" t="n">
        <x:v>1</x:v>
      </x:c>
      <x:c r="C48" s="26" t="str">
        <x:v>CC071</x:v>
      </x:c>
      <x:c r="D48" s="26" t="str">
        <x:v>PhonePe SBI Card SELECT BLACK</x:v>
      </x:c>
      <x:c r="E48" s="26" t="str">
        <x:v>SBI Card</x:v>
      </x:c>
      <x:c r="F48" s="26" t="str">
        <x:v>RR0175</x:v>
      </x:c>
      <x:c r="G48" s="38" t="n">
        <x:v>5</x:v>
      </x:c>
      <x:c r="H48" s="38" t="n">
        <x:v>50</x:v>
      </x:c>
      <x:c r="I48" s="26" t="str">
        <x:v>5% value back as reward points</x:v>
      </x:c>
      <x:c r="J48" s="26" t="str">
        <x:v>monthly caps revised from 2026-07-01</x:v>
      </x:c>
      <x:c r="K48" s="26" t="str">
        <x:v>calendar month</x:v>
      </x:c>
      <x:c r="L48" s="26" t="str">
        <x:v>Medium</x:v>
      </x:c>
      <x:c r="M48" s="26" t="str">
        <x:v>utilities/insurance outside PhonePe earn 1 RP/INR100; exclusions per PDF</x:v>
      </x:c>
      <x:c r="N48" s="26" t="str">
        <x:v>https://www.sbicard.com/sbi-card-en/assets/media/images/personal/credit-cards/rewards/phonepe/tnc/RP-tnc.pdf</x:v>
      </x:c>
      <x:c r="O48" s="26" t="str">
        <x:v>Use only after checking exclusions, caps, MCC and offer validity</x:v>
      </x:c>
    </x:row>
    <x:row r="49">
      <x:c r="A49" s="26" t="str">
        <x:v>online partners</x:v>
      </x:c>
      <x:c r="B49" s="26" t="n">
        <x:v>1</x:v>
      </x:c>
      <x:c r="C49" s="26" t="str">
        <x:v>CC002</x:v>
      </x:c>
      <x:c r="D49" s="26" t="str">
        <x:v>SimplyCLICK SBI Card</x:v>
      </x:c>
      <x:c r="E49" s="26" t="str">
        <x:v>SBI Card</x:v>
      </x:c>
      <x:c r="F49" s="26" t="str">
        <x:v>RR0003</x:v>
      </x:c>
      <x:c r="G49" s="38" t="n">
        <x:v>2.5</x:v>
      </x:c>
      <x:c r="H49" s="38" t="n">
        <x:v>25</x:v>
      </x:c>
      <x:c r="I49" s="26" t="str">
        <x:v>10X Reward Points</x:v>
      </x:c>
      <x:c r="J49" s="26" t="str">
        <x:v>unverified</x:v>
      </x:c>
      <x:c r="K49" s="26" t="str">
        <x:v>monthly/statement cycle</x:v>
      </x:c>
      <x:c r="L49" s="26" t="str">
        <x:v>Medium</x:v>
      </x:c>
      <x:c r="M49" s="26" t="str">
        <x:v>fuel, wallet loads, rent, government, education, insurance, EMI, cash advance, fees/charges may be excluded; exact MCC list varies by issuer T&amp;C</x:v>
      </x:c>
      <x:c r="N49" s="26" t="str">
        <x:v>https://www.sbicard.com/en/personal/credit-cards/simplyclick-sbi-card.html</x:v>
      </x:c>
      <x:c r="O49" s="26" t="str">
        <x:v>Use only after checking exclusions, caps, MCC and offer validity</x:v>
      </x:c>
    </x:row>
    <x:row r="50">
      <x:c r="A50" s="26" t="str">
        <x:v>online shopping</x:v>
      </x:c>
      <x:c r="B50" s="26" t="n">
        <x:v>1</x:v>
      </x:c>
      <x:c r="C50" s="26" t="str">
        <x:v>CC001</x:v>
      </x:c>
      <x:c r="D50" s="26" t="str">
        <x:v>SBI Cashback Card</x:v>
      </x:c>
      <x:c r="E50" s="26" t="str">
        <x:v>SBI Card</x:v>
      </x:c>
      <x:c r="F50" s="26" t="str">
        <x:v>RR0001</x:v>
      </x:c>
      <x:c r="G50" s="38" t="n">
        <x:v>5</x:v>
      </x:c>
      <x:c r="H50" s="38" t="n">
        <x:v>50</x:v>
      </x:c>
      <x:c r="I50" s="26" t="str">
        <x:v>5%</x:v>
      </x:c>
      <x:c r="J50" s="26" t="str">
        <x:v>INR 5,000 cashback</x:v>
      </x:c>
      <x:c r="K50" s="26" t="str">
        <x:v>statement cycle</x:v>
      </x:c>
      <x:c r="L50" s="26" t="str">
        <x:v>Medium</x:v>
      </x:c>
      <x:c r="M50" s="26" t="str">
        <x:v>cash advance, EMI, wallet loads, rent, fuel, government, education, insurance, utilities where specified; exact MCC list varies</x:v>
      </x:c>
      <x:c r="N50" s="26" t="str">
        <x:v>https://www.sbicard.com/en/personal/credit-cards/cashback-sbi-card.html</x:v>
      </x:c>
      <x:c r="O50" s="26" t="str">
        <x:v>Use only after checking exclusions, caps, MCC and offer validity</x:v>
      </x:c>
    </x:row>
    <x:row r="51">
      <x:c r="A51" s="26" t="str">
        <x:v>online shopping, travel, dining, movies, international</x:v>
      </x:c>
      <x:c r="B51" s="26" t="n">
        <x:v>1</x:v>
      </x:c>
      <x:c r="C51" s="26" t="str">
        <x:v>CC045</x:v>
      </x:c>
      <x:c r="D51" s="26" t="str">
        <x:v>BOBCARD Eterna Credit Card</x:v>
      </x:c>
      <x:c r="E51" s="26" t="str">
        <x:v>BOBCARD</x:v>
      </x:c>
      <x:c r="F51" s="26" t="str">
        <x:v>RR0130</x:v>
      </x:c>
      <x:c r="G51" s="38" t="n">
        <x:v>3.75</x:v>
      </x:c>
      <x:c r="H51" s="38" t="n">
        <x:v>37.5</x:v>
      </x:c>
      <x:c r="I51" s="26" t="str">
        <x:v>15 RP per INR 100</x:v>
      </x:c>
      <x:c r="J51" s="26" t="str">
        <x:v>5,000 RP</x:v>
      </x:c>
      <x:c r="K51" s="26" t="str">
        <x:v>statement cycle</x:v>
      </x:c>
      <x:c r="L51" s="26" t="str">
        <x:v>Medium</x:v>
      </x:c>
      <x:c r="M51" s="26" t="str">
        <x:v>issuer exclusions apply</x:v>
      </x:c>
      <x:c r="N51" s="26" t="str">
        <x:v>https://www.bobcard.co.in/credit-card-types/eterna</x:v>
      </x:c>
      <x:c r="O51" s="26" t="str">
        <x:v>Use only after checking exclusions, caps, MCC and offer validity</x:v>
      </x:c>
    </x:row>
    <x:row r="52">
      <x:c r="A52" s="26" t="str">
        <x:v>online spends</x:v>
      </x:c>
      <x:c r="B52" s="26" t="n">
        <x:v>1</x:v>
      </x:c>
      <x:c r="C52" s="26" t="str">
        <x:v>CC064</x:v>
      </x:c>
      <x:c r="D52" s="26" t="str">
        <x:v>SC Smart Credit Card</x:v>
      </x:c>
      <x:c r="E52" s="26" t="str">
        <x:v>Standard Chartered</x:v>
      </x:c>
      <x:c r="F52" s="26" t="str">
        <x:v>RR0118</x:v>
      </x:c>
      <x:c r="G52" s="38" t="n">
        <x:v>2</x:v>
      </x:c>
      <x:c r="H52" s="38" t="n">
        <x:v>20</x:v>
      </x:c>
      <x:c r="I52" s="26" t="str">
        <x:v>2% cashback (unverified)</x:v>
      </x:c>
      <x:c r="J52" s="26" t="str">
        <x:v>monthly cap unverified</x:v>
      </x:c>
      <x:c r="K52" s="26" t="str">
        <x:v>monthly</x:v>
      </x:c>
      <x:c r="L52" s="26" t="str">
        <x:v>Low</x:v>
      </x:c>
      <x:c r="M52" s="26" t="str">
        <x:v>cash advance, EMI, wallet loads, rent, fuel, government, education, insurance, utilities where specified; exact MCC list varies</x:v>
      </x:c>
      <x:c r="N52" s="26" t="str">
        <x:v>https://www.sc.bank.in/credit-cards/tariffs-and-charges/</x:v>
      </x:c>
      <x:c r="O52" s="26" t="str">
        <x:v>Use only after checking exclusions, caps, MCC and offer validity</x:v>
      </x:c>
    </x:row>
    <x:row r="53">
      <x:c r="A53" s="26" t="str">
        <x:v>other purchases</x:v>
      </x:c>
      <x:c r="B53" s="26" t="n">
        <x:v>1</x:v>
      </x:c>
      <x:c r="C53" s="26" t="str">
        <x:v>CC063</x:v>
      </x:c>
      <x:c r="D53" s="26" t="str">
        <x:v>RBL ShopRite Credit Card</x:v>
      </x:c>
      <x:c r="E53" s="26" t="str">
        <x:v>RBL Bank</x:v>
      </x:c>
      <x:c r="F53" s="26" t="str">
        <x:v>RR0157</x:v>
      </x:c>
      <x:c r="G53" s="38" t="n">
        <x:v>0.25</x:v>
      </x:c>
      <x:c r="H53" s="38" t="n">
        <x:v>2.5</x:v>
      </x:c>
      <x:c r="I53" s="26" t="str">
        <x:v>1 RP per INR 100</x:v>
      </x:c>
      <x:c r="J53" s="26" t="str">
        <x:v>unverified</x:v>
      </x:c>
      <x:c r="K53" s="26" t="str">
        <x:v>statement cycle</x:v>
      </x:c>
      <x:c r="L53" s="26" t="str">
        <x:v>Medium</x:v>
      </x:c>
      <x:c r="M53" s="26" t="str">
        <x:v>RBL exclusions apply</x:v>
      </x:c>
      <x:c r="N53" s="26" t="str">
        <x:v>https://www.rbl.bank.in/personal-banking/cards/credit-cards/shoprite-credit-card</x:v>
      </x:c>
      <x:c r="O53" s="26" t="str">
        <x:v>Use only after checking exclusions, caps, MCC and offer validity</x:v>
      </x:c>
    </x:row>
    <x:row r="54">
      <x:c r="A54" s="26" t="str">
        <x:v>partner merchants</x:v>
      </x:c>
      <x:c r="B54" s="26" t="n">
        <x:v>1</x:v>
      </x:c>
      <x:c r="C54" s="26" t="str">
        <x:v>CC031</x:v>
      </x:c>
      <x:c r="D54" s="26" t="str">
        <x:v>Amazon Pay ICICI Credit Card</x:v>
      </x:c>
      <x:c r="E54" s="26" t="str">
        <x:v>ICICI Bank</x:v>
      </x:c>
      <x:c r="F54" s="26" t="str">
        <x:v>RR0074</x:v>
      </x:c>
      <x:c r="G54" s="38" t="n">
        <x:v>2</x:v>
      </x:c>
      <x:c r="H54" s="38" t="n">
        <x:v>20</x:v>
      </x:c>
      <x:c r="I54" s="26" t="str">
        <x:v>2%</x:v>
      </x:c>
      <x:c r="J54" s="26" t="str">
        <x:v>unverified</x:v>
      </x:c>
      <x:c r="K54" s="26" t="str">
        <x:v>statement cycle</x:v>
      </x:c>
      <x:c r="L54" s="26" t="str">
        <x:v>Medium</x:v>
      </x:c>
      <x:c r="M54" s="26" t="str">
        <x:v>cash advance, EMI, wallet loads, rent, fuel, government, education, insurance, utilities where specified; exact MCC list varies</x:v>
      </x:c>
      <x:c r="N54" s="26" t="str">
        <x:v>https://www.icici.bank.in/personal-banking/cards/credit-card/amazon-pay-credit-card/faqs</x:v>
      </x:c>
      <x:c r="O54" s="26" t="str">
        <x:v>Use only after checking exclusions, caps, MCC and offer validity</x:v>
      </x:c>
    </x:row>
    <x:row r="55">
      <x:c r="A55" s="26" t="str">
        <x:v>recharges, utilities, bill payments, insurance, travel</x:v>
      </x:c>
      <x:c r="B55" s="26" t="n">
        <x:v>1</x:v>
      </x:c>
      <x:c r="C55" s="26" t="str">
        <x:v>CC071</x:v>
      </x:c>
      <x:c r="D55" s="26" t="str">
        <x:v>PhonePe SBI Card SELECT BLACK</x:v>
      </x:c>
      <x:c r="E55" s="26" t="str">
        <x:v>SBI Card</x:v>
      </x:c>
      <x:c r="F55" s="26" t="str">
        <x:v>RR0174</x:v>
      </x:c>
      <x:c r="G55" s="38" t="n">
        <x:v>10</x:v>
      </x:c>
      <x:c r="H55" s="38" t="n">
        <x:v>100</x:v>
      </x:c>
      <x:c r="I55" s="26" t="str">
        <x:v>10 RP per INR 100</x:v>
      </x:c>
      <x:c r="J55" s="26" t="str">
        <x:v>monthly caps revised from 2026-07-01</x:v>
      </x:c>
      <x:c r="K55" s="26" t="str">
        <x:v>calendar month</x:v>
      </x:c>
      <x:c r="L55" s="26" t="str">
        <x:v>High</x:v>
      </x:c>
      <x:c r="M55" s="26" t="str">
        <x:v>education, jewellery, toll, certain UPI/non-PhonePe spends and other categories excluded per 2026 PDF</x:v>
      </x:c>
      <x:c r="N55" s="26" t="str">
        <x:v>https://www.sbicard.com/sbi-card-en/assets/media/images/personal/credit-cards/rewards/phonepe/tnc/RP-tnc.pdf</x:v>
      </x:c>
      <x:c r="O55" s="26" t="str">
        <x:v>Use only after checking exclusions, caps, MCC and offer validity</x:v>
      </x:c>
    </x:row>
    <x:row r="56">
      <x:c r="A56" s="26" t="str">
        <x:v>regular purchases</x:v>
      </x:c>
      <x:c r="B56" s="26" t="n">
        <x:v>1</x:v>
      </x:c>
      <x:c r="C56" s="26" t="str">
        <x:v>CC061</x:v>
      </x:c>
      <x:c r="D56" s="26" t="str">
        <x:v>Kotak Air+ Prime Credit Card</x:v>
      </x:c>
      <x:c r="E56" s="26" t="str">
        <x:v>Kotak Mahindra Bank</x:v>
      </x:c>
      <x:c r="F56" s="26" t="str">
        <x:v>RR0172</x:v>
      </x:c>
      <x:c r="G56" s="38" t="n">
        <x:v>2</x:v>
      </x:c>
      <x:c r="H56" s="38" t="n">
        <x:v>20</x:v>
      </x:c>
      <x:c r="I56" s="26" t="str">
        <x:v>2 Air Miles per INR 100</x:v>
      </x:c>
      <x:c r="J56" s="26" t="str">
        <x:v>unverified</x:v>
      </x:c>
      <x:c r="K56" s="26" t="str">
        <x:v>statement cycle</x:v>
      </x:c>
      <x:c r="L56" s="26" t="str">
        <x:v>Medium</x:v>
      </x:c>
      <x:c r="M56" s="26" t="str">
        <x:v>exclusions per Kotak Air+ page</x:v>
      </x:c>
      <x:c r="N56" s="26" t="str">
        <x:v>https://www.kotak.bank.in/en/personal-banking/cards/credit-cards/kotak-air-plus-credit-card.html</x:v>
      </x:c>
      <x:c r="O56" s="26" t="str">
        <x:v>Use only after checking exclusions, caps, MCC and offer validity</x:v>
      </x:c>
    </x:row>
    <x:row r="57">
      <x:c r="A57" s="26" t="str">
        <x:v>retail / travel / utilities</x:v>
      </x:c>
      <x:c r="B57" s="26" t="n">
        <x:v>1</x:v>
      </x:c>
      <x:c r="C57" s="26" t="str">
        <x:v>CC078</x:v>
      </x:c>
      <x:c r="D57" s="26" t="str">
        <x:v>Axis Bank Cashback Credit Card</x:v>
      </x:c>
      <x:c r="E57" s="26" t="str">
        <x:v>Axis Bank</x:v>
      </x:c>
      <x:c r="F57" s="26" t="str">
        <x:v>RR0072</x:v>
      </x:c>
      <x:c r="G57" s="38" t="n">
        <x:v>0.5</x:v>
      </x:c>
      <x:c r="H57" s="38" t="n">
        <x:v>5</x:v>
      </x:c>
      <x:c r="I57" s="26" t="str">
        <x:v>0.75% retail/travel; 0.5% utilities</x:v>
      </x:c>
      <x:c r="J57" s="26" t="str">
        <x:v>unverified</x:v>
      </x:c>
      <x:c r="K57" s="26" t="str">
        <x:v>statement cycle</x:v>
      </x:c>
      <x:c r="L57" s="26" t="str">
        <x:v>Medium</x:v>
      </x:c>
      <x:c r="M57" s="26" t="str">
        <x:v>cash advance, EMI, wallet loads, rent, fuel, government, education, insurance, utilities where specified; exact MCC list varies</x:v>
      </x:c>
      <x:c r="N57" s="26" t="str">
        <x:v>https://www.axis.bank.in/cards/credit-card</x:v>
      </x:c>
      <x:c r="O57" s="26" t="str">
        <x:v>Use only after checking exclusions, caps, MCC and offer validity</x:v>
      </x:c>
    </x:row>
    <x:row r="58">
      <x:c r="A58" s="26" t="str">
        <x:v>retail / travel spends</x:v>
      </x:c>
      <x:c r="B58" s="26" t="n">
        <x:v>1</x:v>
      </x:c>
      <x:c r="C58" s="26" t="str">
        <x:v>CC029</x:v>
      </x:c>
      <x:c r="D58" s="26" t="str">
        <x:v>Axis Cashback Credit Card</x:v>
      </x:c>
      <x:c r="E58" s="26" t="str">
        <x:v>Axis Bank</x:v>
      </x:c>
      <x:c r="F58" s="26" t="str">
        <x:v>RR0063</x:v>
      </x:c>
      <x:c r="G58" s="38" t="n">
        <x:v>0.75</x:v>
      </x:c>
      <x:c r="H58" s="38" t="n">
        <x:v>7.5</x:v>
      </x:c>
      <x:c r="I58" s="26" t="str">
        <x:v>0.75%</x:v>
      </x:c>
      <x:c r="J58" s="26" t="str">
        <x:v>unverified</x:v>
      </x:c>
      <x:c r="K58" s="26" t="str">
        <x:v>statement cycle</x:v>
      </x:c>
      <x:c r="L58" s="26" t="str">
        <x:v>Medium</x:v>
      </x:c>
      <x:c r="M58" s="26" t="str">
        <x:v>cash advance, EMI, wallet loads, rent, fuel, government, education, insurance, utilities where specified; exact MCC list varies</x:v>
      </x:c>
      <x:c r="N58" s="26" t="str">
        <x:v>https://www.axis.bank.in/cards/credit-card</x:v>
      </x:c>
      <x:c r="O58" s="26" t="str">
        <x:v>Use only after checking exclusions, caps, MCC and offer validity</x:v>
      </x:c>
    </x:row>
    <x:row r="59">
      <x:c r="A59" s="26" t="str">
        <x:v>select online merchants</x:v>
      </x:c>
      <x:c r="B59" s="26" t="n">
        <x:v>1</x:v>
      </x:c>
      <x:c r="C59" s="26" t="str">
        <x:v>CC009</x:v>
      </x:c>
      <x:c r="D59" s="26" t="str">
        <x:v>HDFC Millennia Credit Card</x:v>
      </x:c>
      <x:c r="E59" s="26" t="str">
        <x:v>HDFC Bank</x:v>
      </x:c>
      <x:c r="F59" s="26" t="str">
        <x:v>RR0018</x:v>
      </x:c>
      <x:c r="G59" s="38" t="n">
        <x:v>5</x:v>
      </x:c>
      <x:c r="H59" s="38" t="n">
        <x:v>50</x:v>
      </x:c>
      <x:c r="I59" s="26" t="str">
        <x:v>5% CashPoints</x:v>
      </x:c>
      <x:c r="J59" s="26" t="str">
        <x:v>typically INR 1,000/month cap (verify)</x:v>
      </x:c>
      <x:c r="K59" s="26" t="str">
        <x:v>calendar month</x:v>
      </x:c>
      <x:c r="L59" s="26" t="str">
        <x:v>Medium</x:v>
      </x:c>
      <x:c r="M59" s="26" t="str">
        <x:v>cash advance, EMI, wallet loads, rent, fuel, government, education, insurance, utilities where specified; exact MCC list varies</x:v>
      </x:c>
      <x:c r="N59" s="26" t="str">
        <x:v>https://www.hdfc.bank.in/credit-cards/millennia-credit-card</x:v>
      </x:c>
      <x:c r="O59" s="26" t="str">
        <x:v>Use only after checking exclusions, caps, MCC and offer validity</x:v>
      </x:c>
    </x:row>
    <x:row r="60">
      <x:c r="A60" s="26" t="str">
        <x:v>select online merchants</x:v>
      </x:c>
      <x:c r="B60" s="26" t="n">
        <x:v>2</x:v>
      </x:c>
      <x:c r="C60" s="26" t="str">
        <x:v>CC014</x:v>
      </x:c>
      <x:c r="D60" s="26" t="str">
        <x:v>HDFC Swiggy Credit Card</x:v>
      </x:c>
      <x:c r="E60" s="26" t="str">
        <x:v>HDFC Bank</x:v>
      </x:c>
      <x:c r="F60" s="26" t="str">
        <x:v>RR0030</x:v>
      </x:c>
      <x:c r="G60" s="38" t="n">
        <x:v>5</x:v>
      </x:c>
      <x:c r="H60" s="38" t="n">
        <x:v>50</x:v>
      </x:c>
      <x:c r="I60" s="26" t="str">
        <x:v>5%</x:v>
      </x:c>
      <x:c r="J60" s="26" t="str">
        <x:v>cap as per current value chart</x:v>
      </x:c>
      <x:c r="K60" s="26" t="str">
        <x:v>statement cycle</x:v>
      </x:c>
      <x:c r="L60" s="26" t="str">
        <x:v>Medium</x:v>
      </x:c>
      <x:c r="M60" s="26" t="str">
        <x:v>cash advance, EMI, wallet loads, rent, fuel, government, education, insurance, utilities where specified; exact MCC list varies</x:v>
      </x:c>
      <x:c r="N60" s="26" t="str">
        <x:v>https://www.hdfc.bank.in/credit-cards/swiggy-hdfc-bank-credit-card/value-chart</x:v>
      </x:c>
      <x:c r="O60" s="26" t="str">
        <x:v>Use only after checking exclusions, caps, MCC and offer validity</x:v>
      </x:c>
    </x:row>
    <x:row r="61">
      <x:c r="A61" s="26" t="str">
        <x:v>select partners</x:v>
      </x:c>
      <x:c r="B61" s="26" t="n">
        <x:v>1</x:v>
      </x:c>
      <x:c r="C61" s="26" t="str">
        <x:v>CC026</x:v>
      </x:c>
      <x:c r="D61" s="26" t="str">
        <x:v>Flipkart Axis Bank Credit Card</x:v>
      </x:c>
      <x:c r="E61" s="26" t="str">
        <x:v>Axis Bank</x:v>
      </x:c>
      <x:c r="F61" s="26" t="str">
        <x:v>RR0055</x:v>
      </x:c>
      <x:c r="G61" s="38" t="n">
        <x:v>4</x:v>
      </x:c>
      <x:c r="H61" s="38" t="n">
        <x:v>40</x:v>
      </x:c>
      <x:c r="I61" s="26" t="str">
        <x:v>4% or partner-specific</x:v>
      </x:c>
      <x:c r="J61" s="26" t="str">
        <x:v>unverified</x:v>
      </x:c>
      <x:c r="K61" s="26" t="str">
        <x:v>statement cycle</x:v>
      </x:c>
      <x:c r="L61" s="26" t="str">
        <x:v>Medium</x:v>
      </x:c>
      <x:c r="M61" s="26" t="str">
        <x:v>cash advance, EMI, wallet loads, rent, fuel, government, education, insurance, utilities where specified; exact MCC list varies</x:v>
      </x:c>
      <x:c r="N61" s="26" t="str">
        <x:v>https://www.axis.bank.in/cards/credit-card</x:v>
      </x:c>
      <x:c r="O61" s="26" t="str">
        <x:v>Use only after checking exclusions, caps, MCC and offer validity</x:v>
      </x:c>
    </x:row>
    <x:row r="62">
      <x:c r="A62" s="26" t="str">
        <x:v>Tata ecosystem shopping/travel</x:v>
      </x:c>
      <x:c r="B62" s="26" t="n">
        <x:v>1</x:v>
      </x:c>
      <x:c r="C62" s="26" t="str">
        <x:v>CC016</x:v>
      </x:c>
      <x:c r="D62" s="26" t="str">
        <x:v>Tata Neu Infinity HDFC Bank</x:v>
      </x:c>
      <x:c r="E62" s="26" t="str">
        <x:v>HDFC Bank</x:v>
      </x:c>
      <x:c r="F62" s="26" t="str">
        <x:v>RR0033</x:v>
      </x:c>
      <x:c r="G62" s="38" t="n">
        <x:v>10</x:v>
      </x:c>
      <x:c r="H62" s="38" t="n">
        <x:v>100</x:v>
      </x:c>
      <x:c r="I62" s="26" t="str">
        <x:v>5% base NeuCoins + NeuPass benefits where eligible</x:v>
      </x:c>
      <x:c r="J62" s="26" t="str">
        <x:v>category caps apply</x:v>
      </x:c>
      <x:c r="K62" s="26" t="str">
        <x:v>statement cycle</x:v>
      </x:c>
      <x:c r="L62" s="26" t="str">
        <x:v>Medium</x:v>
      </x:c>
      <x:c r="M62" s="26" t="str">
        <x:v>Tanishq, bill payments, Air India/Tata Play and other exclusions per value chart</x:v>
      </x:c>
      <x:c r="N62" s="26" t="str">
        <x:v>https://www.hdfc.bank.in/credit-cards/tata-neu-infinity-hdfc-bank-credit-card/value-chart</x:v>
      </x:c>
      <x:c r="O62" s="26" t="str">
        <x:v>Use only after checking exclusions, caps, MCC and offer validity</x:v>
      </x:c>
    </x:row>
    <x:row r="63">
      <x:c r="A63" s="26" t="str">
        <x:v>travel</x:v>
      </x:c>
      <x:c r="B63" s="26" t="n">
        <x:v>1</x:v>
      </x:c>
      <x:c r="C63" s="26" t="str">
        <x:v>CC023</x:v>
      </x:c>
      <x:c r="D63" s="26" t="str">
        <x:v>Axis Atlas Credit Card</x:v>
      </x:c>
      <x:c r="E63" s="26" t="str">
        <x:v>Axis Bank</x:v>
      </x:c>
      <x:c r="F63" s="26" t="str">
        <x:v>RR0048</x:v>
      </x:c>
      <x:c r="G63" s="38" t="n">
        <x:v>5</x:v>
      </x:c>
      <x:c r="H63" s="38" t="n">
        <x:v>50</x:v>
      </x:c>
      <x:c r="I63" s="26" t="str">
        <x:v>5 EDGE Miles per INR 100</x:v>
      </x:c>
      <x:c r="J63" s="26" t="str">
        <x:v>tier/cap T&amp;C apply</x:v>
      </x:c>
      <x:c r="K63" s="26" t="str">
        <x:v>statement cycle</x:v>
      </x:c>
      <x:c r="L63" s="26" t="str">
        <x:v>High</x:v>
      </x:c>
      <x:c r="M63" s="26" t="str">
        <x:v>direct airline/hotel definitions and excluded MCCs apply</x:v>
      </x:c>
      <x:c r="N63" s="26" t="str">
        <x:v>https://www.axis.bank.in/docs/default-source/atlas-credit-card/terms-and-conditions-of-features-of-axis-bank-atlas-credit-card.pdf</x:v>
      </x:c>
      <x:c r="O63" s="26" t="str">
        <x:v>Use only after checking exclusions, caps, MCC and offer validity</x:v>
      </x:c>
    </x:row>
    <x:row r="64">
      <x:c r="A64" s="26" t="str">
        <x:v>travel</x:v>
      </x:c>
      <x:c r="B64" s="26" t="n">
        <x:v>2</x:v>
      </x:c>
      <x:c r="C64" s="26" t="str">
        <x:v>CC076</x:v>
      </x:c>
      <x:c r="D64" s="26" t="str">
        <x:v>Axis Bank Horizon Credit Card</x:v>
      </x:c>
      <x:c r="E64" s="26" t="str">
        <x:v>Axis Bank</x:v>
      </x:c>
      <x:c r="F64" s="26" t="str">
        <x:v>RR0069</x:v>
      </x:c>
      <x:c r="G64" s="38" t="n">
        <x:v>5</x:v>
      </x:c>
      <x:c r="H64" s="38" t="n">
        <x:v>50</x:v>
      </x:c>
      <x:c r="I64" s="26" t="str">
        <x:v>5 EDGE Miles per INR 100</x:v>
      </x:c>
      <x:c r="J64" s="26" t="str">
        <x:v>unverified</x:v>
      </x:c>
      <x:c r="K64" s="26" t="str">
        <x:v>statement cycle</x:v>
      </x:c>
      <x:c r="L64" s="26" t="str">
        <x:v>Medium</x:v>
      </x:c>
      <x:c r="M64" s="26" t="str">
        <x:v>fuel, wallet loads, rent, government, education, insurance, EMI, cash advance, fees/charges may be excluded; exact MCC list varies by issuer T&amp;C</x:v>
      </x:c>
      <x:c r="N64" s="26" t="str">
        <x:v>https://www.axis.bank.in/cards/credit-card</x:v>
      </x:c>
      <x:c r="O64" s="26" t="str">
        <x:v>Use only after checking exclusions, caps, MCC and offer validity</x:v>
      </x:c>
    </x:row>
    <x:row r="65">
      <x:c r="A65" s="26" t="str">
        <x:v>travel bookings</x:v>
      </x:c>
      <x:c r="B65" s="26" t="n">
        <x:v>1</x:v>
      </x:c>
      <x:c r="C65" s="26" t="str">
        <x:v>CC051</x:v>
      </x:c>
      <x:c r="D65" s="26" t="str">
        <x:v>Scapia Credit Card</x:v>
      </x:c>
      <x:c r="E65" s="26" t="str">
        <x:v>Federal Bank / BOBCARD co-brand</x:v>
      </x:c>
      <x:c r="F65" s="26" t="str">
        <x:v>RR0143</x:v>
      </x:c>
      <x:c r="G65" s="38" t="n">
        <x:v>4</x:v>
      </x:c>
      <x:c r="H65" s="38" t="n">
        <x:v>40</x:v>
      </x:c>
      <x:c r="I65" s="26" t="str">
        <x:v>20% Scapia Coins</x:v>
      </x:c>
      <x:c r="J65" s="26" t="str">
        <x:v>no cap as per site</x:v>
      </x:c>
      <x:c r="K65" s="26" t="str">
        <x:v>transaction/statement cycle</x:v>
      </x:c>
      <x:c r="L65" s="26" t="str">
        <x:v>High</x:v>
      </x:c>
      <x:c r="M65" s="26" t="str">
        <x:v>Scapia booking T&amp;C apply</x:v>
      </x:c>
      <x:c r="N65" s="26" t="str">
        <x:v>https://www.scapia.cards/</x:v>
      </x:c>
      <x:c r="O65" s="26" t="str">
        <x:v>Use only after checking exclusions, caps, MCC and offer validity</x:v>
      </x:c>
    </x:row>
    <x:row r="66">
      <x:c r="A66" s="26" t="str">
        <x:v>travel/shopping portal</x:v>
      </x:c>
      <x:c r="B66" s="26" t="n">
        <x:v>1</x:v>
      </x:c>
      <x:c r="C66" s="26" t="str">
        <x:v>CC013</x:v>
      </x:c>
      <x:c r="D66" s="26" t="str">
        <x:v>HDFC Diners Black Metal</x:v>
      </x:c>
      <x:c r="E66" s="26" t="str">
        <x:v>HDFC Bank</x:v>
      </x:c>
      <x:c r="F66" s="26" t="str">
        <x:v>RR0027</x:v>
      </x:c>
      <x:c r="G66" s="38" t="n">
        <x:v>33</x:v>
      </x:c>
      <x:c r="H66" s="38" t="n">
        <x:v>330</x:v>
      </x:c>
      <x:c r="I66" s="26" t="str">
        <x:v>up to 10X Reward Points</x:v>
      </x:c>
      <x:c r="J66" s="26" t="str">
        <x:v>monthly RP caps apply</x:v>
      </x:c>
      <x:c r="K66" s="26" t="str">
        <x:v>calendar month/statement cycle</x:v>
      </x:c>
      <x:c r="L66" s="26" t="str">
        <x:v>Medium</x:v>
      </x:c>
      <x:c r="M66" s="26" t="str">
        <x:v>SmartBuy caps/exclusions apply</x:v>
      </x:c>
      <x:c r="N66" s="26" t="str">
        <x:v>https://www.hdfc.bank.in/credit-cards/diners-club-black-metal-edition-credit-card</x:v>
      </x:c>
      <x:c r="O66" s="26" t="str">
        <x:v>Use only after checking exclusions, caps, MCC and offer validity</x:v>
      </x:c>
    </x:row>
    <x:row r="67">
      <x:c r="A67" s="26" t="str">
        <x:v>travel/shopping portal</x:v>
      </x:c>
      <x:c r="B67" s="26" t="n">
        <x:v>2</x:v>
      </x:c>
      <x:c r="C67" s="26" t="str">
        <x:v>CC012</x:v>
      </x:c>
      <x:c r="D67" s="26" t="str">
        <x:v>HDFC Infinia Metal Credit Card</x:v>
      </x:c>
      <x:c r="E67" s="26" t="str">
        <x:v>HDFC Bank</x:v>
      </x:c>
      <x:c r="F67" s="26" t="str">
        <x:v>RR0025</x:v>
      </x:c>
      <x:c r="G67" s="38" t="n">
        <x:v>33</x:v>
      </x:c>
      <x:c r="H67" s="38" t="n">
        <x:v>330</x:v>
      </x:c>
      <x:c r="I67" s="26" t="str">
        <x:v>up to 10X Reward Points</x:v>
      </x:c>
      <x:c r="J67" s="26" t="str">
        <x:v>monthly RP caps apply</x:v>
      </x:c>
      <x:c r="K67" s="26" t="str">
        <x:v>calendar month/statement cycle</x:v>
      </x:c>
      <x:c r="L67" s="26" t="str">
        <x:v>Medium</x:v>
      </x:c>
      <x:c r="M67" s="26" t="str">
        <x:v>SmartBuy caps and category exclusions apply</x:v>
      </x:c>
      <x:c r="N67" s="26" t="str">
        <x:v>https://www.hdfc.bank.in/credit-cards/infinia-credit-card</x:v>
      </x:c>
      <x:c r="O67" s="26" t="str">
        <x:v>Use only after checking exclusions, caps, MCC and offer validity</x:v>
      </x:c>
    </x:row>
    <x:row r="68">
      <x:c r="A68" s="26" t="str">
        <x:v>UPI / general</x:v>
      </x:c>
      <x:c r="B68" s="26" t="n">
        <x:v>1</x:v>
      </x:c>
      <x:c r="C68" s="26" t="str">
        <x:v>CC071</x:v>
      </x:c>
      <x:c r="D68" s="26" t="str">
        <x:v>PhonePe SBI Card SELECT BLACK</x:v>
      </x:c>
      <x:c r="E68" s="26" t="str">
        <x:v>SBI Card</x:v>
      </x:c>
      <x:c r="F68" s="26" t="str">
        <x:v>RR0176</x:v>
      </x:c>
      <x:c r="G68" s="38" t="n">
        <x:v>1</x:v>
      </x:c>
      <x:c r="H68" s="38" t="n">
        <x:v>10</x:v>
      </x:c>
      <x:c r="I68" s="26" t="str">
        <x:v>1% value back</x:v>
      </x:c>
      <x:c r="J68" s="26" t="str">
        <x:v>unverified</x:v>
      </x:c>
      <x:c r="K68" s="26" t="str">
        <x:v>calendar month</x:v>
      </x:c>
      <x:c r="L68" s="26" t="str">
        <x:v>Medium</x:v>
      </x:c>
      <x:c r="M68" s="26" t="str">
        <x:v>non-PhonePe UPI excluded/revised from 2026-07-01 per notice</x:v>
      </x:c>
      <x:c r="N68" s="26" t="str">
        <x:v>https://www.sbicard.com/sbi-card-en/assets/media/images/personal/credit-cards/rewards/phonepe/tnc/RP-tnc.pdf</x:v>
      </x:c>
      <x:c r="O68" s="26" t="str">
        <x:v>Use only after checking exclusions, caps, MCC and offer validity</x:v>
      </x:c>
    </x:row>
    <x:row r="69">
      <x:c r="A69" s="26" t="str">
        <x:v>UPI / other eligible spends</x:v>
      </x:c>
      <x:c r="B69" s="26" t="n">
        <x:v>1</x:v>
      </x:c>
      <x:c r="C69" s="26" t="str">
        <x:v>CC016</x:v>
      </x:c>
      <x:c r="D69" s="26" t="str">
        <x:v>Tata Neu Infinity HDFC Bank</x:v>
      </x:c>
      <x:c r="E69" s="26" t="str">
        <x:v>HDFC Bank</x:v>
      </x:c>
      <x:c r="F69" s="26" t="str">
        <x:v>RR0034</x:v>
      </x:c>
      <x:c r="G69" s="38" t="n">
        <x:v>1.5</x:v>
      </x:c>
      <x:c r="H69" s="38" t="n">
        <x:v>15</x:v>
      </x:c>
      <x:c r="I69" s="26" t="str">
        <x:v>1.5% NeuCoins</x:v>
      </x:c>
      <x:c r="J69" s="26" t="str">
        <x:v>unverified</x:v>
      </x:c>
      <x:c r="K69" s="26" t="str">
        <x:v>statement cycle</x:v>
      </x:c>
      <x:c r="L69" s="26" t="str">
        <x:v>Medium</x:v>
      </x:c>
      <x:c r="M69" s="26" t="str">
        <x:v>fuel, wallet loads, rent, government, education, insurance, EMI, cash advance, fees/charges may be excluded; exact MCC list varies by issuer T&amp;C</x:v>
      </x:c>
      <x:c r="N69" s="26" t="str">
        <x:v>https://www.hdfc.bank.in/credit-cards/tata-neu-infinity-hdfc-bank-credit-card/value-chart</x:v>
      </x:c>
      <x:c r="O69" s="26" t="str">
        <x:v>Use only after checking exclusions, caps, MCC and offer validity</x:v>
      </x:c>
    </x:row>
    <x:row r="70">
      <x:c r="A70" s="26" t="str">
        <x:v>UPI and retail</x:v>
      </x:c>
      <x:c r="B70" s="26" t="n">
        <x:v>1</x:v>
      </x:c>
      <x:c r="C70" s="26" t="str">
        <x:v>CC081</x:v>
      </x:c>
      <x:c r="D70" s="26" t="str">
        <x:v>HSBC RuPay Cashback Credit Card</x:v>
      </x:c>
      <x:c r="E70" s="26" t="str">
        <x:v>HSBC India</x:v>
      </x:c>
      <x:c r="F70" s="26" t="str">
        <x:v>RR0108</x:v>
      </x:c>
      <x:c r="G70" s="38" t="n">
        <x:v>1</x:v>
      </x:c>
      <x:c r="H70" s="38" t="n">
        <x:v>10</x:v>
      </x:c>
      <x:c r="I70" s="26" t="str">
        <x:v>1%</x:v>
      </x:c>
      <x:c r="J70" s="26" t="str">
        <x:v>unverified</x:v>
      </x:c>
      <x:c r="K70" s="26" t="str">
        <x:v>monthly</x:v>
      </x:c>
      <x:c r="L70" s="26" t="str">
        <x:v>Medium</x:v>
      </x:c>
      <x:c r="M70" s="26" t="str">
        <x:v>cash advance, EMI, wallet loads, rent, fuel, government, education, insurance, utilities where specified; exact MCC list varies</x:v>
      </x:c>
      <x:c r="N70" s="26" t="str">
        <x:v>https://www.hsbc.co.in/credit-cards/products/rupay-cashback-credit-card/</x:v>
      </x:c>
      <x:c r="O70" s="26" t="str">
        <x:v>Use only after checking exclusions, caps, MCC and offer validity</x:v>
      </x:c>
    </x:row>
    <x:row r="71">
      <x:c r="A71" s="26" t="str">
        <x:v>UPI/RuPay spends</x:v>
      </x:c>
      <x:c r="B71" s="26" t="n">
        <x:v>1</x:v>
      </x:c>
      <x:c r="C71" s="26" t="str">
        <x:v>CC051</x:v>
      </x:c>
      <x:c r="D71" s="26" t="str">
        <x:v>Scapia Credit Card</x:v>
      </x:c>
      <x:c r="E71" s="26" t="str">
        <x:v>Federal Bank / BOBCARD co-brand</x:v>
      </x:c>
      <x:c r="F71" s="26" t="str">
        <x:v>RR0145</x:v>
      </x:c>
      <x:c r="G71" s="38" t="n">
        <x:v>1</x:v>
      </x:c>
      <x:c r="H71" s="38" t="n">
        <x:v>10</x:v>
      </x:c>
      <x:c r="I71" s="26" t="str">
        <x:v>5% Scapia Coins</x:v>
      </x:c>
      <x:c r="J71" s="26" t="str">
        <x:v>unverified</x:v>
      </x:c>
      <x:c r="K71" s="26" t="str">
        <x:v>statement cycle</x:v>
      </x:c>
      <x:c r="L71" s="26" t="str">
        <x:v>Medium</x:v>
      </x:c>
      <x:c r="M71" s="26" t="str">
        <x:v>small merchant UPI and issuer exclusions may apply</x:v>
      </x:c>
      <x:c r="N71" s="26" t="str">
        <x:v>https://www.scapia.cards/</x:v>
      </x:c>
      <x:c r="O71" s="26" t="str">
        <x:v>Use only after checking exclusions, caps, MCC and offer validity</x:v>
      </x:c>
    </x:row>
    <x:row r="72">
      <x:c r="A72" s="26" t="str">
        <x:v>utilities</x:v>
      </x:c>
      <x:c r="B72" s="26" t="n">
        <x:v>1</x:v>
      </x:c>
      <x:c r="C72" s="26" t="str">
        <x:v>CC029</x:v>
      </x:c>
      <x:c r="D72" s="26" t="str">
        <x:v>Axis Cashback Credit Card</x:v>
      </x:c>
      <x:c r="E72" s="26" t="str">
        <x:v>Axis Bank</x:v>
      </x:c>
      <x:c r="F72" s="26" t="str">
        <x:v>RR0064</x:v>
      </x:c>
      <x:c r="G72" s="38" t="n">
        <x:v>0.5</x:v>
      </x:c>
      <x:c r="H72" s="38" t="n">
        <x:v>5</x:v>
      </x:c>
      <x:c r="I72" s="26" t="str">
        <x:v>0.5%</x:v>
      </x:c>
      <x:c r="J72" s="26" t="str">
        <x:v>unverified</x:v>
      </x:c>
      <x:c r="K72" s="26" t="str">
        <x:v>statement cycle</x:v>
      </x:c>
      <x:c r="L72" s="26" t="str">
        <x:v>Medium</x:v>
      </x:c>
      <x:c r="M72" s="26" t="str">
        <x:v>utility spends not fee-waiver eligible below threshold per listing</x:v>
      </x:c>
      <x:c r="N72" s="26" t="str">
        <x:v>https://www.axis.bank.in/cards/credit-card</x:v>
      </x:c>
      <x:c r="O72" s="26" t="str">
        <x:v>Use only after checking exclusions, caps, MCC and offer validity</x:v>
      </x:c>
    </x:row>
    <x:row r="73">
      <x:c r="A73" s="26" t="str">
        <x:v>utilities / departmental stores</x:v>
      </x:c>
      <x:c r="B73" s="26" t="n">
        <x:v>1</x:v>
      </x:c>
      <x:c r="C73" s="26" t="str">
        <x:v>CC073</x:v>
      </x:c>
      <x:c r="D73" s="26" t="str">
        <x:v>ICICI HPCL Super Saver Credit Card</x:v>
      </x:c>
      <x:c r="E73" s="26" t="str">
        <x:v>ICICI Bank</x:v>
      </x:c>
      <x:c r="F73" s="26" t="str">
        <x:v>RR0086</x:v>
      </x:c>
      <x:c r="G73" s="38" t="n">
        <x:v>5</x:v>
      </x:c>
      <x:c r="H73" s="38" t="n">
        <x:v>50</x:v>
      </x:c>
      <x:c r="I73" s="26" t="str">
        <x:v>5% PAYBACK/Reward Points</x:v>
      </x:c>
      <x:c r="J73" s="26" t="str">
        <x:v>category cap applies</x:v>
      </x:c>
      <x:c r="K73" s="26" t="str">
        <x:v>monthly</x:v>
      </x:c>
      <x:c r="L73" s="26" t="str">
        <x:v>Medium</x:v>
      </x:c>
      <x:c r="M73" s="26" t="str">
        <x:v>fuel, wallet loads, rent, government, education, insurance, EMI, cash advance, fees/charges may be excluded; exact MCC list varies by issuer T&amp;C</x:v>
      </x:c>
      <x:c r="N73" s="26" t="str">
        <x:v>https://www.icici.bank.in/about-us/article/news-icici-bank-and-hpcl-launch-icici-bank-hpcl-super-saver-cobranded-credit-card-20212007130836320</x:v>
      </x:c>
      <x:c r="O73" s="26" t="str">
        <x:v>Use only after checking exclusions, caps, MCC and offer validity</x:v>
      </x:c>
    </x:row>
    <x:row r="74">
      <x:c r="A74" s="26" t="str">
        <x:v>utilities and recharges</x:v>
      </x:c>
      <x:c r="B74" s="26" t="n">
        <x:v>1</x:v>
      </x:c>
      <x:c r="C74" s="26" t="str">
        <x:v>CC021</x:v>
      </x:c>
      <x:c r="D74" s="26" t="str">
        <x:v>Axis ACE Credit Card</x:v>
      </x:c>
      <x:c r="E74" s="26" t="str">
        <x:v>Axis Bank</x:v>
      </x:c>
      <x:c r="F74" s="26" t="str">
        <x:v>RR0043</x:v>
      </x:c>
      <x:c r="G74" s="38" t="n">
        <x:v>5</x:v>
      </x:c>
      <x:c r="H74" s="38" t="n">
        <x:v>50</x:v>
      </x:c>
      <x:c r="I74" s="26" t="str">
        <x:v>5%</x:v>
      </x:c>
      <x:c r="J74" s="26" t="str">
        <x:v>as per ACE T&amp;C</x:v>
      </x:c>
      <x:c r="K74" s="26" t="str">
        <x:v>statement cycle</x:v>
      </x:c>
      <x:c r="L74" s="26" t="str">
        <x:v>High</x:v>
      </x:c>
      <x:c r="M74" s="26" t="str">
        <x:v>utility payments outside Google Pay not eligible for 5%; other exclusions in T&amp;C</x:v>
      </x:c>
      <x:c r="N74" s="26" t="str">
        <x:v>https://www.axis.bank.in/docs/default-source/default-document-library/credit-card/axis-bank-ace-credit-card-tncs.pdf</x:v>
      </x:c>
      <x:c r="O74" s="26" t="str">
        <x:v>Use only after checking exclusions, caps, MCC and offer validity</x:v>
      </x:c>
    </x:row>
    <x:row r="75">
      <x:c r="A75" s="26" t="str">
        <x:v>weekend dining</x:v>
      </x:c>
      <x:c r="B75" s="26" t="n">
        <x:v>1</x:v>
      </x:c>
      <x:c r="C75" s="26" t="str">
        <x:v>CC013</x:v>
      </x:c>
      <x:c r="D75" s="26" t="str">
        <x:v>HDFC Diners Black Metal</x:v>
      </x:c>
      <x:c r="E75" s="26" t="str">
        <x:v>HDFC Bank</x:v>
      </x:c>
      <x:c r="F75" s="26" t="str">
        <x:v>RR0028</x:v>
      </x:c>
      <x:c r="G75" s="38" t="n">
        <x:v>6.66</x:v>
      </x:c>
      <x:c r="H75" s="38" t="n">
        <x:v>66.6</x:v>
      </x:c>
      <x:c r="I75" s="26" t="str">
        <x:v>2X Reward Points</x:v>
      </x:c>
      <x:c r="J75" s="26" t="str">
        <x:v>unverified</x:v>
      </x:c>
      <x:c r="K75" s="26" t="str">
        <x:v>weekend/statement cycle</x:v>
      </x:c>
      <x:c r="L75" s="26" t="str">
        <x:v>Medium</x:v>
      </x:c>
      <x:c r="M75" s="26" t="str">
        <x:v>participating restaurant list and T&amp;C apply</x:v>
      </x:c>
      <x:c r="N75" s="26" t="str">
        <x:v>https://www.hdfc.bank.in/credit-cards/diners-club-black-metal-edition-credit-card</x:v>
      </x:c>
      <x:c r="O75" s="26" t="str">
        <x:v>Use only after checking exclusions, caps, MCC and offer validity</x:v>
      </x:c>
    </x:row>
    <x:row r="76">
      <x:c r="A76" s="26" t="str">
        <x:v>weekend dining and international purchases</x:v>
      </x:c>
      <x:c r="B76" s="26" t="n">
        <x:v>1</x:v>
      </x:c>
      <x:c r="C76" s="26" t="str">
        <x:v>CC054</x:v>
      </x:c>
      <x:c r="D76" s="26" t="str">
        <x:v>RBL Bank ICON Credit Card</x:v>
      </x:c>
      <x:c r="E76" s="26" t="str">
        <x:v>RBL Bank</x:v>
      </x:c>
      <x:c r="F76" s="26" t="str">
        <x:v>RR0150</x:v>
      </x:c>
      <x:c r="G76" s="38" t="n">
        <x:v>6</x:v>
      </x:c>
      <x:c r="H76" s="38" t="n">
        <x:v>60</x:v>
      </x:c>
      <x:c r="I76" s="26" t="str">
        <x:v>6% value back</x:v>
      </x:c>
      <x:c r="J76" s="26" t="str">
        <x:v>unverified</x:v>
      </x:c>
      <x:c r="K76" s="26" t="str">
        <x:v>weekend/statement cycle</x:v>
      </x:c>
      <x:c r="L76" s="26" t="str">
        <x:v>Medium</x:v>
      </x:c>
      <x:c r="M76" s="26" t="str">
        <x:v>RBL Icon T&amp;C apply</x:v>
      </x:c>
      <x:c r="N76" s="26" t="str">
        <x:v>https://www.rbl.bank.in/personal-banking/cards/credit-cards/icon-credit-card</x:v>
      </x:c>
      <x:c r="O76" s="26" t="str">
        <x:v>Use only after checking exclusions, caps, MCC and offer validity</x:v>
      </x:c>
    </x:row>
    <x:row r="77">
      <x:c r="G77" s="39"/>
      <x:c r="H77" s="39"/>
    </x:row>
    <x:row r="78">
      <x:c r="G78" s="39"/>
      <x:c r="H78" s="39"/>
    </x:row>
    <x:row r="79">
      <x:c r="G79" s="39"/>
      <x:c r="H79" s="39"/>
    </x:row>
    <x:row r="80">
      <x:c r="G80" s="39"/>
      <x:c r="H80" s="39"/>
    </x:row>
    <x:row r="81">
      <x:c r="G81" s="39"/>
      <x:c r="H81" s="39"/>
    </x:row>
    <x:row r="82">
      <x:c r="G82" s="39"/>
      <x:c r="H82" s="39"/>
    </x:row>
    <x:row r="83">
      <x:c r="G83" s="39"/>
      <x:c r="H83" s="39"/>
    </x:row>
    <x:row r="84">
      <x:c r="G84" s="39"/>
      <x:c r="H84" s="39"/>
    </x:row>
    <x:row r="85">
      <x:c r="G85" s="39"/>
      <x:c r="H85" s="39"/>
    </x:row>
    <x:row r="86">
      <x:c r="G86" s="39"/>
      <x:c r="H86" s="39"/>
    </x:row>
    <x:row r="87">
      <x:c r="G87" s="39"/>
      <x:c r="H87" s="39"/>
    </x:row>
    <x:row r="88">
      <x:c r="G88" s="39"/>
      <x:c r="H88" s="39"/>
    </x:row>
    <x:row r="89">
      <x:c r="G89" s="39"/>
      <x:c r="H89" s="39"/>
    </x:row>
    <x:row r="90">
      <x:c r="G90" s="39"/>
      <x:c r="H90" s="39"/>
    </x:row>
    <x:row r="91">
      <x:c r="G91" s="39"/>
      <x:c r="H91" s="39"/>
    </x:row>
    <x:row r="92">
      <x:c r="G92" s="39"/>
      <x:c r="H92" s="39"/>
    </x:row>
    <x:row r="93">
      <x:c r="G93" s="39"/>
      <x:c r="H93" s="39"/>
    </x:row>
    <x:row r="94">
      <x:c r="G94" s="39"/>
      <x:c r="H94" s="39"/>
    </x:row>
    <x:row r="95">
      <x:c r="G95" s="39"/>
      <x:c r="H95" s="39"/>
    </x:row>
    <x:row r="96">
      <x:c r="G96" s="39"/>
      <x:c r="H96" s="39"/>
    </x:row>
    <x:row r="97">
      <x:c r="G97" s="39"/>
      <x:c r="H97" s="39"/>
    </x:row>
    <x:row r="98">
      <x:c r="G98" s="39"/>
      <x:c r="H98" s="39"/>
    </x:row>
    <x:row r="99">
      <x:c r="G99" s="39"/>
      <x:c r="H99" s="39"/>
    </x:row>
    <x:row r="100">
      <x:c r="G100" s="39"/>
      <x:c r="H100" s="39"/>
    </x:row>
    <x:row r="101">
      <x:c r="G101" s="39"/>
      <x:c r="H101" s="39"/>
    </x:row>
    <x:row r="102">
      <x:c r="G102" s="39"/>
      <x:c r="H102" s="39"/>
    </x:row>
    <x:row r="103">
      <x:c r="G103" s="39"/>
      <x:c r="H103" s="39"/>
    </x:row>
    <x:row r="104">
      <x:c r="G104" s="39"/>
      <x:c r="H104" s="39"/>
    </x:row>
    <x:row r="105">
      <x:c r="G105" s="39"/>
      <x:c r="H105" s="39"/>
    </x:row>
    <x:row r="106">
      <x:c r="G106" s="39"/>
      <x:c r="H106" s="39"/>
    </x:row>
    <x:row r="107">
      <x:c r="G107" s="39"/>
      <x:c r="H107" s="39"/>
    </x:row>
    <x:row r="108">
      <x:c r="G108" s="39"/>
      <x:c r="H108" s="39"/>
    </x:row>
    <x:row r="109">
      <x:c r="G109" s="39"/>
      <x:c r="H109" s="39"/>
    </x:row>
    <x:row r="110">
      <x:c r="G110" s="39"/>
      <x:c r="H110" s="39"/>
    </x:row>
    <x:row r="111">
      <x:c r="G111" s="39"/>
      <x:c r="H111" s="39"/>
    </x:row>
    <x:row r="112">
      <x:c r="G112" s="39"/>
      <x:c r="H112" s="39"/>
    </x:row>
    <x:row r="113">
      <x:c r="G113" s="39"/>
      <x:c r="H113" s="39"/>
    </x:row>
    <x:row r="114">
      <x:c r="G114" s="39"/>
      <x:c r="H114" s="39"/>
    </x:row>
    <x:row r="115">
      <x:c r="G115" s="39"/>
      <x:c r="H115" s="39"/>
    </x:row>
    <x:row r="116">
      <x:c r="G116" s="39"/>
      <x:c r="H116" s="39"/>
    </x:row>
    <x:row r="117">
      <x:c r="G117" s="39"/>
      <x:c r="H117" s="39"/>
    </x:row>
    <x:row r="118">
      <x:c r="G118" s="39"/>
      <x:c r="H118" s="39"/>
    </x:row>
    <x:row r="119">
      <x:c r="G119" s="39"/>
      <x:c r="H119" s="39"/>
    </x:row>
    <x:row r="120">
      <x:c r="G120" s="39"/>
      <x:c r="H120" s="39"/>
    </x:row>
    <x:row r="121">
      <x:c r="G121" s="39"/>
      <x:c r="H121" s="39"/>
    </x:row>
    <x:row r="122">
      <x:c r="G122" s="39"/>
      <x:c r="H122" s="39"/>
    </x:row>
    <x:row r="123">
      <x:c r="G123" s="39"/>
      <x:c r="H123" s="39"/>
    </x:row>
    <x:row r="124">
      <x:c r="G124" s="39"/>
      <x:c r="H124" s="39"/>
    </x:row>
    <x:row r="125">
      <x:c r="G125" s="39"/>
      <x:c r="H125" s="39"/>
    </x:row>
    <x:row r="126">
      <x:c r="G126" s="39"/>
      <x:c r="H126" s="39"/>
    </x:row>
    <x:row r="127">
      <x:c r="G127" s="39"/>
      <x:c r="H127" s="39"/>
    </x:row>
    <x:row r="128">
      <x:c r="G128" s="39"/>
      <x:c r="H128" s="39"/>
    </x:row>
    <x:row r="129">
      <x:c r="G129" s="39"/>
      <x:c r="H129" s="39"/>
    </x:row>
    <x:row r="130">
      <x:c r="G130" s="39"/>
      <x:c r="H130" s="39"/>
    </x:row>
    <x:row r="131">
      <x:c r="G131" s="39"/>
      <x:c r="H131" s="39"/>
    </x:row>
    <x:row r="132">
      <x:c r="G132" s="39"/>
      <x:c r="H132" s="39"/>
    </x:row>
    <x:row r="133">
      <x:c r="G133" s="39"/>
      <x:c r="H133" s="39"/>
    </x:row>
    <x:row r="134">
      <x:c r="G134" s="39"/>
      <x:c r="H134" s="39"/>
    </x:row>
    <x:row r="135">
      <x:c r="G135" s="39"/>
      <x:c r="H135" s="39"/>
    </x:row>
    <x:row r="136">
      <x:c r="G136" s="39"/>
      <x:c r="H136" s="39"/>
    </x:row>
    <x:row r="137">
      <x:c r="G137" s="39"/>
      <x:c r="H137" s="39"/>
    </x:row>
    <x:row r="138">
      <x:c r="G138" s="39"/>
      <x:c r="H138" s="39"/>
    </x:row>
    <x:row r="139">
      <x:c r="G139" s="39"/>
      <x:c r="H139" s="39"/>
    </x:row>
    <x:row r="140">
      <x:c r="G140" s="39"/>
      <x:c r="H140" s="39"/>
    </x:row>
    <x:row r="141">
      <x:c r="G141" s="39"/>
      <x:c r="H141" s="39"/>
    </x:row>
    <x:row r="142">
      <x:c r="G142" s="39"/>
      <x:c r="H142" s="39"/>
    </x:row>
    <x:row r="143">
      <x:c r="G143" s="39"/>
      <x:c r="H143" s="39"/>
    </x:row>
    <x:row r="144">
      <x:c r="G144" s="39"/>
      <x:c r="H144" s="39"/>
    </x:row>
    <x:row r="145">
      <x:c r="G145" s="39"/>
      <x:c r="H145" s="39"/>
    </x:row>
    <x:row r="146">
      <x:c r="G146" s="39"/>
      <x:c r="H146" s="39"/>
    </x:row>
    <x:row r="147">
      <x:c r="G147" s="39"/>
      <x:c r="H147" s="39"/>
    </x:row>
    <x:row r="148">
      <x:c r="G148" s="39"/>
      <x:c r="H148" s="39"/>
    </x:row>
    <x:row r="149">
      <x:c r="G149" s="39"/>
      <x:c r="H149" s="39"/>
    </x:row>
    <x:row r="150">
      <x:c r="G150" s="39"/>
      <x:c r="H150" s="39"/>
    </x:row>
    <x:row r="151">
      <x:c r="G151" s="39"/>
      <x:c r="H151" s="39"/>
    </x:row>
    <x:row r="152">
      <x:c r="G152" s="39"/>
      <x:c r="H152" s="39"/>
    </x:row>
    <x:row r="153">
      <x:c r="G153" s="39"/>
      <x:c r="H153" s="39"/>
    </x:row>
    <x:row r="154">
      <x:c r="G154" s="39"/>
      <x:c r="H154" s="39"/>
    </x:row>
    <x:row r="155">
      <x:c r="G155" s="39"/>
      <x:c r="H155" s="39"/>
    </x:row>
    <x:row r="156">
      <x:c r="G156" s="39"/>
      <x:c r="H156" s="39"/>
    </x:row>
    <x:row r="157">
      <x:c r="G157" s="39"/>
      <x:c r="H157" s="39"/>
    </x:row>
    <x:row r="158">
      <x:c r="G158" s="39"/>
      <x:c r="H158" s="39"/>
    </x:row>
    <x:row r="159">
      <x:c r="G159" s="39"/>
      <x:c r="H159" s="39"/>
    </x:row>
    <x:row r="160">
      <x:c r="G160" s="39"/>
      <x:c r="H160" s="39"/>
    </x:row>
    <x:row r="161">
      <x:c r="G161" s="39"/>
      <x:c r="H161" s="39"/>
    </x:row>
    <x:row r="162">
      <x:c r="G162" s="39"/>
      <x:c r="H162" s="39"/>
    </x:row>
    <x:row r="163">
      <x:c r="G163" s="39"/>
      <x:c r="H163" s="39"/>
    </x:row>
    <x:row r="164">
      <x:c r="G164" s="39"/>
      <x:c r="H164" s="39"/>
    </x:row>
    <x:row r="165">
      <x:c r="G165" s="39"/>
      <x:c r="H165" s="39"/>
    </x:row>
    <x:row r="166">
      <x:c r="G166" s="39"/>
      <x:c r="H166" s="39"/>
    </x:row>
    <x:row r="167">
      <x:c r="G167" s="39"/>
      <x:c r="H167" s="39"/>
    </x:row>
    <x:row r="168">
      <x:c r="G168" s="39"/>
      <x:c r="H168" s="39"/>
    </x:row>
    <x:row r="169">
      <x:c r="G169" s="39"/>
      <x:c r="H169" s="39"/>
    </x:row>
    <x:row r="170">
      <x:c r="G170" s="39"/>
      <x:c r="H170" s="39"/>
    </x:row>
    <x:row r="171">
      <x:c r="G171" s="39"/>
      <x:c r="H171" s="39"/>
    </x:row>
    <x:row r="172">
      <x:c r="G172" s="39"/>
      <x:c r="H172" s="39"/>
    </x:row>
    <x:row r="173">
      <x:c r="G173" s="39"/>
      <x:c r="H173" s="39"/>
    </x:row>
    <x:row r="174">
      <x:c r="G174" s="39"/>
      <x:c r="H174" s="39"/>
    </x:row>
    <x:row r="175">
      <x:c r="G175" s="39"/>
      <x:c r="H175" s="39"/>
    </x:row>
    <x:row r="176">
      <x:c r="G176" s="39"/>
      <x:c r="H176" s="39"/>
    </x:row>
    <x:row r="177">
      <x:c r="G177" s="39"/>
      <x:c r="H177" s="39"/>
    </x:row>
    <x:row r="178">
      <x:c r="G178" s="39"/>
      <x:c r="H178" s="39"/>
    </x:row>
    <x:row r="179">
      <x:c r="G179" s="39"/>
      <x:c r="H179" s="39"/>
    </x:row>
    <x:row r="180">
      <x:c r="G180" s="39"/>
      <x:c r="H180" s="39"/>
    </x:row>
    <x:row r="181">
      <x:c r="G181" s="39"/>
      <x:c r="H181" s="39"/>
    </x:row>
    <x:row r="182">
      <x:c r="G182" s="39"/>
      <x:c r="H182" s="39"/>
    </x:row>
    <x:row r="183">
      <x:c r="G183" s="39"/>
      <x:c r="H183" s="39"/>
    </x:row>
    <x:row r="184">
      <x:c r="G184" s="39"/>
      <x:c r="H184" s="39"/>
    </x:row>
    <x:row r="185">
      <x:c r="G185" s="39"/>
      <x:c r="H185" s="39"/>
    </x:row>
    <x:row r="186">
      <x:c r="G186" s="39"/>
      <x:c r="H186" s="39"/>
    </x:row>
    <x:row r="187">
      <x:c r="G187" s="39"/>
      <x:c r="H187" s="39"/>
    </x:row>
    <x:row r="188">
      <x:c r="G188" s="39"/>
      <x:c r="H188" s="39"/>
    </x:row>
    <x:row r="189">
      <x:c r="G189" s="39"/>
      <x:c r="H189" s="39"/>
    </x:row>
    <x:row r="190">
      <x:c r="G190" s="39"/>
      <x:c r="H190" s="39"/>
    </x:row>
    <x:row r="191">
      <x:c r="G191" s="39"/>
      <x:c r="H191" s="39"/>
    </x:row>
    <x:row r="192">
      <x:c r="G192" s="39"/>
      <x:c r="H192" s="39"/>
    </x:row>
    <x:row r="193">
      <x:c r="G193" s="39"/>
      <x:c r="H193" s="39"/>
    </x:row>
    <x:row r="194">
      <x:c r="G194" s="39"/>
      <x:c r="H194" s="39"/>
    </x:row>
    <x:row r="195">
      <x:c r="G195" s="39"/>
      <x:c r="H195" s="39"/>
    </x:row>
    <x:row r="196">
      <x:c r="G196" s="39"/>
      <x:c r="H196" s="39"/>
    </x:row>
    <x:row r="197">
      <x:c r="G197" s="39"/>
      <x:c r="H197" s="39"/>
    </x:row>
    <x:row r="198">
      <x:c r="G198" s="39"/>
      <x:c r="H198" s="39"/>
    </x:row>
    <x:row r="199">
      <x:c r="G199" s="39"/>
      <x:c r="H199" s="39"/>
    </x:row>
    <x:row r="200">
      <x:c r="G200" s="39"/>
      <x:c r="H200" s="39"/>
    </x:row>
    <x:row r="201">
      <x:c r="G201" s="39"/>
      <x:c r="H201" s="39"/>
    </x:row>
    <x:row r="202">
      <x:c r="G202" s="39"/>
      <x:c r="H202" s="39"/>
    </x:row>
    <x:row r="203">
      <x:c r="G203" s="39"/>
      <x:c r="H203" s="39"/>
    </x:row>
    <x:row r="204">
      <x:c r="G204" s="39"/>
      <x:c r="H204" s="39"/>
    </x:row>
    <x:row r="205">
      <x:c r="G205" s="39"/>
      <x:c r="H205" s="39"/>
    </x:row>
    <x:row r="206">
      <x:c r="G206" s="39"/>
      <x:c r="H206" s="39"/>
    </x:row>
    <x:row r="207">
      <x:c r="G207" s="39"/>
      <x:c r="H207" s="39"/>
    </x:row>
    <x:row r="208">
      <x:c r="G208" s="39"/>
      <x:c r="H208" s="39"/>
    </x:row>
    <x:row r="209">
      <x:c r="G209" s="39"/>
      <x:c r="H209" s="39"/>
    </x:row>
    <x:row r="210">
      <x:c r="G210" s="39"/>
      <x:c r="H210" s="39"/>
    </x:row>
    <x:row r="211">
      <x:c r="G211" s="39"/>
      <x:c r="H211" s="39"/>
    </x:row>
    <x:row r="212">
      <x:c r="G212" s="39"/>
      <x:c r="H212" s="39"/>
    </x:row>
    <x:row r="213">
      <x:c r="G213" s="39"/>
      <x:c r="H213" s="39"/>
    </x:row>
    <x:row r="214">
      <x:c r="G214" s="39"/>
      <x:c r="H214" s="39"/>
    </x:row>
    <x:row r="215">
      <x:c r="G215" s="39"/>
      <x:c r="H215" s="39"/>
    </x:row>
    <x:row r="216">
      <x:c r="G216" s="39"/>
      <x:c r="H216" s="39"/>
    </x:row>
    <x:row r="217">
      <x:c r="G217" s="39"/>
      <x:c r="H217" s="39"/>
    </x:row>
    <x:row r="218">
      <x:c r="G218" s="39"/>
      <x:c r="H218" s="39"/>
    </x:row>
    <x:row r="219">
      <x:c r="G219" s="39"/>
      <x:c r="H219" s="39"/>
    </x:row>
    <x:row r="220">
      <x:c r="G220" s="39"/>
      <x:c r="H220" s="39"/>
    </x:row>
    <x:row r="221">
      <x:c r="G221" s="39"/>
      <x:c r="H221" s="39"/>
    </x:row>
    <x:row r="222">
      <x:c r="G222" s="39"/>
      <x:c r="H222" s="39"/>
    </x:row>
    <x:row r="223">
      <x:c r="G223" s="39"/>
      <x:c r="H223" s="39"/>
    </x:row>
    <x:row r="224">
      <x:c r="G224" s="39"/>
      <x:c r="H224" s="39"/>
    </x:row>
    <x:row r="225">
      <x:c r="G225" s="39"/>
      <x:c r="H225" s="39"/>
    </x:row>
    <x:row r="226">
      <x:c r="G226" s="39"/>
      <x:c r="H226" s="39"/>
    </x:row>
    <x:row r="227">
      <x:c r="G227" s="39"/>
      <x:c r="H227" s="39"/>
    </x:row>
    <x:row r="228">
      <x:c r="G228" s="39"/>
      <x:c r="H228" s="39"/>
    </x:row>
    <x:row r="229">
      <x:c r="G229" s="39"/>
      <x:c r="H229" s="39"/>
    </x:row>
    <x:row r="230">
      <x:c r="G230" s="39"/>
      <x:c r="H230" s="39"/>
    </x:row>
    <x:row r="231">
      <x:c r="G231" s="39"/>
      <x:c r="H231" s="39"/>
    </x:row>
    <x:row r="232">
      <x:c r="G232" s="39"/>
      <x:c r="H232" s="39"/>
    </x:row>
    <x:row r="233">
      <x:c r="G233" s="39"/>
      <x:c r="H233" s="39"/>
    </x:row>
    <x:row r="234">
      <x:c r="G234" s="39"/>
      <x:c r="H234" s="39"/>
    </x:row>
    <x:row r="235">
      <x:c r="G235" s="39"/>
      <x:c r="H235" s="39"/>
    </x:row>
    <x:row r="236">
      <x:c r="G236" s="39"/>
      <x:c r="H236" s="39"/>
    </x:row>
    <x:row r="237">
      <x:c r="G237" s="39"/>
      <x:c r="H237" s="39"/>
    </x:row>
    <x:row r="238">
      <x:c r="G238" s="39"/>
      <x:c r="H238" s="39"/>
    </x:row>
    <x:row r="239">
      <x:c r="G239" s="39"/>
      <x:c r="H239" s="39"/>
    </x:row>
    <x:row r="240">
      <x:c r="G240" s="39"/>
      <x:c r="H240" s="39"/>
    </x:row>
    <x:row r="241">
      <x:c r="G241" s="39"/>
      <x:c r="H241" s="39"/>
    </x:row>
    <x:row r="242">
      <x:c r="G242" s="39"/>
      <x:c r="H242" s="39"/>
    </x:row>
    <x:row r="243">
      <x:c r="G243" s="39"/>
      <x:c r="H243" s="39"/>
    </x:row>
    <x:row r="244">
      <x:c r="G244" s="39"/>
      <x:c r="H244" s="39"/>
    </x:row>
    <x:row r="245">
      <x:c r="G245" s="39"/>
      <x:c r="H245" s="39"/>
    </x:row>
    <x:row r="246">
      <x:c r="G246" s="39"/>
      <x:c r="H246" s="39"/>
    </x:row>
    <x:row r="247">
      <x:c r="G247" s="39"/>
      <x:c r="H247" s="39"/>
    </x:row>
    <x:row r="248">
      <x:c r="G248" s="39"/>
      <x:c r="H248" s="39"/>
    </x:row>
    <x:row r="249">
      <x:c r="G249" s="39"/>
      <x:c r="H249" s="39"/>
    </x:row>
    <x:row r="250">
      <x:c r="G250" s="39"/>
      <x:c r="H250" s="39"/>
    </x:row>
    <x:row r="251">
      <x:c r="G251" s="39"/>
      <x:c r="H251" s="39"/>
    </x:row>
    <x:row r="252">
      <x:c r="G252" s="39"/>
      <x:c r="H252" s="39"/>
    </x:row>
    <x:row r="253">
      <x:c r="G253" s="39"/>
      <x:c r="H253" s="39"/>
    </x:row>
    <x:row r="254">
      <x:c r="G254" s="39"/>
      <x:c r="H254" s="39"/>
    </x:row>
    <x:row r="255">
      <x:c r="G255" s="39"/>
      <x:c r="H255" s="39"/>
    </x:row>
    <x:row r="256">
      <x:c r="G256" s="39"/>
      <x:c r="H256" s="39"/>
    </x:row>
    <x:row r="257">
      <x:c r="G257" s="39"/>
      <x:c r="H257" s="39"/>
    </x:row>
    <x:row r="258">
      <x:c r="G258" s="39"/>
      <x:c r="H258" s="39"/>
    </x:row>
    <x:row r="259">
      <x:c r="G259" s="39"/>
      <x:c r="H259" s="39"/>
    </x:row>
    <x:row r="260">
      <x:c r="G260" s="39"/>
      <x:c r="H260" s="39"/>
    </x:row>
    <x:row r="261">
      <x:c r="G261" s="39"/>
      <x:c r="H261" s="39"/>
    </x:row>
    <x:row r="262">
      <x:c r="G262" s="39"/>
      <x:c r="H262" s="39"/>
    </x:row>
    <x:row r="263">
      <x:c r="G263" s="39"/>
      <x:c r="H263" s="39"/>
    </x:row>
    <x:row r="264">
      <x:c r="G264" s="39"/>
      <x:c r="H264" s="39"/>
    </x:row>
    <x:row r="265">
      <x:c r="G265" s="39"/>
      <x:c r="H265" s="39"/>
    </x:row>
    <x:row r="266">
      <x:c r="G266" s="39"/>
      <x:c r="H266" s="39"/>
    </x:row>
    <x:row r="267">
      <x:c r="G267" s="39"/>
      <x:c r="H267" s="39"/>
    </x:row>
    <x:row r="268">
      <x:c r="G268" s="39"/>
      <x:c r="H268" s="39"/>
    </x:row>
    <x:row r="269">
      <x:c r="G269" s="39"/>
      <x:c r="H269" s="39"/>
    </x:row>
    <x:row r="270">
      <x:c r="G270" s="39"/>
      <x:c r="H270" s="39"/>
    </x:row>
    <x:row r="271">
      <x:c r="G271" s="39"/>
      <x:c r="H271" s="39"/>
    </x:row>
    <x:row r="272">
      <x:c r="G272" s="39"/>
      <x:c r="H272" s="39"/>
    </x:row>
    <x:row r="273">
      <x:c r="G273" s="39"/>
      <x:c r="H273" s="39"/>
    </x:row>
    <x:row r="274">
      <x:c r="G274" s="39"/>
      <x:c r="H274" s="39"/>
    </x:row>
    <x:row r="275">
      <x:c r="G275" s="39"/>
      <x:c r="H275" s="39"/>
    </x:row>
    <x:row r="276">
      <x:c r="G276" s="39"/>
      <x:c r="H276" s="39"/>
    </x:row>
    <x:row r="277">
      <x:c r="G277" s="39"/>
      <x:c r="H277" s="39"/>
    </x:row>
    <x:row r="278">
      <x:c r="G278" s="39"/>
      <x:c r="H278" s="39"/>
    </x:row>
    <x:row r="279">
      <x:c r="G279" s="39"/>
      <x:c r="H279" s="39"/>
    </x:row>
    <x:row r="280">
      <x:c r="G280" s="39"/>
      <x:c r="H280" s="39"/>
    </x:row>
    <x:row r="281">
      <x:c r="G281" s="39"/>
      <x:c r="H281" s="39"/>
    </x:row>
    <x:row r="282">
      <x:c r="G282" s="39"/>
      <x:c r="H282" s="39"/>
    </x:row>
    <x:row r="283">
      <x:c r="G283" s="39"/>
      <x:c r="H283" s="39"/>
    </x:row>
    <x:row r="284">
      <x:c r="G284" s="39"/>
      <x:c r="H284" s="39"/>
    </x:row>
    <x:row r="285">
      <x:c r="G285" s="39"/>
      <x:c r="H285" s="39"/>
    </x:row>
    <x:row r="286">
      <x:c r="G286" s="39"/>
      <x:c r="H286" s="39"/>
    </x:row>
    <x:row r="287">
      <x:c r="G287" s="39"/>
      <x:c r="H287" s="39"/>
    </x:row>
    <x:row r="288">
      <x:c r="G288" s="39"/>
      <x:c r="H288" s="39"/>
    </x:row>
    <x:row r="289">
      <x:c r="G289" s="39"/>
      <x:c r="H289" s="39"/>
    </x:row>
    <x:row r="290">
      <x:c r="G290" s="39"/>
      <x:c r="H290" s="39"/>
    </x:row>
    <x:row r="291">
      <x:c r="G291" s="39"/>
      <x:c r="H291" s="39"/>
    </x:row>
    <x:row r="292">
      <x:c r="G292" s="39"/>
      <x:c r="H292" s="39"/>
    </x:row>
    <x:row r="293">
      <x:c r="G293" s="39"/>
      <x:c r="H293" s="39"/>
    </x:row>
    <x:row r="294">
      <x:c r="G294" s="39"/>
      <x:c r="H294" s="39"/>
    </x:row>
    <x:row r="295">
      <x:c r="G295" s="39"/>
      <x:c r="H295" s="39"/>
    </x:row>
    <x:row r="296">
      <x:c r="G296" s="39"/>
      <x:c r="H296" s="39"/>
    </x:row>
    <x:row r="297">
      <x:c r="G297" s="39"/>
      <x:c r="H297" s="39"/>
    </x:row>
    <x:row r="298">
      <x:c r="G298" s="39"/>
      <x:c r="H298" s="39"/>
    </x:row>
    <x:row r="299">
      <x:c r="G299" s="39"/>
      <x:c r="H299" s="39"/>
    </x:row>
    <x:row r="300">
      <x:c r="G300" s="39"/>
      <x:c r="H300" s="39"/>
    </x:row>
    <x:row r="301">
      <x:c r="G301" s="39"/>
      <x:c r="H301" s="39"/>
    </x:row>
    <x:row r="302">
      <x:c r="G302" s="39"/>
      <x:c r="H302" s="39"/>
    </x:row>
    <x:row r="303">
      <x:c r="G303" s="39"/>
      <x:c r="H303" s="39"/>
    </x:row>
    <x:row r="304">
      <x:c r="G304" s="39"/>
      <x:c r="H304" s="39"/>
    </x:row>
    <x:row r="305">
      <x:c r="G305" s="39"/>
      <x:c r="H305" s="39"/>
    </x:row>
    <x:row r="306">
      <x:c r="G306" s="39"/>
      <x:c r="H306" s="39"/>
    </x:row>
    <x:row r="307">
      <x:c r="G307" s="39"/>
      <x:c r="H307" s="39"/>
    </x:row>
    <x:row r="308">
      <x:c r="G308" s="39"/>
      <x:c r="H308" s="39"/>
    </x:row>
    <x:row r="309">
      <x:c r="G309" s="39"/>
      <x:c r="H309" s="39"/>
    </x:row>
    <x:row r="310">
      <x:c r="G310" s="39"/>
      <x:c r="H310" s="39"/>
    </x:row>
    <x:row r="311">
      <x:c r="G311" s="39"/>
      <x:c r="H311" s="39"/>
    </x:row>
    <x:row r="312">
      <x:c r="G312" s="39"/>
      <x:c r="H312" s="39"/>
    </x:row>
    <x:row r="313">
      <x:c r="G313" s="39"/>
      <x:c r="H313" s="39"/>
    </x:row>
    <x:row r="314">
      <x:c r="G314" s="39"/>
      <x:c r="H314" s="39"/>
    </x:row>
    <x:row r="315">
      <x:c r="G315" s="39"/>
      <x:c r="H315" s="39"/>
    </x:row>
    <x:row r="316">
      <x:c r="G316" s="39"/>
      <x:c r="H316" s="39"/>
    </x:row>
    <x:row r="317">
      <x:c r="G317" s="39"/>
      <x:c r="H317" s="39"/>
    </x:row>
    <x:row r="318">
      <x:c r="G318" s="39"/>
      <x:c r="H318" s="39"/>
    </x:row>
    <x:row r="319">
      <x:c r="G319" s="39"/>
      <x:c r="H319" s="39"/>
    </x:row>
    <x:row r="320">
      <x:c r="G320" s="39"/>
      <x:c r="H320" s="39"/>
    </x:row>
    <x:row r="321">
      <x:c r="G321" s="39"/>
      <x:c r="H321" s="39"/>
    </x:row>
    <x:row r="322">
      <x:c r="G322" s="39"/>
      <x:c r="H322" s="39"/>
    </x:row>
    <x:row r="323">
      <x:c r="G323" s="39"/>
      <x:c r="H323" s="39"/>
    </x:row>
    <x:row r="324">
      <x:c r="G324" s="39"/>
      <x:c r="H324" s="39"/>
    </x:row>
    <x:row r="325">
      <x:c r="G325" s="39"/>
      <x:c r="H325" s="39"/>
    </x:row>
    <x:row r="326">
      <x:c r="G326" s="39"/>
      <x:c r="H326" s="39"/>
    </x:row>
    <x:row r="327">
      <x:c r="G327" s="39"/>
      <x:c r="H327" s="39"/>
    </x:row>
    <x:row r="328">
      <x:c r="G328" s="39"/>
      <x:c r="H328" s="39"/>
    </x:row>
    <x:row r="329">
      <x:c r="G329" s="39"/>
      <x:c r="H329" s="39"/>
    </x:row>
    <x:row r="330">
      <x:c r="G330" s="39"/>
      <x:c r="H330" s="39"/>
    </x:row>
    <x:row r="331">
      <x:c r="G331" s="39"/>
      <x:c r="H331" s="39"/>
    </x:row>
    <x:row r="332">
      <x:c r="G332" s="39"/>
      <x:c r="H332" s="39"/>
    </x:row>
    <x:row r="333">
      <x:c r="G333" s="39"/>
      <x:c r="H333" s="39"/>
    </x:row>
    <x:row r="334">
      <x:c r="G334" s="39"/>
      <x:c r="H334" s="39"/>
    </x:row>
    <x:row r="335">
      <x:c r="G335" s="39"/>
      <x:c r="H335" s="39"/>
    </x:row>
    <x:row r="336">
      <x:c r="G336" s="39"/>
      <x:c r="H336" s="39"/>
    </x:row>
    <x:row r="337">
      <x:c r="G337" s="39"/>
      <x:c r="H337" s="39"/>
    </x:row>
    <x:row r="338">
      <x:c r="G338" s="39"/>
      <x:c r="H338" s="39"/>
    </x:row>
    <x:row r="339">
      <x:c r="G339" s="39"/>
      <x:c r="H339" s="39"/>
    </x:row>
    <x:row r="340">
      <x:c r="G340" s="39"/>
      <x:c r="H340" s="39"/>
    </x:row>
    <x:row r="341">
      <x:c r="G341" s="39"/>
      <x:c r="H341" s="39"/>
    </x:row>
    <x:row r="342">
      <x:c r="G342" s="39"/>
      <x:c r="H342" s="39"/>
    </x:row>
    <x:row r="343">
      <x:c r="G343" s="39"/>
      <x:c r="H343" s="39"/>
    </x:row>
    <x:row r="344">
      <x:c r="G344" s="39"/>
      <x:c r="H344" s="39"/>
    </x:row>
    <x:row r="345">
      <x:c r="G345" s="39"/>
      <x:c r="H345" s="39"/>
    </x:row>
    <x:row r="346">
      <x:c r="G346" s="39"/>
      <x:c r="H346" s="39"/>
    </x:row>
    <x:row r="347">
      <x:c r="G347" s="39"/>
      <x:c r="H347" s="39"/>
    </x:row>
    <x:row r="348">
      <x:c r="G348" s="39"/>
      <x:c r="H348" s="39"/>
    </x:row>
    <x:row r="349">
      <x:c r="G349" s="39"/>
      <x:c r="H349" s="39"/>
    </x:row>
    <x:row r="350">
      <x:c r="G350" s="39"/>
      <x:c r="H350" s="39"/>
    </x:row>
    <x:row r="351">
      <x:c r="G351" s="39"/>
      <x:c r="H351" s="39"/>
    </x:row>
    <x:row r="352">
      <x:c r="G352" s="39"/>
      <x:c r="H352" s="39"/>
    </x:row>
    <x:row r="353">
      <x:c r="G353" s="39"/>
      <x:c r="H353" s="39"/>
    </x:row>
    <x:row r="354">
      <x:c r="G354" s="39"/>
      <x:c r="H354" s="39"/>
    </x:row>
    <x:row r="355">
      <x:c r="G355" s="39"/>
      <x:c r="H355" s="39"/>
    </x:row>
    <x:row r="356">
      <x:c r="G356" s="39"/>
      <x:c r="H356" s="39"/>
    </x:row>
    <x:row r="357">
      <x:c r="G357" s="39"/>
      <x:c r="H357" s="39"/>
    </x:row>
    <x:row r="358">
      <x:c r="G358" s="39"/>
      <x:c r="H358" s="39"/>
    </x:row>
    <x:row r="359">
      <x:c r="G359" s="39"/>
      <x:c r="H359" s="39"/>
    </x:row>
    <x:row r="360">
      <x:c r="G360" s="39"/>
      <x:c r="H360" s="39"/>
    </x:row>
    <x:row r="361">
      <x:c r="G361" s="39"/>
      <x:c r="H361" s="39"/>
    </x:row>
    <x:row r="362">
      <x:c r="G362" s="39"/>
      <x:c r="H362" s="39"/>
    </x:row>
    <x:row r="363">
      <x:c r="G363" s="39"/>
      <x:c r="H363" s="39"/>
    </x:row>
    <x:row r="364">
      <x:c r="G364" s="39"/>
      <x:c r="H364" s="39"/>
    </x:row>
    <x:row r="365">
      <x:c r="G365" s="39"/>
      <x:c r="H365" s="39"/>
    </x:row>
    <x:row r="366">
      <x:c r="G366" s="39"/>
      <x:c r="H366" s="39"/>
    </x:row>
    <x:row r="367">
      <x:c r="G367" s="39"/>
      <x:c r="H367" s="39"/>
    </x:row>
    <x:row r="368">
      <x:c r="G368" s="39"/>
      <x:c r="H368" s="39"/>
    </x:row>
    <x:row r="369">
      <x:c r="G369" s="39"/>
      <x:c r="H369" s="39"/>
    </x:row>
    <x:row r="370">
      <x:c r="G370" s="39"/>
      <x:c r="H370" s="39"/>
    </x:row>
    <x:row r="371">
      <x:c r="G371" s="39"/>
      <x:c r="H371" s="39"/>
    </x:row>
    <x:row r="372">
      <x:c r="G372" s="39"/>
      <x:c r="H372" s="39"/>
    </x:row>
    <x:row r="373">
      <x:c r="G373" s="39"/>
      <x:c r="H373" s="39"/>
    </x:row>
    <x:row r="374">
      <x:c r="G374" s="39"/>
      <x:c r="H374" s="39"/>
    </x:row>
    <x:row r="375">
      <x:c r="G375" s="39"/>
      <x:c r="H375" s="39"/>
    </x:row>
    <x:row r="376">
      <x:c r="G376" s="39"/>
      <x:c r="H376" s="39"/>
    </x:row>
    <x:row r="377">
      <x:c r="G377" s="39"/>
      <x:c r="H377" s="39"/>
    </x:row>
    <x:row r="378">
      <x:c r="G378" s="39"/>
      <x:c r="H378" s="39"/>
    </x:row>
    <x:row r="379">
      <x:c r="G379" s="39"/>
      <x:c r="H379" s="39"/>
    </x:row>
    <x:row r="380">
      <x:c r="G380" s="39"/>
      <x:c r="H380" s="39"/>
    </x:row>
    <x:row r="381">
      <x:c r="G381" s="39"/>
      <x:c r="H381" s="39"/>
    </x:row>
    <x:row r="382">
      <x:c r="G382" s="39"/>
      <x:c r="H382" s="39"/>
    </x:row>
    <x:row r="383">
      <x:c r="G383" s="39"/>
      <x:c r="H383" s="39"/>
    </x:row>
    <x:row r="384">
      <x:c r="G384" s="39"/>
      <x:c r="H384" s="39"/>
    </x:row>
    <x:row r="385">
      <x:c r="G385" s="39"/>
      <x:c r="H385" s="39"/>
    </x:row>
    <x:row r="386">
      <x:c r="G386" s="39"/>
      <x:c r="H386" s="39"/>
    </x:row>
    <x:row r="387">
      <x:c r="G387" s="39"/>
      <x:c r="H387" s="39"/>
    </x:row>
    <x:row r="388">
      <x:c r="G388" s="39"/>
      <x:c r="H388" s="39"/>
    </x:row>
    <x:row r="389">
      <x:c r="G389" s="39"/>
      <x:c r="H389" s="39"/>
    </x:row>
    <x:row r="390">
      <x:c r="G390" s="39"/>
      <x:c r="H390" s="39"/>
    </x:row>
    <x:row r="391">
      <x:c r="G391" s="39"/>
      <x:c r="H391" s="39"/>
    </x:row>
    <x:row r="392">
      <x:c r="G392" s="39"/>
      <x:c r="H392" s="39"/>
    </x:row>
    <x:row r="393">
      <x:c r="G393" s="39"/>
      <x:c r="H393" s="39"/>
    </x:row>
    <x:row r="394">
      <x:c r="G394" s="39"/>
      <x:c r="H394" s="39"/>
    </x:row>
    <x:row r="395">
      <x:c r="G395" s="39"/>
      <x:c r="H395" s="39"/>
    </x:row>
    <x:row r="396">
      <x:c r="G396" s="39"/>
      <x:c r="H396" s="39"/>
    </x:row>
    <x:row r="397">
      <x:c r="G397" s="39"/>
      <x:c r="H397" s="39"/>
    </x:row>
    <x:row r="398">
      <x:c r="G398" s="39"/>
      <x:c r="H398" s="39"/>
    </x:row>
    <x:row r="399">
      <x:c r="G399" s="39"/>
      <x:c r="H399" s="39"/>
    </x:row>
    <x:row r="400">
      <x:c r="G400" s="39"/>
      <x:c r="H400" s="39"/>
    </x:row>
    <x:row r="401">
      <x:c r="G401" s="39"/>
      <x:c r="H401" s="39"/>
    </x:row>
    <x:row r="402">
      <x:c r="G402" s="39"/>
      <x:c r="H402" s="39"/>
    </x:row>
    <x:row r="403">
      <x:c r="G403" s="39"/>
      <x:c r="H403" s="39"/>
    </x:row>
    <x:row r="404">
      <x:c r="G404" s="39"/>
      <x:c r="H404" s="39"/>
    </x:row>
    <x:row r="405">
      <x:c r="G405" s="39"/>
      <x:c r="H405" s="39"/>
    </x:row>
    <x:row r="406">
      <x:c r="G406" s="39"/>
      <x:c r="H406" s="39"/>
    </x:row>
    <x:row r="407">
      <x:c r="G407" s="39"/>
      <x:c r="H407" s="39"/>
    </x:row>
    <x:row r="408">
      <x:c r="G408" s="39"/>
      <x:c r="H408" s="39"/>
    </x:row>
    <x:row r="409">
      <x:c r="G409" s="39"/>
      <x:c r="H409" s="39"/>
    </x:row>
    <x:row r="410">
      <x:c r="G410" s="39"/>
      <x:c r="H410" s="39"/>
    </x:row>
    <x:row r="411">
      <x:c r="G411" s="39"/>
      <x:c r="H411" s="39"/>
    </x:row>
    <x:row r="412">
      <x:c r="G412" s="39"/>
      <x:c r="H412" s="39"/>
    </x:row>
    <x:row r="413">
      <x:c r="G413" s="39"/>
      <x:c r="H413" s="39"/>
    </x:row>
    <x:row r="414">
      <x:c r="G414" s="39"/>
      <x:c r="H414" s="39"/>
    </x:row>
    <x:row r="415">
      <x:c r="G415" s="39"/>
      <x:c r="H415" s="39"/>
    </x:row>
    <x:row r="416">
      <x:c r="G416" s="39"/>
      <x:c r="H416" s="39"/>
    </x:row>
    <x:row r="417">
      <x:c r="G417" s="39"/>
      <x:c r="H417" s="39"/>
    </x:row>
    <x:row r="418">
      <x:c r="G418" s="39"/>
      <x:c r="H418" s="39"/>
    </x:row>
    <x:row r="419">
      <x:c r="G419" s="39"/>
      <x:c r="H419" s="39"/>
    </x:row>
    <x:row r="420">
      <x:c r="G420" s="39"/>
      <x:c r="H420" s="39"/>
    </x:row>
    <x:row r="421">
      <x:c r="G421" s="39"/>
      <x:c r="H421" s="39"/>
    </x:row>
    <x:row r="422">
      <x:c r="G422" s="39"/>
      <x:c r="H422" s="39"/>
    </x:row>
    <x:row r="423">
      <x:c r="G423" s="39"/>
      <x:c r="H423" s="39"/>
    </x:row>
    <x:row r="424">
      <x:c r="G424" s="39"/>
      <x:c r="H424" s="39"/>
    </x:row>
    <x:row r="425">
      <x:c r="G425" s="39"/>
      <x:c r="H425" s="39"/>
    </x:row>
    <x:row r="426">
      <x:c r="G426" s="39"/>
      <x:c r="H426" s="39"/>
    </x:row>
    <x:row r="427">
      <x:c r="G427" s="39"/>
      <x:c r="H427" s="39"/>
    </x:row>
    <x:row r="428">
      <x:c r="G428" s="39"/>
      <x:c r="H428" s="39"/>
    </x:row>
    <x:row r="429">
      <x:c r="G429" s="39"/>
      <x:c r="H429" s="39"/>
    </x:row>
    <x:row r="430">
      <x:c r="G430" s="39"/>
      <x:c r="H430" s="39"/>
    </x:row>
    <x:row r="431">
      <x:c r="G431" s="39"/>
      <x:c r="H431" s="39"/>
    </x:row>
    <x:row r="432">
      <x:c r="G432" s="39"/>
      <x:c r="H432" s="39"/>
    </x:row>
    <x:row r="433">
      <x:c r="G433" s="39"/>
      <x:c r="H433" s="39"/>
    </x:row>
    <x:row r="434">
      <x:c r="G434" s="39"/>
      <x:c r="H434" s="39"/>
    </x:row>
    <x:row r="435">
      <x:c r="G435" s="39"/>
      <x:c r="H435" s="39"/>
    </x:row>
    <x:row r="436">
      <x:c r="G436" s="39"/>
      <x:c r="H436" s="39"/>
    </x:row>
    <x:row r="437">
      <x:c r="G437" s="39"/>
      <x:c r="H437" s="39"/>
    </x:row>
    <x:row r="438">
      <x:c r="G438" s="39"/>
      <x:c r="H438" s="39"/>
    </x:row>
    <x:row r="439">
      <x:c r="G439" s="39"/>
      <x:c r="H439" s="39"/>
    </x:row>
    <x:row r="440">
      <x:c r="G440" s="39"/>
      <x:c r="H440" s="39"/>
    </x:row>
    <x:row r="441">
      <x:c r="G441" s="39"/>
      <x:c r="H441" s="39"/>
    </x:row>
    <x:row r="442">
      <x:c r="G442" s="39"/>
      <x:c r="H442" s="39"/>
    </x:row>
    <x:row r="443">
      <x:c r="G443" s="39"/>
      <x:c r="H443" s="39"/>
    </x:row>
    <x:row r="444">
      <x:c r="G444" s="39"/>
      <x:c r="H444" s="39"/>
    </x:row>
    <x:row r="445">
      <x:c r="G445" s="39"/>
      <x:c r="H445" s="39"/>
    </x:row>
    <x:row r="446">
      <x:c r="G446" s="39"/>
      <x:c r="H446" s="39"/>
    </x:row>
    <x:row r="447">
      <x:c r="G447" s="39"/>
      <x:c r="H447" s="39"/>
    </x:row>
    <x:row r="448">
      <x:c r="G448" s="39"/>
      <x:c r="H448" s="39"/>
    </x:row>
    <x:row r="449">
      <x:c r="G449" s="39"/>
      <x:c r="H449" s="39"/>
    </x:row>
    <x:row r="450">
      <x:c r="G450" s="39"/>
      <x:c r="H450" s="39"/>
    </x:row>
    <x:row r="451">
      <x:c r="G451" s="39"/>
      <x:c r="H451" s="39"/>
    </x:row>
    <x:row r="452">
      <x:c r="G452" s="39"/>
      <x:c r="H452" s="39"/>
    </x:row>
    <x:row r="453">
      <x:c r="G453" s="39"/>
      <x:c r="H453" s="39"/>
    </x:row>
    <x:row r="454">
      <x:c r="G454" s="39"/>
      <x:c r="H454" s="39"/>
    </x:row>
    <x:row r="455">
      <x:c r="G455" s="39"/>
      <x:c r="H455" s="39"/>
    </x:row>
    <x:row r="456">
      <x:c r="G456" s="39"/>
      <x:c r="H456" s="39"/>
    </x:row>
    <x:row r="457">
      <x:c r="G457" s="39"/>
      <x:c r="H457" s="39"/>
    </x:row>
    <x:row r="458">
      <x:c r="G458" s="39"/>
      <x:c r="H458" s="39"/>
    </x:row>
    <x:row r="459">
      <x:c r="G459" s="39"/>
      <x:c r="H459" s="39"/>
    </x:row>
    <x:row r="460">
      <x:c r="G460" s="39"/>
      <x:c r="H460" s="39"/>
    </x:row>
    <x:row r="461">
      <x:c r="G461" s="39"/>
      <x:c r="H461" s="39"/>
    </x:row>
    <x:row r="462">
      <x:c r="G462" s="39"/>
      <x:c r="H462" s="39"/>
    </x:row>
    <x:row r="463">
      <x:c r="G463" s="39"/>
      <x:c r="H463" s="39"/>
    </x:row>
    <x:row r="464">
      <x:c r="G464" s="39"/>
      <x:c r="H464" s="39"/>
    </x:row>
    <x:row r="465">
      <x:c r="G465" s="39"/>
      <x:c r="H465" s="39"/>
    </x:row>
    <x:row r="466">
      <x:c r="G466" s="39"/>
      <x:c r="H466" s="39"/>
    </x:row>
    <x:row r="467">
      <x:c r="G467" s="39"/>
      <x:c r="H467" s="39"/>
    </x:row>
    <x:row r="468">
      <x:c r="G468" s="39"/>
      <x:c r="H468" s="39"/>
    </x:row>
    <x:row r="469">
      <x:c r="G469" s="39"/>
      <x:c r="H469" s="39"/>
    </x:row>
    <x:row r="470">
      <x:c r="G470" s="39"/>
      <x:c r="H470" s="39"/>
    </x:row>
    <x:row r="471">
      <x:c r="G471" s="39"/>
      <x:c r="H471" s="39"/>
    </x:row>
    <x:row r="472">
      <x:c r="G472" s="39"/>
      <x:c r="H472" s="39"/>
    </x:row>
    <x:row r="473">
      <x:c r="G473" s="39"/>
      <x:c r="H473" s="39"/>
    </x:row>
    <x:row r="474">
      <x:c r="G474" s="39"/>
      <x:c r="H474" s="39"/>
    </x:row>
    <x:row r="475">
      <x:c r="G475" s="39"/>
      <x:c r="H475" s="39"/>
    </x:row>
    <x:row r="476">
      <x:c r="G476" s="39"/>
      <x:c r="H476" s="39"/>
    </x:row>
    <x:row r="477">
      <x:c r="G477" s="39"/>
      <x:c r="H477" s="39"/>
    </x:row>
    <x:row r="478">
      <x:c r="G478" s="39"/>
      <x:c r="H478" s="39"/>
    </x:row>
    <x:row r="479">
      <x:c r="G479" s="39"/>
      <x:c r="H479" s="39"/>
    </x:row>
    <x:row r="480">
      <x:c r="G480" s="39"/>
      <x:c r="H480" s="39"/>
    </x:row>
    <x:row r="481">
      <x:c r="G481" s="39"/>
      <x:c r="H481" s="39"/>
    </x:row>
    <x:row r="482">
      <x:c r="G482" s="39"/>
      <x:c r="H482" s="39"/>
    </x:row>
    <x:row r="483">
      <x:c r="G483" s="39"/>
      <x:c r="H483" s="39"/>
    </x:row>
    <x:row r="484">
      <x:c r="G484" s="39"/>
      <x:c r="H484" s="39"/>
    </x:row>
    <x:row r="485">
      <x:c r="G485" s="39"/>
      <x:c r="H485" s="39"/>
    </x:row>
    <x:row r="486">
      <x:c r="G486" s="39"/>
      <x:c r="H486" s="39"/>
    </x:row>
    <x:row r="487">
      <x:c r="G487" s="39"/>
      <x:c r="H487" s="39"/>
    </x:row>
    <x:row r="488">
      <x:c r="G488" s="39"/>
      <x:c r="H488" s="39"/>
    </x:row>
    <x:row r="489">
      <x:c r="G489" s="39"/>
      <x:c r="H489" s="39"/>
    </x:row>
    <x:row r="490">
      <x:c r="G490" s="39"/>
      <x:c r="H490" s="39"/>
    </x:row>
    <x:row r="491">
      <x:c r="G491" s="39"/>
      <x:c r="H491" s="39"/>
    </x:row>
    <x:row r="492">
      <x:c r="G492" s="39"/>
      <x:c r="H492" s="39"/>
    </x:row>
    <x:row r="493">
      <x:c r="G493" s="39"/>
      <x:c r="H493" s="39"/>
    </x:row>
    <x:row r="494">
      <x:c r="G494" s="39"/>
      <x:c r="H494" s="39"/>
    </x:row>
    <x:row r="495">
      <x:c r="G495" s="39"/>
      <x:c r="H495" s="39"/>
    </x:row>
    <x:row r="496">
      <x:c r="G496" s="39"/>
      <x:c r="H496" s="39"/>
    </x:row>
    <x:row r="497">
      <x:c r="G497" s="39"/>
      <x:c r="H497" s="39"/>
    </x:row>
    <x:row r="498">
      <x:c r="G498" s="39"/>
      <x:c r="H498" s="39"/>
    </x:row>
    <x:row r="499">
      <x:c r="G499" s="39"/>
      <x:c r="H499" s="39"/>
    </x:row>
    <x:row r="500">
      <x:c r="G500" s="39"/>
      <x:c r="H500" s="39"/>
    </x:row>
    <x:row r="501">
      <x:c r="G501" s="39"/>
      <x:c r="H501" s="39"/>
    </x:row>
    <x:row r="502">
      <x:c r="G502" s="39"/>
      <x:c r="H502" s="39"/>
    </x:row>
    <x:row r="503">
      <x:c r="G503" s="39"/>
      <x:c r="H503" s="39"/>
    </x:row>
    <x:row r="504">
      <x:c r="G504" s="39"/>
      <x:c r="H504" s="39"/>
    </x:row>
    <x:row r="505">
      <x:c r="G505" s="39"/>
      <x:c r="H505" s="39"/>
    </x:row>
    <x:row r="506">
      <x:c r="G506" s="39"/>
      <x:c r="H506" s="39"/>
    </x:row>
    <x:row r="507">
      <x:c r="G507" s="39"/>
      <x:c r="H507" s="39"/>
    </x:row>
    <x:row r="508">
      <x:c r="G508" s="39"/>
      <x:c r="H508" s="39"/>
    </x:row>
    <x:row r="509">
      <x:c r="G509" s="39"/>
      <x:c r="H509" s="39"/>
    </x:row>
    <x:row r="510">
      <x:c r="G510" s="39"/>
      <x:c r="H510" s="39"/>
    </x:row>
    <x:row r="511">
      <x:c r="G511" s="39"/>
      <x:c r="H511" s="39"/>
    </x:row>
    <x:row r="512">
      <x:c r="G512" s="39"/>
      <x:c r="H512" s="39"/>
    </x:row>
    <x:row r="513">
      <x:c r="G513" s="39"/>
      <x:c r="H513" s="39"/>
    </x:row>
    <x:row r="514">
      <x:c r="G514" s="39"/>
      <x:c r="H514" s="39"/>
    </x:row>
    <x:row r="515">
      <x:c r="G515" s="39"/>
      <x:c r="H515" s="39"/>
    </x:row>
    <x:row r="516">
      <x:c r="G516" s="39"/>
      <x:c r="H516" s="39"/>
    </x:row>
    <x:row r="517">
      <x:c r="G517" s="39"/>
      <x:c r="H517" s="39"/>
    </x:row>
    <x:row r="518">
      <x:c r="G518" s="39"/>
      <x:c r="H518" s="39"/>
    </x:row>
    <x:row r="519">
      <x:c r="G519" s="39"/>
      <x:c r="H519" s="39"/>
    </x:row>
    <x:row r="520">
      <x:c r="G520" s="39"/>
      <x:c r="H520" s="39"/>
    </x:row>
    <x:row r="521">
      <x:c r="G521" s="39"/>
      <x:c r="H521" s="39"/>
    </x:row>
    <x:row r="522">
      <x:c r="G522" s="39"/>
      <x:c r="H522" s="39"/>
    </x:row>
    <x:row r="523">
      <x:c r="G523" s="39"/>
      <x:c r="H523" s="39"/>
    </x:row>
    <x:row r="524">
      <x:c r="G524" s="39"/>
      <x:c r="H524" s="39"/>
    </x:row>
    <x:row r="525">
      <x:c r="G525" s="39"/>
      <x:c r="H525" s="39"/>
    </x:row>
    <x:row r="526">
      <x:c r="G526" s="39"/>
      <x:c r="H526" s="39"/>
    </x:row>
    <x:row r="527">
      <x:c r="G527" s="39"/>
      <x:c r="H527" s="39"/>
    </x:row>
    <x:row r="528">
      <x:c r="G528" s="39"/>
      <x:c r="H528" s="39"/>
    </x:row>
    <x:row r="529">
      <x:c r="G529" s="39"/>
      <x:c r="H529" s="39"/>
    </x:row>
    <x:row r="530">
      <x:c r="G530" s="39"/>
      <x:c r="H530" s="39"/>
    </x:row>
    <x:row r="531">
      <x:c r="G531" s="39"/>
      <x:c r="H531" s="39"/>
    </x:row>
    <x:row r="532">
      <x:c r="G532" s="39"/>
      <x:c r="H532" s="39"/>
    </x:row>
    <x:row r="533">
      <x:c r="G533" s="39"/>
      <x:c r="H533" s="39"/>
    </x:row>
    <x:row r="534">
      <x:c r="G534" s="39"/>
      <x:c r="H534" s="39"/>
    </x:row>
    <x:row r="535">
      <x:c r="G535" s="39"/>
      <x:c r="H535" s="39"/>
    </x:row>
    <x:row r="536">
      <x:c r="G536" s="39"/>
      <x:c r="H536" s="39"/>
    </x:row>
    <x:row r="537">
      <x:c r="G537" s="39"/>
      <x:c r="H537" s="39"/>
    </x:row>
    <x:row r="538">
      <x:c r="G538" s="39"/>
      <x:c r="H538" s="39"/>
    </x:row>
    <x:row r="539">
      <x:c r="G539" s="39"/>
      <x:c r="H539" s="39"/>
    </x:row>
    <x:row r="540">
      <x:c r="G540" s="39"/>
      <x:c r="H540" s="39"/>
    </x:row>
    <x:row r="541">
      <x:c r="G541" s="39"/>
      <x:c r="H541" s="39"/>
    </x:row>
    <x:row r="542">
      <x:c r="G542" s="39"/>
      <x:c r="H542" s="39"/>
    </x:row>
    <x:row r="543">
      <x:c r="G543" s="39"/>
      <x:c r="H543" s="39"/>
    </x:row>
    <x:row r="544">
      <x:c r="G544" s="39"/>
      <x:c r="H544" s="39"/>
    </x:row>
    <x:row r="545">
      <x:c r="G545" s="39"/>
      <x:c r="H545" s="39"/>
    </x:row>
    <x:row r="546">
      <x:c r="G546" s="39"/>
      <x:c r="H546" s="39"/>
    </x:row>
    <x:row r="547">
      <x:c r="G547" s="39"/>
      <x:c r="H547" s="39"/>
    </x:row>
    <x:row r="548">
      <x:c r="G548" s="39"/>
      <x:c r="H548" s="39"/>
    </x:row>
    <x:row r="549">
      <x:c r="G549" s="39"/>
      <x:c r="H549" s="39"/>
    </x:row>
    <x:row r="550">
      <x:c r="G550" s="39"/>
      <x:c r="H550" s="39"/>
    </x:row>
    <x:row r="551">
      <x:c r="G551" s="39"/>
      <x:c r="H551" s="39"/>
    </x:row>
    <x:row r="552">
      <x:c r="G552" s="39"/>
      <x:c r="H552" s="39"/>
    </x:row>
    <x:row r="553">
      <x:c r="G553" s="39"/>
      <x:c r="H553" s="39"/>
    </x:row>
    <x:row r="554">
      <x:c r="G554" s="39"/>
      <x:c r="H554" s="39"/>
    </x:row>
    <x:row r="555">
      <x:c r="G555" s="39"/>
      <x:c r="H555" s="39"/>
    </x:row>
    <x:row r="556">
      <x:c r="G556" s="39"/>
      <x:c r="H556" s="39"/>
    </x:row>
    <x:row r="557">
      <x:c r="G557" s="39"/>
      <x:c r="H557" s="39"/>
    </x:row>
    <x:row r="558">
      <x:c r="G558" s="39"/>
      <x:c r="H558" s="39"/>
    </x:row>
    <x:row r="559">
      <x:c r="G559" s="39"/>
      <x:c r="H559" s="39"/>
    </x:row>
    <x:row r="560">
      <x:c r="G560" s="39"/>
      <x:c r="H560" s="39"/>
    </x:row>
    <x:row r="561">
      <x:c r="G561" s="39"/>
      <x:c r="H561" s="39"/>
    </x:row>
    <x:row r="562">
      <x:c r="G562" s="39"/>
      <x:c r="H562" s="39"/>
    </x:row>
    <x:row r="563">
      <x:c r="G563" s="39"/>
      <x:c r="H563" s="39"/>
    </x:row>
    <x:row r="564">
      <x:c r="G564" s="39"/>
      <x:c r="H564" s="39"/>
    </x:row>
    <x:row r="565">
      <x:c r="G565" s="39"/>
      <x:c r="H565" s="39"/>
    </x:row>
    <x:row r="566">
      <x:c r="G566" s="39"/>
      <x:c r="H566" s="39"/>
    </x:row>
    <x:row r="567">
      <x:c r="G567" s="39"/>
      <x:c r="H567" s="39"/>
    </x:row>
    <x:row r="568">
      <x:c r="G568" s="39"/>
      <x:c r="H568" s="39"/>
    </x:row>
    <x:row r="569">
      <x:c r="G569" s="39"/>
      <x:c r="H569" s="39"/>
    </x:row>
    <x:row r="570">
      <x:c r="G570" s="39"/>
      <x:c r="H570" s="39"/>
    </x:row>
    <x:row r="571">
      <x:c r="G571" s="39"/>
      <x:c r="H571" s="39"/>
    </x:row>
    <x:row r="572">
      <x:c r="G572" s="39"/>
      <x:c r="H572" s="39"/>
    </x:row>
    <x:row r="573">
      <x:c r="G573" s="39"/>
      <x:c r="H573" s="39"/>
    </x:row>
    <x:row r="574">
      <x:c r="G574" s="39"/>
      <x:c r="H574" s="39"/>
    </x:row>
    <x:row r="575">
      <x:c r="G575" s="39"/>
      <x:c r="H575" s="39"/>
    </x:row>
    <x:row r="576">
      <x:c r="G576" s="39"/>
      <x:c r="H576" s="39"/>
    </x:row>
    <x:row r="577">
      <x:c r="G577" s="39"/>
      <x:c r="H577" s="39"/>
    </x:row>
    <x:row r="578">
      <x:c r="G578" s="39"/>
      <x:c r="H578" s="39"/>
    </x:row>
    <x:row r="579">
      <x:c r="G579" s="39"/>
      <x:c r="H579" s="39"/>
    </x:row>
    <x:row r="580">
      <x:c r="G580" s="39"/>
      <x:c r="H580" s="39"/>
    </x:row>
    <x:row r="581">
      <x:c r="G581" s="39"/>
      <x:c r="H581" s="39"/>
    </x:row>
    <x:row r="582">
      <x:c r="G582" s="39"/>
      <x:c r="H582" s="39"/>
    </x:row>
    <x:row r="583">
      <x:c r="G583" s="39"/>
      <x:c r="H583" s="39"/>
    </x:row>
    <x:row r="584">
      <x:c r="G584" s="39"/>
      <x:c r="H584" s="39"/>
    </x:row>
    <x:row r="585">
      <x:c r="G585" s="39"/>
      <x:c r="H585" s="39"/>
    </x:row>
    <x:row r="586">
      <x:c r="G586" s="39"/>
      <x:c r="H586" s="39"/>
    </x:row>
    <x:row r="587">
      <x:c r="G587" s="39"/>
      <x:c r="H587" s="39"/>
    </x:row>
    <x:row r="588">
      <x:c r="G588" s="39"/>
      <x:c r="H588" s="39"/>
    </x:row>
    <x:row r="589">
      <x:c r="G589" s="39"/>
      <x:c r="H589" s="39"/>
    </x:row>
    <x:row r="590">
      <x:c r="G590" s="39"/>
      <x:c r="H590" s="39"/>
    </x:row>
    <x:row r="591">
      <x:c r="G591" s="39"/>
      <x:c r="H591" s="39"/>
    </x:row>
    <x:row r="592">
      <x:c r="G592" s="39"/>
      <x:c r="H592" s="39"/>
    </x:row>
    <x:row r="593">
      <x:c r="G593" s="39"/>
      <x:c r="H593" s="39"/>
    </x:row>
    <x:row r="594">
      <x:c r="G594" s="39"/>
      <x:c r="H594" s="39"/>
    </x:row>
    <x:row r="595">
      <x:c r="G595" s="39"/>
      <x:c r="H595" s="39"/>
    </x:row>
    <x:row r="596">
      <x:c r="G596" s="39"/>
      <x:c r="H596" s="39"/>
    </x:row>
    <x:row r="597">
      <x:c r="G597" s="39"/>
      <x:c r="H597" s="39"/>
    </x:row>
    <x:row r="598">
      <x:c r="G598" s="39"/>
      <x:c r="H598" s="39"/>
    </x:row>
    <x:row r="599">
      <x:c r="G599" s="39"/>
      <x:c r="H599" s="39"/>
    </x:row>
    <x:row r="600">
      <x:c r="G600" s="39"/>
      <x:c r="H600" s="39"/>
    </x:row>
    <x:row r="601">
      <x:c r="G601" s="39"/>
      <x:c r="H601" s="39"/>
    </x:row>
    <x:row r="602">
      <x:c r="G602" s="39"/>
      <x:c r="H602" s="39"/>
    </x:row>
    <x:row r="603">
      <x:c r="G603" s="39"/>
      <x:c r="H603" s="39"/>
    </x:row>
    <x:row r="604">
      <x:c r="G604" s="39"/>
      <x:c r="H604" s="39"/>
    </x:row>
    <x:row r="605">
      <x:c r="G605" s="39"/>
      <x:c r="H605" s="39"/>
    </x:row>
    <x:row r="606">
      <x:c r="G606" s="39"/>
      <x:c r="H606" s="39"/>
    </x:row>
    <x:row r="607">
      <x:c r="G607" s="39"/>
      <x:c r="H607" s="39"/>
    </x:row>
    <x:row r="608">
      <x:c r="G608" s="39"/>
      <x:c r="H608" s="39"/>
    </x:row>
    <x:row r="609">
      <x:c r="G609" s="39"/>
      <x:c r="H609" s="39"/>
    </x:row>
    <x:row r="610">
      <x:c r="G610" s="39"/>
      <x:c r="H610" s="39"/>
    </x:row>
    <x:row r="611">
      <x:c r="G611" s="39"/>
      <x:c r="H611" s="39"/>
    </x:row>
    <x:row r="612">
      <x:c r="G612" s="39"/>
      <x:c r="H612" s="39"/>
    </x:row>
    <x:row r="613">
      <x:c r="G613" s="39"/>
      <x:c r="H613" s="39"/>
    </x:row>
    <x:row r="614">
      <x:c r="G614" s="39"/>
      <x:c r="H614" s="39"/>
    </x:row>
    <x:row r="615">
      <x:c r="G615" s="39"/>
      <x:c r="H615" s="39"/>
    </x:row>
    <x:row r="616">
      <x:c r="G616" s="39"/>
      <x:c r="H616" s="39"/>
    </x:row>
    <x:row r="617">
      <x:c r="G617" s="39"/>
      <x:c r="H617" s="39"/>
    </x:row>
    <x:row r="618">
      <x:c r="G618" s="39"/>
      <x:c r="H618" s="39"/>
    </x:row>
    <x:row r="619">
      <x:c r="G619" s="39"/>
      <x:c r="H619" s="39"/>
    </x:row>
    <x:row r="620">
      <x:c r="G620" s="39"/>
      <x:c r="H620" s="39"/>
    </x:row>
    <x:row r="621">
      <x:c r="G621" s="39"/>
      <x:c r="H621" s="39"/>
    </x:row>
    <x:row r="622">
      <x:c r="G622" s="39"/>
      <x:c r="H622" s="39"/>
    </x:row>
    <x:row r="623">
      <x:c r="G623" s="39"/>
      <x:c r="H623" s="39"/>
    </x:row>
    <x:row r="624">
      <x:c r="G624" s="39"/>
      <x:c r="H624" s="39"/>
    </x:row>
    <x:row r="625">
      <x:c r="G625" s="39"/>
      <x:c r="H625" s="39"/>
    </x:row>
    <x:row r="626">
      <x:c r="G626" s="39"/>
      <x:c r="H626" s="39"/>
    </x:row>
    <x:row r="627">
      <x:c r="G627" s="39"/>
      <x:c r="H627" s="39"/>
    </x:row>
    <x:row r="628">
      <x:c r="G628" s="39"/>
      <x:c r="H628" s="39"/>
    </x:row>
    <x:row r="629">
      <x:c r="G629" s="39"/>
      <x:c r="H629" s="39"/>
    </x:row>
    <x:row r="630">
      <x:c r="G630" s="39"/>
      <x:c r="H630" s="39"/>
    </x:row>
    <x:row r="631">
      <x:c r="G631" s="39"/>
      <x:c r="H631" s="39"/>
    </x:row>
    <x:row r="632">
      <x:c r="G632" s="39"/>
      <x:c r="H632" s="39"/>
    </x:row>
    <x:row r="633">
      <x:c r="G633" s="39"/>
      <x:c r="H633" s="39"/>
    </x:row>
    <x:row r="634">
      <x:c r="G634" s="39"/>
      <x:c r="H634" s="39"/>
    </x:row>
    <x:row r="635">
      <x:c r="G635" s="39"/>
      <x:c r="H635" s="39"/>
    </x:row>
    <x:row r="636">
      <x:c r="G636" s="39"/>
      <x:c r="H636" s="39"/>
    </x:row>
    <x:row r="637">
      <x:c r="G637" s="39"/>
      <x:c r="H637" s="39"/>
    </x:row>
    <x:row r="638">
      <x:c r="G638" s="39"/>
      <x:c r="H638" s="39"/>
    </x:row>
    <x:row r="639">
      <x:c r="G639" s="39"/>
      <x:c r="H639" s="39"/>
    </x:row>
    <x:row r="640">
      <x:c r="G640" s="39"/>
      <x:c r="H640" s="39"/>
    </x:row>
    <x:row r="641">
      <x:c r="G641" s="39"/>
      <x:c r="H641" s="39"/>
    </x:row>
    <x:row r="642">
      <x:c r="G642" s="39"/>
      <x:c r="H642" s="39"/>
    </x:row>
    <x:row r="643">
      <x:c r="G643" s="39"/>
      <x:c r="H643" s="39"/>
    </x:row>
    <x:row r="644">
      <x:c r="G644" s="39"/>
      <x:c r="H644" s="39"/>
    </x:row>
    <x:row r="645">
      <x:c r="G645" s="39"/>
      <x:c r="H645" s="39"/>
    </x:row>
    <x:row r="646">
      <x:c r="G646" s="39"/>
      <x:c r="H646" s="39"/>
    </x:row>
    <x:row r="647">
      <x:c r="G647" s="39"/>
      <x:c r="H647" s="39"/>
    </x:row>
    <x:row r="648">
      <x:c r="G648" s="39"/>
      <x:c r="H648" s="39"/>
    </x:row>
    <x:row r="649">
      <x:c r="G649" s="39"/>
      <x:c r="H649" s="39"/>
    </x:row>
    <x:row r="650">
      <x:c r="G650" s="39"/>
      <x:c r="H650" s="39"/>
    </x:row>
    <x:row r="651">
      <x:c r="G651" s="39"/>
      <x:c r="H651" s="39"/>
    </x:row>
    <x:row r="652">
      <x:c r="G652" s="39"/>
      <x:c r="H652" s="39"/>
    </x:row>
    <x:row r="653">
      <x:c r="G653" s="39"/>
      <x:c r="H653" s="39"/>
    </x:row>
    <x:row r="654">
      <x:c r="G654" s="39"/>
      <x:c r="H654" s="39"/>
    </x:row>
    <x:row r="655">
      <x:c r="G655" s="39"/>
      <x:c r="H655" s="39"/>
    </x:row>
    <x:row r="656">
      <x:c r="G656" s="39"/>
      <x:c r="H656" s="39"/>
    </x:row>
    <x:row r="657">
      <x:c r="G657" s="39"/>
      <x:c r="H657" s="39"/>
    </x:row>
    <x:row r="658">
      <x:c r="G658" s="39"/>
      <x:c r="H658" s="39"/>
    </x:row>
    <x:row r="659">
      <x:c r="G659" s="39"/>
      <x:c r="H659" s="39"/>
    </x:row>
    <x:row r="660">
      <x:c r="G660" s="39"/>
      <x:c r="H660" s="39"/>
    </x:row>
    <x:row r="661">
      <x:c r="G661" s="39"/>
      <x:c r="H661" s="39"/>
    </x:row>
    <x:row r="662">
      <x:c r="G662" s="39"/>
      <x:c r="H662" s="39"/>
    </x:row>
    <x:row r="663">
      <x:c r="G663" s="39"/>
      <x:c r="H663" s="39"/>
    </x:row>
    <x:row r="664">
      <x:c r="G664" s="39"/>
      <x:c r="H664" s="39"/>
    </x:row>
    <x:row r="665">
      <x:c r="G665" s="39"/>
      <x:c r="H665" s="39"/>
    </x:row>
    <x:row r="666">
      <x:c r="G666" s="39"/>
      <x:c r="H666" s="39"/>
    </x:row>
    <x:row r="667">
      <x:c r="G667" s="39"/>
      <x:c r="H667" s="39"/>
    </x:row>
    <x:row r="668">
      <x:c r="G668" s="39"/>
      <x:c r="H668" s="39"/>
    </x:row>
    <x:row r="669">
      <x:c r="G669" s="39"/>
      <x:c r="H669" s="39"/>
    </x:row>
    <x:row r="670">
      <x:c r="G670" s="39"/>
      <x:c r="H670" s="39"/>
    </x:row>
    <x:row r="671">
      <x:c r="G671" s="39"/>
      <x:c r="H671" s="39"/>
    </x:row>
    <x:row r="672">
      <x:c r="G672" s="39"/>
      <x:c r="H672" s="39"/>
    </x:row>
    <x:row r="673">
      <x:c r="G673" s="39"/>
      <x:c r="H673" s="39"/>
    </x:row>
    <x:row r="674">
      <x:c r="G674" s="39"/>
      <x:c r="H674" s="39"/>
    </x:row>
    <x:row r="675">
      <x:c r="G675" s="39"/>
      <x:c r="H675" s="39"/>
    </x:row>
    <x:row r="676">
      <x:c r="G676" s="39"/>
      <x:c r="H676" s="39"/>
    </x:row>
    <x:row r="677">
      <x:c r="G677" s="39"/>
      <x:c r="H677" s="39"/>
    </x:row>
    <x:row r="678">
      <x:c r="G678" s="39"/>
      <x:c r="H678" s="39"/>
    </x:row>
    <x:row r="679">
      <x:c r="G679" s="39"/>
      <x:c r="H679" s="39"/>
    </x:row>
    <x:row r="680">
      <x:c r="G680" s="39"/>
      <x:c r="H680" s="39"/>
    </x:row>
    <x:row r="681">
      <x:c r="G681" s="39"/>
      <x:c r="H681" s="39"/>
    </x:row>
    <x:row r="682">
      <x:c r="G682" s="39"/>
      <x:c r="H682" s="39"/>
    </x:row>
    <x:row r="683">
      <x:c r="G683" s="39"/>
      <x:c r="H683" s="39"/>
    </x:row>
    <x:row r="684">
      <x:c r="G684" s="39"/>
      <x:c r="H684" s="39"/>
    </x:row>
    <x:row r="685">
      <x:c r="G685" s="39"/>
      <x:c r="H685" s="39"/>
    </x:row>
    <x:row r="686">
      <x:c r="G686" s="39"/>
      <x:c r="H686" s="39"/>
    </x:row>
    <x:row r="687">
      <x:c r="G687" s="39"/>
      <x:c r="H687" s="39"/>
    </x:row>
    <x:row r="688">
      <x:c r="G688" s="39"/>
      <x:c r="H688" s="39"/>
    </x:row>
    <x:row r="689">
      <x:c r="G689" s="39"/>
      <x:c r="H689" s="39"/>
    </x:row>
    <x:row r="690">
      <x:c r="G690" s="39"/>
      <x:c r="H690" s="39"/>
    </x:row>
    <x:row r="691">
      <x:c r="G691" s="39"/>
      <x:c r="H691" s="39"/>
    </x:row>
    <x:row r="692">
      <x:c r="G692" s="39"/>
      <x:c r="H692" s="39"/>
    </x:row>
    <x:row r="693">
      <x:c r="G693" s="39"/>
      <x:c r="H693" s="39"/>
    </x:row>
    <x:row r="694">
      <x:c r="G694" s="39"/>
      <x:c r="H694" s="39"/>
    </x:row>
    <x:row r="695">
      <x:c r="G695" s="39"/>
      <x:c r="H695" s="39"/>
    </x:row>
    <x:row r="696">
      <x:c r="G696" s="39"/>
      <x:c r="H696" s="39"/>
    </x:row>
    <x:row r="697">
      <x:c r="G697" s="39"/>
      <x:c r="H697" s="39"/>
    </x:row>
    <x:row r="698">
      <x:c r="G698" s="39"/>
      <x:c r="H698" s="39"/>
    </x:row>
    <x:row r="699">
      <x:c r="G699" s="39"/>
      <x:c r="H699" s="39"/>
    </x:row>
    <x:row r="700">
      <x:c r="G700" s="39"/>
      <x:c r="H700" s="39"/>
    </x:row>
    <x:row r="701">
      <x:c r="G701" s="39"/>
      <x:c r="H701" s="39"/>
    </x:row>
    <x:row r="702">
      <x:c r="G702" s="39"/>
      <x:c r="H702" s="39"/>
    </x:row>
    <x:row r="703">
      <x:c r="G703" s="39"/>
      <x:c r="H703" s="39"/>
    </x:row>
    <x:row r="704">
      <x:c r="G704" s="39"/>
      <x:c r="H704" s="39"/>
    </x:row>
    <x:row r="705">
      <x:c r="G705" s="39"/>
      <x:c r="H705" s="39"/>
    </x:row>
    <x:row r="706">
      <x:c r="G706" s="39"/>
      <x:c r="H706" s="39"/>
    </x:row>
    <x:row r="707">
      <x:c r="G707" s="39"/>
      <x:c r="H707" s="39"/>
    </x:row>
    <x:row r="708">
      <x:c r="G708" s="39"/>
      <x:c r="H708" s="39"/>
    </x:row>
    <x:row r="709">
      <x:c r="G709" s="39"/>
      <x:c r="H709" s="39"/>
    </x:row>
    <x:row r="710">
      <x:c r="G710" s="39"/>
      <x:c r="H710" s="39"/>
    </x:row>
    <x:row r="711">
      <x:c r="G711" s="39"/>
      <x:c r="H711" s="39"/>
    </x:row>
    <x:row r="712">
      <x:c r="G712" s="39"/>
      <x:c r="H712" s="39"/>
    </x:row>
    <x:row r="713">
      <x:c r="G713" s="39"/>
      <x:c r="H713" s="39"/>
    </x:row>
    <x:row r="714">
      <x:c r="G714" s="39"/>
      <x:c r="H714" s="39"/>
    </x:row>
    <x:row r="715">
      <x:c r="G715" s="39"/>
      <x:c r="H715" s="39"/>
    </x:row>
    <x:row r="716">
      <x:c r="G716" s="39"/>
      <x:c r="H716" s="39"/>
    </x:row>
    <x:row r="717">
      <x:c r="G717" s="39"/>
      <x:c r="H717" s="39"/>
    </x:row>
    <x:row r="718">
      <x:c r="G718" s="39"/>
      <x:c r="H718" s="39"/>
    </x:row>
    <x:row r="719">
      <x:c r="G719" s="39"/>
      <x:c r="H719" s="39"/>
    </x:row>
    <x:row r="720">
      <x:c r="G720" s="39"/>
      <x:c r="H720" s="39"/>
    </x:row>
    <x:row r="721">
      <x:c r="G721" s="39"/>
      <x:c r="H721" s="39"/>
    </x:row>
    <x:row r="722">
      <x:c r="G722" s="39"/>
      <x:c r="H722" s="39"/>
    </x:row>
    <x:row r="723">
      <x:c r="G723" s="39"/>
      <x:c r="H723" s="39"/>
    </x:row>
    <x:row r="724">
      <x:c r="G724" s="39"/>
      <x:c r="H724" s="39"/>
    </x:row>
    <x:row r="725">
      <x:c r="G725" s="39"/>
      <x:c r="H725" s="39"/>
    </x:row>
    <x:row r="726">
      <x:c r="G726" s="39"/>
      <x:c r="H726" s="39"/>
    </x:row>
    <x:row r="727">
      <x:c r="G727" s="39"/>
      <x:c r="H727" s="39"/>
    </x:row>
    <x:row r="728">
      <x:c r="G728" s="39"/>
      <x:c r="H728" s="39"/>
    </x:row>
    <x:row r="729">
      <x:c r="G729" s="39"/>
      <x:c r="H729" s="39"/>
    </x:row>
    <x:row r="730">
      <x:c r="G730" s="39"/>
      <x:c r="H730" s="39"/>
    </x:row>
    <x:row r="731">
      <x:c r="G731" s="39"/>
      <x:c r="H731" s="39"/>
    </x:row>
    <x:row r="732">
      <x:c r="G732" s="39"/>
      <x:c r="H732" s="39"/>
    </x:row>
    <x:row r="733">
      <x:c r="G733" s="39"/>
      <x:c r="H733" s="39"/>
    </x:row>
    <x:row r="734">
      <x:c r="G734" s="39"/>
      <x:c r="H734" s="39"/>
    </x:row>
    <x:row r="735">
      <x:c r="G735" s="39"/>
      <x:c r="H735" s="39"/>
    </x:row>
    <x:row r="736">
      <x:c r="G736" s="39"/>
      <x:c r="H736" s="39"/>
    </x:row>
    <x:row r="737">
      <x:c r="G737" s="39"/>
      <x:c r="H737" s="39"/>
    </x:row>
    <x:row r="738">
      <x:c r="G738" s="39"/>
      <x:c r="H738" s="39"/>
    </x:row>
    <x:row r="739">
      <x:c r="G739" s="39"/>
      <x:c r="H739" s="39"/>
    </x:row>
    <x:row r="740">
      <x:c r="G740" s="39"/>
      <x:c r="H740" s="39"/>
    </x:row>
    <x:row r="741">
      <x:c r="G741" s="39"/>
      <x:c r="H741" s="39"/>
    </x:row>
    <x:row r="742">
      <x:c r="G742" s="39"/>
      <x:c r="H742" s="39"/>
    </x:row>
    <x:row r="743">
      <x:c r="G743" s="39"/>
      <x:c r="H743" s="39"/>
    </x:row>
    <x:row r="744">
      <x:c r="G744" s="39"/>
      <x:c r="H744" s="39"/>
    </x:row>
    <x:row r="745">
      <x:c r="G745" s="39"/>
      <x:c r="H745" s="39"/>
    </x:row>
    <x:row r="746">
      <x:c r="G746" s="39"/>
      <x:c r="H746" s="39"/>
    </x:row>
    <x:row r="747">
      <x:c r="G747" s="39"/>
      <x:c r="H747" s="39"/>
    </x:row>
    <x:row r="748">
      <x:c r="G748" s="39"/>
      <x:c r="H748" s="39"/>
    </x:row>
    <x:row r="749">
      <x:c r="G749" s="39"/>
      <x:c r="H749" s="39"/>
    </x:row>
    <x:row r="750">
      <x:c r="G750" s="39"/>
      <x:c r="H750" s="39"/>
    </x:row>
    <x:row r="751">
      <x:c r="G751" s="39"/>
      <x:c r="H751" s="39"/>
    </x:row>
    <x:row r="752">
      <x:c r="G752" s="39"/>
      <x:c r="H752" s="39"/>
    </x:row>
    <x:row r="753">
      <x:c r="G753" s="39"/>
      <x:c r="H753" s="39"/>
    </x:row>
    <x:row r="754">
      <x:c r="G754" s="39"/>
      <x:c r="H754" s="39"/>
    </x:row>
    <x:row r="755">
      <x:c r="G755" s="39"/>
      <x:c r="H755" s="39"/>
    </x:row>
    <x:row r="756">
      <x:c r="G756" s="39"/>
      <x:c r="H756" s="39"/>
    </x:row>
    <x:row r="757">
      <x:c r="G757" s="39"/>
      <x:c r="H757" s="39"/>
    </x:row>
    <x:row r="758">
      <x:c r="G758" s="39"/>
      <x:c r="H758" s="39"/>
    </x:row>
    <x:row r="759">
      <x:c r="G759" s="39"/>
      <x:c r="H759" s="39"/>
    </x:row>
    <x:row r="760">
      <x:c r="G760" s="39"/>
      <x:c r="H760" s="39"/>
    </x:row>
    <x:row r="761">
      <x:c r="G761" s="39"/>
      <x:c r="H761" s="39"/>
    </x:row>
    <x:row r="762">
      <x:c r="G762" s="39"/>
      <x:c r="H762" s="39"/>
    </x:row>
    <x:row r="763">
      <x:c r="G763" s="39"/>
      <x:c r="H763" s="39"/>
    </x:row>
    <x:row r="764">
      <x:c r="G764" s="39"/>
      <x:c r="H764" s="39"/>
    </x:row>
    <x:row r="765">
      <x:c r="G765" s="39"/>
      <x:c r="H765" s="39"/>
    </x:row>
    <x:row r="766">
      <x:c r="G766" s="39"/>
      <x:c r="H766" s="39"/>
    </x:row>
    <x:row r="767">
      <x:c r="G767" s="39"/>
      <x:c r="H767" s="39"/>
    </x:row>
    <x:row r="768">
      <x:c r="G768" s="39"/>
      <x:c r="H768" s="39"/>
    </x:row>
    <x:row r="769">
      <x:c r="G769" s="39"/>
      <x:c r="H769" s="39"/>
    </x:row>
    <x:row r="770">
      <x:c r="G770" s="39"/>
      <x:c r="H770" s="39"/>
    </x:row>
    <x:row r="771">
      <x:c r="G771" s="39"/>
      <x:c r="H771" s="39"/>
    </x:row>
    <x:row r="772">
      <x:c r="G772" s="39"/>
      <x:c r="H772" s="39"/>
    </x:row>
    <x:row r="773">
      <x:c r="G773" s="39"/>
      <x:c r="H773" s="39"/>
    </x:row>
    <x:row r="774">
      <x:c r="G774" s="39"/>
      <x:c r="H774" s="39"/>
    </x:row>
    <x:row r="775">
      <x:c r="G775" s="39"/>
      <x:c r="H775" s="39"/>
    </x:row>
    <x:row r="776">
      <x:c r="G776" s="39"/>
      <x:c r="H776" s="39"/>
    </x:row>
    <x:row r="777">
      <x:c r="G777" s="39"/>
      <x:c r="H777" s="39"/>
    </x:row>
    <x:row r="778">
      <x:c r="G778" s="39"/>
      <x:c r="H778" s="39"/>
    </x:row>
    <x:row r="779">
      <x:c r="G779" s="39"/>
      <x:c r="H779" s="39"/>
    </x:row>
    <x:row r="780">
      <x:c r="G780" s="39"/>
      <x:c r="H780" s="39"/>
    </x:row>
    <x:row r="781">
      <x:c r="G781" s="39"/>
      <x:c r="H781" s="39"/>
    </x:row>
    <x:row r="782">
      <x:c r="G782" s="39"/>
      <x:c r="H782" s="39"/>
    </x:row>
    <x:row r="783">
      <x:c r="G783" s="39"/>
      <x:c r="H783" s="39"/>
    </x:row>
    <x:row r="784">
      <x:c r="G784" s="39"/>
      <x:c r="H784" s="39"/>
    </x:row>
    <x:row r="785">
      <x:c r="G785" s="39"/>
      <x:c r="H785" s="39"/>
    </x:row>
    <x:row r="786">
      <x:c r="G786" s="39"/>
      <x:c r="H786" s="39"/>
    </x:row>
    <x:row r="787">
      <x:c r="G787" s="39"/>
      <x:c r="H787" s="39"/>
    </x:row>
    <x:row r="788">
      <x:c r="G788" s="39"/>
      <x:c r="H788" s="39"/>
    </x:row>
    <x:row r="789">
      <x:c r="G789" s="39"/>
      <x:c r="H789" s="39"/>
    </x:row>
    <x:row r="790">
      <x:c r="G790" s="39"/>
      <x:c r="H790" s="39"/>
    </x:row>
    <x:row r="791">
      <x:c r="G791" s="39"/>
      <x:c r="H791" s="39"/>
    </x:row>
    <x:row r="792">
      <x:c r="G792" s="39"/>
      <x:c r="H792" s="39"/>
    </x:row>
    <x:row r="793">
      <x:c r="G793" s="39"/>
      <x:c r="H793" s="39"/>
    </x:row>
    <x:row r="794">
      <x:c r="G794" s="39"/>
      <x:c r="H794" s="39"/>
    </x:row>
    <x:row r="795">
      <x:c r="G795" s="39"/>
      <x:c r="H795" s="39"/>
    </x:row>
    <x:row r="796">
      <x:c r="G796" s="39"/>
      <x:c r="H796" s="39"/>
    </x:row>
    <x:row r="797">
      <x:c r="G797" s="39"/>
      <x:c r="H797" s="39"/>
    </x:row>
    <x:row r="798">
      <x:c r="G798" s="39"/>
      <x:c r="H798" s="39"/>
    </x:row>
    <x:row r="799">
      <x:c r="G799" s="39"/>
      <x:c r="H799" s="39"/>
    </x:row>
    <x:row r="800">
      <x:c r="G800" s="39"/>
      <x:c r="H800" s="39"/>
    </x:row>
    <x:row r="801">
      <x:c r="G801" s="39"/>
      <x:c r="H801" s="39"/>
    </x:row>
    <x:row r="802">
      <x:c r="G802" s="39"/>
      <x:c r="H802" s="39"/>
    </x:row>
    <x:row r="803">
      <x:c r="G803" s="39"/>
      <x:c r="H803" s="39"/>
    </x:row>
    <x:row r="804">
      <x:c r="G804" s="39"/>
      <x:c r="H804" s="39"/>
    </x:row>
    <x:row r="805">
      <x:c r="G805" s="39"/>
      <x:c r="H805" s="39"/>
    </x:row>
    <x:row r="806">
      <x:c r="G806" s="39"/>
      <x:c r="H806" s="39"/>
    </x:row>
    <x:row r="807">
      <x:c r="G807" s="39"/>
      <x:c r="H807" s="39"/>
    </x:row>
    <x:row r="808">
      <x:c r="G808" s="39"/>
      <x:c r="H808" s="39"/>
    </x:row>
    <x:row r="809">
      <x:c r="G809" s="39"/>
      <x:c r="H809" s="39"/>
    </x:row>
    <x:row r="810">
      <x:c r="G810" s="39"/>
      <x:c r="H810" s="39"/>
    </x:row>
    <x:row r="811">
      <x:c r="G811" s="39"/>
      <x:c r="H811" s="39"/>
    </x:row>
    <x:row r="812">
      <x:c r="G812" s="39"/>
      <x:c r="H812" s="39"/>
    </x:row>
    <x:row r="813">
      <x:c r="G813" s="39"/>
      <x:c r="H813" s="39"/>
    </x:row>
    <x:row r="814">
      <x:c r="G814" s="39"/>
      <x:c r="H814" s="39"/>
    </x:row>
    <x:row r="815">
      <x:c r="G815" s="39"/>
      <x:c r="H815" s="39"/>
    </x:row>
    <x:row r="816">
      <x:c r="G816" s="39"/>
      <x:c r="H816" s="39"/>
    </x:row>
    <x:row r="817">
      <x:c r="G817" s="39"/>
      <x:c r="H817" s="39"/>
    </x:row>
    <x:row r="818">
      <x:c r="G818" s="39"/>
      <x:c r="H818" s="39"/>
    </x:row>
    <x:row r="819">
      <x:c r="G819" s="39"/>
      <x:c r="H819" s="39"/>
    </x:row>
    <x:row r="820">
      <x:c r="G820" s="39"/>
      <x:c r="H820" s="39"/>
    </x:row>
    <x:row r="821">
      <x:c r="G821" s="39"/>
      <x:c r="H821" s="39"/>
    </x:row>
    <x:row r="822">
      <x:c r="G822" s="39"/>
      <x:c r="H822" s="39"/>
    </x:row>
    <x:row r="823">
      <x:c r="G823" s="39"/>
      <x:c r="H823" s="39"/>
    </x:row>
    <x:row r="824">
      <x:c r="G824" s="39"/>
      <x:c r="H824" s="39"/>
    </x:row>
    <x:row r="825">
      <x:c r="G825" s="39"/>
      <x:c r="H825" s="39"/>
    </x:row>
    <x:row r="826">
      <x:c r="G826" s="39"/>
      <x:c r="H826" s="39"/>
    </x:row>
    <x:row r="827">
      <x:c r="G827" s="39"/>
      <x:c r="H827" s="39"/>
    </x:row>
    <x:row r="828">
      <x:c r="G828" s="39"/>
      <x:c r="H828" s="39"/>
    </x:row>
    <x:row r="829">
      <x:c r="G829" s="39"/>
      <x:c r="H829" s="39"/>
    </x:row>
    <x:row r="830">
      <x:c r="G830" s="39"/>
      <x:c r="H830" s="39"/>
    </x:row>
    <x:row r="831">
      <x:c r="G831" s="39"/>
      <x:c r="H831" s="39"/>
    </x:row>
    <x:row r="832">
      <x:c r="G832" s="39"/>
      <x:c r="H832" s="39"/>
    </x:row>
    <x:row r="833">
      <x:c r="G833" s="39"/>
      <x:c r="H833" s="39"/>
    </x:row>
    <x:row r="834">
      <x:c r="G834" s="39"/>
      <x:c r="H834" s="39"/>
    </x:row>
    <x:row r="835">
      <x:c r="G835" s="39"/>
      <x:c r="H835" s="39"/>
    </x:row>
    <x:row r="836">
      <x:c r="G836" s="39"/>
      <x:c r="H836" s="39"/>
    </x:row>
    <x:row r="837">
      <x:c r="G837" s="39"/>
      <x:c r="H837" s="39"/>
    </x:row>
    <x:row r="838">
      <x:c r="G838" s="39"/>
      <x:c r="H838" s="39"/>
    </x:row>
    <x:row r="839">
      <x:c r="G839" s="39"/>
      <x:c r="H839" s="39"/>
    </x:row>
    <x:row r="840">
      <x:c r="G840" s="39"/>
      <x:c r="H840" s="39"/>
    </x:row>
    <x:row r="841">
      <x:c r="G841" s="39"/>
      <x:c r="H841" s="39"/>
    </x:row>
    <x:row r="842">
      <x:c r="G842" s="39"/>
      <x:c r="H842" s="39"/>
    </x:row>
    <x:row r="843">
      <x:c r="G843" s="39"/>
      <x:c r="H843" s="39"/>
    </x:row>
    <x:row r="844">
      <x:c r="G844" s="39"/>
      <x:c r="H844" s="39"/>
    </x:row>
    <x:row r="845">
      <x:c r="G845" s="39"/>
      <x:c r="H845" s="39"/>
    </x:row>
    <x:row r="846">
      <x:c r="G846" s="39"/>
      <x:c r="H846" s="39"/>
    </x:row>
    <x:row r="847">
      <x:c r="G847" s="39"/>
      <x:c r="H847" s="39"/>
    </x:row>
    <x:row r="848">
      <x:c r="G848" s="39"/>
      <x:c r="H848" s="39"/>
    </x:row>
    <x:row r="849">
      <x:c r="G849" s="39"/>
      <x:c r="H849" s="39"/>
    </x:row>
    <x:row r="850">
      <x:c r="G850" s="39"/>
      <x:c r="H850" s="39"/>
    </x:row>
    <x:row r="851">
      <x:c r="G851" s="39"/>
      <x:c r="H851" s="39"/>
    </x:row>
    <x:row r="852">
      <x:c r="G852" s="39"/>
      <x:c r="H852" s="39"/>
    </x:row>
    <x:row r="853">
      <x:c r="G853" s="39"/>
      <x:c r="H853" s="39"/>
    </x:row>
    <x:row r="854">
      <x:c r="G854" s="39"/>
      <x:c r="H854" s="39"/>
    </x:row>
    <x:row r="855">
      <x:c r="G855" s="39"/>
      <x:c r="H855" s="39"/>
    </x:row>
    <x:row r="856">
      <x:c r="G856" s="39"/>
      <x:c r="H856" s="39"/>
    </x:row>
    <x:row r="857">
      <x:c r="G857" s="39"/>
      <x:c r="H857" s="39"/>
    </x:row>
    <x:row r="858">
      <x:c r="G858" s="39"/>
      <x:c r="H858" s="39"/>
    </x:row>
    <x:row r="859">
      <x:c r="G859" s="39"/>
      <x:c r="H859" s="39"/>
    </x:row>
    <x:row r="860">
      <x:c r="G860" s="39"/>
      <x:c r="H860" s="39"/>
    </x:row>
    <x:row r="861">
      <x:c r="G861" s="39"/>
      <x:c r="H861" s="39"/>
    </x:row>
    <x:row r="862">
      <x:c r="G862" s="39"/>
      <x:c r="H862" s="39"/>
    </x:row>
    <x:row r="863">
      <x:c r="G863" s="39"/>
      <x:c r="H863" s="39"/>
    </x:row>
    <x:row r="864">
      <x:c r="G864" s="39"/>
      <x:c r="H864" s="39"/>
    </x:row>
    <x:row r="865">
      <x:c r="G865" s="39"/>
      <x:c r="H865" s="39"/>
    </x:row>
    <x:row r="866">
      <x:c r="G866" s="39"/>
      <x:c r="H866" s="39"/>
    </x:row>
    <x:row r="867">
      <x:c r="G867" s="39"/>
      <x:c r="H867" s="39"/>
    </x:row>
    <x:row r="868">
      <x:c r="G868" s="39"/>
      <x:c r="H868" s="39"/>
    </x:row>
    <x:row r="869">
      <x:c r="G869" s="39"/>
      <x:c r="H869" s="39"/>
    </x:row>
    <x:row r="870">
      <x:c r="G870" s="39"/>
      <x:c r="H870" s="39"/>
    </x:row>
    <x:row r="871">
      <x:c r="G871" s="39"/>
      <x:c r="H871" s="39"/>
    </x:row>
    <x:row r="872">
      <x:c r="G872" s="39"/>
      <x:c r="H872" s="39"/>
    </x:row>
    <x:row r="873">
      <x:c r="G873" s="39"/>
      <x:c r="H873" s="39"/>
    </x:row>
    <x:row r="874">
      <x:c r="G874" s="39"/>
      <x:c r="H874" s="39"/>
    </x:row>
    <x:row r="875">
      <x:c r="G875" s="39"/>
      <x:c r="H875" s="39"/>
    </x:row>
    <x:row r="876">
      <x:c r="G876" s="39"/>
      <x:c r="H876" s="39"/>
    </x:row>
    <x:row r="877">
      <x:c r="G877" s="39"/>
      <x:c r="H877" s="39"/>
    </x:row>
    <x:row r="878">
      <x:c r="G878" s="39"/>
      <x:c r="H878" s="39"/>
    </x:row>
    <x:row r="879">
      <x:c r="G879" s="39"/>
      <x:c r="H879" s="39"/>
    </x:row>
    <x:row r="880">
      <x:c r="G880" s="39"/>
      <x:c r="H880" s="39"/>
    </x:row>
    <x:row r="881">
      <x:c r="G881" s="39"/>
      <x:c r="H881" s="39"/>
    </x:row>
    <x:row r="882">
      <x:c r="G882" s="39"/>
      <x:c r="H882" s="39"/>
    </x:row>
    <x:row r="883">
      <x:c r="G883" s="39"/>
      <x:c r="H883" s="39"/>
    </x:row>
    <x:row r="884">
      <x:c r="G884" s="39"/>
      <x:c r="H884" s="39"/>
    </x:row>
    <x:row r="885">
      <x:c r="G885" s="39"/>
      <x:c r="H885" s="39"/>
    </x:row>
    <x:row r="886">
      <x:c r="G886" s="39"/>
      <x:c r="H886" s="39"/>
    </x:row>
    <x:row r="887">
      <x:c r="G887" s="39"/>
      <x:c r="H887" s="39"/>
    </x:row>
    <x:row r="888">
      <x:c r="G888" s="39"/>
      <x:c r="H888" s="39"/>
    </x:row>
    <x:row r="889">
      <x:c r="G889" s="39"/>
      <x:c r="H889" s="39"/>
    </x:row>
    <x:row r="890">
      <x:c r="G890" s="39"/>
      <x:c r="H890" s="39"/>
    </x:row>
    <x:row r="891">
      <x:c r="G891" s="39"/>
      <x:c r="H891" s="39"/>
    </x:row>
    <x:row r="892">
      <x:c r="G892" s="39"/>
      <x:c r="H892" s="39"/>
    </x:row>
    <x:row r="893">
      <x:c r="G893" s="39"/>
      <x:c r="H893" s="39"/>
    </x:row>
    <x:row r="894">
      <x:c r="G894" s="39"/>
      <x:c r="H894" s="39"/>
    </x:row>
    <x:row r="895">
      <x:c r="G895" s="39"/>
      <x:c r="H895" s="39"/>
    </x:row>
    <x:row r="896">
      <x:c r="G896" s="39"/>
      <x:c r="H896" s="39"/>
    </x:row>
    <x:row r="897">
      <x:c r="G897" s="39"/>
      <x:c r="H897" s="39"/>
    </x:row>
    <x:row r="898">
      <x:c r="G898" s="39"/>
      <x:c r="H898" s="39"/>
    </x:row>
    <x:row r="899">
      <x:c r="G899" s="39"/>
      <x:c r="H899" s="39"/>
    </x:row>
    <x:row r="900">
      <x:c r="G900" s="39"/>
      <x:c r="H900" s="39"/>
    </x:row>
    <x:row r="901">
      <x:c r="G901" s="39"/>
      <x:c r="H901" s="39"/>
    </x:row>
    <x:row r="902">
      <x:c r="G902" s="39"/>
      <x:c r="H902" s="39"/>
    </x:row>
    <x:row r="903">
      <x:c r="G903" s="39"/>
      <x:c r="H903" s="39"/>
    </x:row>
    <x:row r="904">
      <x:c r="G904" s="39"/>
      <x:c r="H904" s="39"/>
    </x:row>
    <x:row r="905">
      <x:c r="G905" s="39"/>
      <x:c r="H905" s="39"/>
    </x:row>
    <x:row r="906">
      <x:c r="G906" s="39"/>
      <x:c r="H906" s="39"/>
    </x:row>
    <x:row r="907">
      <x:c r="G907" s="39"/>
      <x:c r="H907" s="39"/>
    </x:row>
    <x:row r="908">
      <x:c r="G908" s="39"/>
      <x:c r="H908" s="39"/>
    </x:row>
    <x:row r="909">
      <x:c r="G909" s="39"/>
      <x:c r="H909" s="39"/>
    </x:row>
    <x:row r="910">
      <x:c r="G910" s="39"/>
      <x:c r="H910" s="39"/>
    </x:row>
    <x:row r="911">
      <x:c r="G911" s="39"/>
      <x:c r="H911" s="39"/>
    </x:row>
    <x:row r="912">
      <x:c r="G912" s="39"/>
      <x:c r="H912" s="39"/>
    </x:row>
    <x:row r="913">
      <x:c r="G913" s="39"/>
      <x:c r="H913" s="39"/>
    </x:row>
    <x:row r="914">
      <x:c r="G914" s="39"/>
      <x:c r="H914" s="39"/>
    </x:row>
    <x:row r="915">
      <x:c r="G915" s="39"/>
      <x:c r="H915" s="39"/>
    </x:row>
    <x:row r="916">
      <x:c r="G916" s="39"/>
      <x:c r="H916" s="39"/>
    </x:row>
    <x:row r="917">
      <x:c r="G917" s="39"/>
      <x:c r="H917" s="39"/>
    </x:row>
    <x:row r="918">
      <x:c r="G918" s="39"/>
      <x:c r="H918" s="39"/>
    </x:row>
    <x:row r="919">
      <x:c r="G919" s="39"/>
      <x:c r="H919" s="39"/>
    </x:row>
    <x:row r="920">
      <x:c r="G920" s="39"/>
      <x:c r="H920" s="39"/>
    </x:row>
    <x:row r="921">
      <x:c r="G921" s="39"/>
      <x:c r="H921" s="39"/>
    </x:row>
    <x:row r="922">
      <x:c r="G922" s="39"/>
      <x:c r="H922" s="39"/>
    </x:row>
    <x:row r="923">
      <x:c r="G923" s="39"/>
      <x:c r="H923" s="39"/>
    </x:row>
    <x:row r="924">
      <x:c r="G924" s="39"/>
      <x:c r="H924" s="39"/>
    </x:row>
    <x:row r="925">
      <x:c r="G925" s="39"/>
      <x:c r="H925" s="39"/>
    </x:row>
    <x:row r="926">
      <x:c r="G926" s="39"/>
      <x:c r="H926" s="39"/>
    </x:row>
    <x:row r="927">
      <x:c r="G927" s="39"/>
      <x:c r="H927" s="39"/>
    </x:row>
    <x:row r="928">
      <x:c r="G928" s="39"/>
      <x:c r="H928" s="39"/>
    </x:row>
    <x:row r="929">
      <x:c r="G929" s="39"/>
      <x:c r="H929" s="39"/>
    </x:row>
    <x:row r="930">
      <x:c r="G930" s="39"/>
      <x:c r="H930" s="39"/>
    </x:row>
    <x:row r="931">
      <x:c r="G931" s="39"/>
      <x:c r="H931" s="39"/>
    </x:row>
    <x:row r="932">
      <x:c r="G932" s="39"/>
      <x:c r="H932" s="39"/>
    </x:row>
    <x:row r="933">
      <x:c r="G933" s="39"/>
      <x:c r="H933" s="39"/>
    </x:row>
    <x:row r="934">
      <x:c r="G934" s="39"/>
      <x:c r="H934" s="39"/>
    </x:row>
    <x:row r="935">
      <x:c r="G935" s="39"/>
      <x:c r="H935" s="39"/>
    </x:row>
    <x:row r="936">
      <x:c r="G936" s="39"/>
      <x:c r="H936" s="39"/>
    </x:row>
    <x:row r="937">
      <x:c r="G937" s="39"/>
      <x:c r="H937" s="39"/>
    </x:row>
    <x:row r="938">
      <x:c r="G938" s="39"/>
      <x:c r="H938" s="39"/>
    </x:row>
    <x:row r="939">
      <x:c r="G939" s="39"/>
      <x:c r="H939" s="39"/>
    </x:row>
    <x:row r="940">
      <x:c r="G940" s="39"/>
      <x:c r="H940" s="39"/>
    </x:row>
    <x:row r="941">
      <x:c r="G941" s="39"/>
      <x:c r="H941" s="39"/>
    </x:row>
    <x:row r="942">
      <x:c r="G942" s="39"/>
      <x:c r="H942" s="39"/>
    </x:row>
    <x:row r="943">
      <x:c r="G943" s="39"/>
      <x:c r="H943" s="39"/>
    </x:row>
    <x:row r="944">
      <x:c r="G944" s="39"/>
      <x:c r="H944" s="39"/>
    </x:row>
    <x:row r="945">
      <x:c r="G945" s="39"/>
      <x:c r="H945" s="39"/>
    </x:row>
    <x:row r="946">
      <x:c r="G946" s="39"/>
      <x:c r="H946" s="39"/>
    </x:row>
    <x:row r="947">
      <x:c r="G947" s="39"/>
      <x:c r="H947" s="39"/>
    </x:row>
    <x:row r="948">
      <x:c r="G948" s="39"/>
      <x:c r="H948" s="39"/>
    </x:row>
    <x:row r="949">
      <x:c r="G949" s="39"/>
      <x:c r="H949" s="39"/>
    </x:row>
    <x:row r="950">
      <x:c r="G950" s="39"/>
      <x:c r="H950" s="39"/>
    </x:row>
    <x:row r="951">
      <x:c r="G951" s="39"/>
      <x:c r="H951" s="39"/>
    </x:row>
    <x:row r="952">
      <x:c r="G952" s="39"/>
      <x:c r="H952" s="39"/>
    </x:row>
    <x:row r="953">
      <x:c r="G953" s="39"/>
      <x:c r="H953" s="39"/>
    </x:row>
    <x:row r="954">
      <x:c r="G954" s="39"/>
      <x:c r="H954" s="39"/>
    </x:row>
    <x:row r="955">
      <x:c r="G955" s="39"/>
      <x:c r="H955" s="39"/>
    </x:row>
    <x:row r="956">
      <x:c r="G956" s="39"/>
      <x:c r="H956" s="39"/>
    </x:row>
    <x:row r="957">
      <x:c r="G957" s="39"/>
      <x:c r="H957" s="39"/>
    </x:row>
    <x:row r="958">
      <x:c r="G958" s="39"/>
      <x:c r="H958" s="39"/>
    </x:row>
    <x:row r="959">
      <x:c r="G959" s="39"/>
      <x:c r="H959" s="39"/>
    </x:row>
    <x:row r="960">
      <x:c r="G960" s="39"/>
      <x:c r="H960" s="39"/>
    </x:row>
    <x:row r="961">
      <x:c r="G961" s="39"/>
      <x:c r="H961" s="39"/>
    </x:row>
    <x:row r="962">
      <x:c r="G962" s="39"/>
      <x:c r="H962" s="39"/>
    </x:row>
    <x:row r="963">
      <x:c r="G963" s="39"/>
      <x:c r="H963" s="39"/>
    </x:row>
    <x:row r="964">
      <x:c r="G964" s="39"/>
      <x:c r="H964" s="39"/>
    </x:row>
    <x:row r="965">
      <x:c r="G965" s="39"/>
      <x:c r="H965" s="39"/>
    </x:row>
    <x:row r="966">
      <x:c r="G966" s="39"/>
      <x:c r="H966" s="39"/>
    </x:row>
    <x:row r="967">
      <x:c r="G967" s="39"/>
      <x:c r="H967" s="39"/>
    </x:row>
    <x:row r="968">
      <x:c r="G968" s="39"/>
      <x:c r="H968" s="39"/>
    </x:row>
    <x:row r="969">
      <x:c r="G969" s="39"/>
      <x:c r="H969" s="39"/>
    </x:row>
    <x:row r="970">
      <x:c r="G970" s="39"/>
      <x:c r="H970" s="39"/>
    </x:row>
    <x:row r="971">
      <x:c r="G971" s="39"/>
      <x:c r="H971" s="39"/>
    </x:row>
    <x:row r="972">
      <x:c r="G972" s="39"/>
      <x:c r="H972" s="39"/>
    </x:row>
    <x:row r="973">
      <x:c r="G973" s="39"/>
      <x:c r="H973" s="39"/>
    </x:row>
    <x:row r="974">
      <x:c r="G974" s="39"/>
      <x:c r="H974" s="39"/>
    </x:row>
    <x:row r="975">
      <x:c r="G975" s="39"/>
      <x:c r="H975" s="39"/>
    </x:row>
    <x:row r="976">
      <x:c r="G976" s="39"/>
      <x:c r="H976" s="39"/>
    </x:row>
    <x:row r="977">
      <x:c r="G977" s="39"/>
      <x:c r="H977" s="39"/>
    </x:row>
    <x:row r="978">
      <x:c r="G978" s="39"/>
      <x:c r="H978" s="39"/>
    </x:row>
    <x:row r="979">
      <x:c r="G979" s="39"/>
      <x:c r="H979" s="39"/>
    </x:row>
    <x:row r="980">
      <x:c r="G980" s="39"/>
      <x:c r="H980" s="39"/>
    </x:row>
    <x:row r="981">
      <x:c r="G981" s="39"/>
      <x:c r="H981" s="39"/>
    </x:row>
    <x:row r="982">
      <x:c r="G982" s="39"/>
      <x:c r="H982" s="39"/>
    </x:row>
    <x:row r="983">
      <x:c r="G983" s="39"/>
      <x:c r="H983" s="39"/>
    </x:row>
    <x:row r="984">
      <x:c r="G984" s="39"/>
      <x:c r="H984" s="39"/>
    </x:row>
    <x:row r="985">
      <x:c r="G985" s="39"/>
      <x:c r="H985" s="39"/>
    </x:row>
    <x:row r="986">
      <x:c r="G986" s="39"/>
      <x:c r="H986" s="39"/>
    </x:row>
    <x:row r="987">
      <x:c r="G987" s="39"/>
      <x:c r="H987" s="39"/>
    </x:row>
    <x:row r="988">
      <x:c r="G988" s="39"/>
      <x:c r="H988" s="39"/>
    </x:row>
    <x:row r="989">
      <x:c r="G989" s="39"/>
      <x:c r="H989" s="39"/>
    </x:row>
    <x:row r="990">
      <x:c r="G990" s="39"/>
      <x:c r="H990" s="39"/>
    </x:row>
    <x:row r="991">
      <x:c r="G991" s="39"/>
      <x:c r="H991" s="39"/>
    </x:row>
    <x:row r="992">
      <x:c r="G992" s="39"/>
      <x:c r="H992" s="39"/>
    </x:row>
    <x:row r="993">
      <x:c r="G993" s="39"/>
      <x:c r="H993" s="39"/>
    </x:row>
    <x:row r="994">
      <x:c r="G994" s="39"/>
      <x:c r="H994" s="39"/>
    </x:row>
    <x:row r="995">
      <x:c r="G995" s="39"/>
      <x:c r="H995" s="39"/>
    </x:row>
    <x:row r="996">
      <x:c r="G996" s="39"/>
      <x:c r="H996" s="39"/>
    </x:row>
    <x:row r="997">
      <x:c r="G997" s="39"/>
      <x:c r="H997" s="39"/>
    </x:row>
    <x:row r="998">
      <x:c r="G998" s="39"/>
      <x:c r="H998" s="39"/>
    </x:row>
    <x:row r="999">
      <x:c r="G999" s="39"/>
      <x:c r="H999" s="39"/>
    </x:row>
    <x:row r="1000">
      <x:c r="G1000" s="39"/>
      <x:c r="H1000" s="39"/>
    </x:row>
  </x:sheetData>
  <x:pageMargins left="0.7" right="0.7" top="0.75" bottom="0.75" header="0.3" footer="0.3"/>
  <x:tableParts count="1">
    <x:tablePart xmlns:r="http://schemas.openxmlformats.org/officeDocument/2006/relationships" r:id="Raa0bcf5ed8044bd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  <x:col min="10" max="10" width="44" hidden="0" customWidth="1"/>
    <x:col min="11" max="11" width="16" hidden="0" customWidth="1"/>
  </x:cols>
  <x:sheetData>
    <x:row r="1" ht="30" customHeight="1">
      <x:c r="A1" s="18" t="str">
        <x:v>milestone_id</x:v>
      </x:c>
      <x:c r="B1" s="18" t="str">
        <x:v>card_id</x:v>
      </x:c>
      <x:c r="C1" s="18" t="str">
        <x:v>card_name</x:v>
      </x:c>
      <x:c r="D1" s="18" t="str">
        <x:v>threshold</x:v>
      </x:c>
      <x:c r="E1" s="18" t="str">
        <x:v>benefit</x:v>
      </x:c>
      <x:c r="F1" s="18" t="str">
        <x:v>value</x:v>
      </x:c>
      <x:c r="G1" s="18" t="str">
        <x:v>period</x:v>
      </x:c>
      <x:c r="H1" s="18" t="str">
        <x:v>benefit_confidence</x:v>
      </x:c>
      <x:c r="I1" s="18" t="str">
        <x:v>source_url</x:v>
      </x:c>
      <x:c r="J1" s="18" t="str">
        <x:v>source_notes</x:v>
      </x:c>
      <x:c r="K1" s="18" t="str">
        <x:v>last_verified</x:v>
      </x:c>
    </x:row>
    <x:row r="2">
      <x:c r="A2" s="26" t="str">
        <x:v>MS0001</x:v>
      </x:c>
      <x:c r="B2" s="26" t="str">
        <x:v>CC001</x:v>
      </x:c>
      <x:c r="C2" s="26" t="str">
        <x:v>SBI Cashback Card</x:v>
      </x:c>
      <x:c r="D2" s="26" t="str">
        <x:v>INR 2,00,000 annual spends</x:v>
      </x:c>
      <x:c r="E2" s="26" t="str">
        <x:v>Renewal fee waiver</x:v>
      </x:c>
      <x:c r="F2" s="26" t="str">
        <x:v>Renewal fee waived</x:v>
      </x:c>
      <x:c r="G2" s="26" t="str">
        <x:v>annual</x:v>
      </x:c>
      <x:c r="H2" s="26" t="str">
        <x:v>Medium</x:v>
      </x:c>
      <x:c r="I2" s="26" t="str">
        <x:v>https://www.sbicard.com/en/personal/credit-cards/cashback-sbi-card.html</x:v>
      </x:c>
      <x:c r="J2" s="26" t="str">
        <x:v>Fee-waiver threshold from card master/source.</x:v>
      </x:c>
      <x:c r="K2" s="26" t="str">
        <x:v>2026-07-02</x:v>
      </x:c>
    </x:row>
    <x:row r="3">
      <x:c r="A3" s="26" t="str">
        <x:v>MS0002</x:v>
      </x:c>
      <x:c r="B3" s="26" t="str">
        <x:v>CC002</x:v>
      </x:c>
      <x:c r="C3" s="26" t="str">
        <x:v>SimplyCLICK SBI Card</x:v>
      </x:c>
      <x:c r="D3" s="26" t="str">
        <x:v>INR 1,00,000 annual online spends</x:v>
      </x:c>
      <x:c r="E3" s="26" t="str">
        <x:v>Milestone e-voucher / Cleartrip voucher</x:v>
      </x:c>
      <x:c r="F3" s="26" t="str">
        <x:v>INR 2,000 (unverified current voucher)</x:v>
      </x:c>
      <x:c r="G3" s="26" t="str">
        <x:v>annual</x:v>
      </x:c>
      <x:c r="H3" s="26" t="str">
        <x:v>Low</x:v>
      </x:c>
      <x:c r="I3" s="26" t="str">
        <x:v>https://www.sbicard.com/en/personal/credit-cards/simplyclick-sbi-card.html</x:v>
      </x:c>
      <x:c r="J3" s="26" t="str">
        <x:v>Common SimplyCLICK milestone; latest voucher partner/value should be verified.</x:v>
      </x:c>
      <x:c r="K3" s="26" t="str">
        <x:v>2026-07-02</x:v>
      </x:c>
    </x:row>
    <x:row r="4">
      <x:c r="A4" s="26" t="str">
        <x:v>MS0003</x:v>
      </x:c>
      <x:c r="B4" s="26" t="str">
        <x:v>CC002</x:v>
      </x:c>
      <x:c r="C4" s="26" t="str">
        <x:v>SimplyCLICK SBI Card</x:v>
      </x:c>
      <x:c r="D4" s="26" t="str">
        <x:v>INR 2,00,000 annual online spends</x:v>
      </x:c>
      <x:c r="E4" s="26" t="str">
        <x:v>Additional milestone e-voucher / Cleartrip voucher</x:v>
      </x:c>
      <x:c r="F4" s="26" t="str">
        <x:v>INR 2,000 (unverified current voucher)</x:v>
      </x:c>
      <x:c r="G4" s="26" t="str">
        <x:v>annual</x:v>
      </x:c>
      <x:c r="H4" s="26" t="str">
        <x:v>Low</x:v>
      </x:c>
      <x:c r="I4" s="26" t="str">
        <x:v>https://www.sbicard.com/en/personal/credit-cards/simplyclick-sbi-card.html</x:v>
      </x:c>
      <x:c r="J4" s="26" t="str">
        <x:v>Common SimplyCLICK milestone; latest voucher partner/value should be verified.</x:v>
      </x:c>
      <x:c r="K4" s="26" t="str">
        <x:v>2026-07-02</x:v>
      </x:c>
    </x:row>
    <x:row r="5">
      <x:c r="A5" s="26" t="str">
        <x:v>MS0004</x:v>
      </x:c>
      <x:c r="B5" s="26" t="str">
        <x:v>CC003</x:v>
      </x:c>
      <x:c r="C5" s="26" t="str">
        <x:v>SBI SimplySAVE</x:v>
      </x:c>
      <x:c r="D5" s="26" t="str">
        <x:v>unverified</x:v>
      </x:c>
      <x:c r="E5" s="26" t="str">
        <x:v>No verified milestone benefit found in this pass</x:v>
      </x:c>
      <x:c r="F5" s="26" t="str">
        <x:v>unverified</x:v>
      </x:c>
      <x:c r="G5" s="26" t="str">
        <x:v>unverified</x:v>
      </x:c>
      <x:c r="H5" s="26" t="str">
        <x:v>Low</x:v>
      </x:c>
      <x:c r="I5" s="26" t="str">
        <x:v>https://www.sbicard.com/en/personal/credit-cards/simplysave-sbi-card.html</x:v>
      </x:c>
      <x:c r="J5" s="26" t="str">
        <x:v>Fallback audit row; check current MITC/card T&amp;C for card-specific milestones.</x:v>
      </x:c>
      <x:c r="K5" s="26" t="str">
        <x:v>2026-07-02</x:v>
      </x:c>
    </x:row>
    <x:row r="6">
      <x:c r="A6" s="26" t="str">
        <x:v>MS0005</x:v>
      </x:c>
      <x:c r="B6" s="26" t="str">
        <x:v>CC004</x:v>
      </x:c>
      <x:c r="C6" s="26" t="str">
        <x:v>SBI Card PRIME</x:v>
      </x:c>
      <x:c r="D6" s="26" t="str">
        <x:v>INR 3,00,000 / 6,00,000 / 9,00,000 / 12,00,000 annual spends</x:v>
      </x:c>
      <x:c r="E6" s="26" t="str">
        <x:v>Milestone vouchers</x:v>
      </x:c>
      <x:c r="F6" s="26" t="str">
        <x:v>Vouchers at each milestone; value unverified</x:v>
      </x:c>
      <x:c r="G6" s="26" t="str">
        <x:v>annual</x:v>
      </x:c>
      <x:c r="H6" s="26" t="str">
        <x:v>Low</x:v>
      </x:c>
      <x:c r="I6" s="26" t="str">
        <x:v>https://www.sbicard.com/en/personal/credit-cards/sbi-card-prime.html</x:v>
      </x:c>
      <x:c r="J6" s="26" t="str">
        <x:v>Exact voucher value/partner should be verified from current PRIME benefits page.</x:v>
      </x:c>
      <x:c r="K6" s="26" t="str">
        <x:v>2026-07-02</x:v>
      </x:c>
    </x:row>
    <x:row r="7">
      <x:c r="A7" s="26" t="str">
        <x:v>MS0006</x:v>
      </x:c>
      <x:c r="B7" s="26" t="str">
        <x:v>CC004</x:v>
      </x:c>
      <x:c r="C7" s="26" t="str">
        <x:v>SBI Card PRIME</x:v>
      </x:c>
      <x:c r="D7" s="26" t="str">
        <x:v>INR 3,00,000 annual spends</x:v>
      </x:c>
      <x:c r="E7" s="26" t="str">
        <x:v>Renewal fee waiver</x:v>
      </x:c>
      <x:c r="F7" s="26" t="str">
        <x:v>Renewal fee waived</x:v>
      </x:c>
      <x:c r="G7" s="26" t="str">
        <x:v>annual</x:v>
      </x:c>
      <x:c r="H7" s="26" t="str">
        <x:v>Medium</x:v>
      </x:c>
      <x:c r="I7" s="26" t="str">
        <x:v>https://www.sbicard.com/en/personal/credit-cards/sbi-card-prime.html</x:v>
      </x:c>
      <x:c r="J7" s="26" t="str">
        <x:v>Fee-waiver threshold from master/source.</x:v>
      </x:c>
      <x:c r="K7" s="26" t="str">
        <x:v>2026-07-02</x:v>
      </x:c>
    </x:row>
    <x:row r="8">
      <x:c r="A8" s="26" t="str">
        <x:v>MS0007</x:v>
      </x:c>
      <x:c r="B8" s="26" t="str">
        <x:v>CC005</x:v>
      </x:c>
      <x:c r="C8" s="26" t="str">
        <x:v>SBI ELITE</x:v>
      </x:c>
      <x:c r="D8" s="26" t="str">
        <x:v>INR 10,00,000 annual spends</x:v>
      </x:c>
      <x:c r="E8" s="26" t="str">
        <x:v>Renewal fee waiver</x:v>
      </x:c>
      <x:c r="F8" s="26" t="str">
        <x:v>Renewal fee waived</x:v>
      </x:c>
      <x:c r="G8" s="26" t="str">
        <x:v>annual</x:v>
      </x:c>
      <x:c r="H8" s="26" t="str">
        <x:v>Medium</x:v>
      </x:c>
      <x:c r="I8" s="26" t="str">
        <x:v>https://www.sbicard.com/en/personal/credit-cards/sbi-card-elite.html</x:v>
      </x:c>
      <x:c r="J8" s="26" t="str">
        <x:v>Fee-waiver threshold from card master/source.</x:v>
      </x:c>
      <x:c r="K8" s="26" t="str">
        <x:v>2026-07-02</x:v>
      </x:c>
    </x:row>
    <x:row r="9">
      <x:c r="A9" s="26" t="str">
        <x:v>MS0008</x:v>
      </x:c>
      <x:c r="B9" s="26" t="str">
        <x:v>CC005</x:v>
      </x:c>
      <x:c r="C9" s="26" t="str">
        <x:v>SBI ELITE</x:v>
      </x:c>
      <x:c r="D9" s="26" t="str">
        <x:v>INR 3,00,000 / 6,00,000 / 9,00,000 / 12,00,000 annual spends</x:v>
      </x:c>
      <x:c r="E9" s="26" t="str">
        <x:v>Spend milestone vouchers</x:v>
      </x:c>
      <x:c r="F9" s="26" t="str">
        <x:v>Vouchers at each milestone; value unverified</x:v>
      </x:c>
      <x:c r="G9" s="26" t="str">
        <x:v>annual</x:v>
      </x:c>
      <x:c r="H9" s="26" t="str">
        <x:v>Low</x:v>
      </x:c>
      <x:c r="I9" s="26" t="str">
        <x:v>https://www.sbicard.com/en/personal/credit-cards/sbi-card-elite.html</x:v>
      </x:c>
      <x:c r="J9" s="26" t="str">
        <x:v>Exact current voucher value/partner should be checked against latest MITC.</x:v>
      </x:c>
      <x:c r="K9" s="26" t="str">
        <x:v>2026-07-02</x:v>
      </x:c>
    </x:row>
    <x:row r="10">
      <x:c r="A10" s="26" t="str">
        <x:v>MS0009</x:v>
      </x:c>
      <x:c r="B10" s="26" t="str">
        <x:v>CC006</x:v>
      </x:c>
      <x:c r="C10" s="26" t="str">
        <x:v>BPCL SBI Credit Card</x:v>
      </x:c>
      <x:c r="D10" s="26" t="str">
        <x:v>INR 50,000 annual spends</x:v>
      </x:c>
      <x:c r="E10" s="26" t="str">
        <x:v>Renewal fee waiver</x:v>
      </x:c>
      <x:c r="F10" s="26" t="str">
        <x:v>Renewal fee waived</x:v>
      </x:c>
      <x:c r="G10" s="26" t="str">
        <x:v>annual</x:v>
      </x:c>
      <x:c r="H10" s="26" t="str">
        <x:v>Medium</x:v>
      </x:c>
      <x:c r="I10" s="26" t="str">
        <x:v>https://www.sbicard.com/en/personal/credit-cards/bpcl-sbi-card.html</x:v>
      </x:c>
      <x:c r="J10" s="26" t="str">
        <x:v>Fee-waiver threshold from card master/source.</x:v>
      </x:c>
      <x:c r="K10" s="26" t="str">
        <x:v>2026-07-02</x:v>
      </x:c>
    </x:row>
    <x:row r="11">
      <x:c r="A11" s="26" t="str">
        <x:v>MS0010</x:v>
      </x:c>
      <x:c r="B11" s="26" t="str">
        <x:v>CC007</x:v>
      </x:c>
      <x:c r="C11" s="26" t="str">
        <x:v>SBI BPCL Octane Card</x:v>
      </x:c>
      <x:c r="D11" s="26" t="str">
        <x:v>INR 2,00,000 annual spends</x:v>
      </x:c>
      <x:c r="E11" s="26" t="str">
        <x:v>Renewal fee waiver</x:v>
      </x:c>
      <x:c r="F11" s="26" t="str">
        <x:v>Renewal fee waived</x:v>
      </x:c>
      <x:c r="G11" s="26" t="str">
        <x:v>annual</x:v>
      </x:c>
      <x:c r="H11" s="26" t="str">
        <x:v>Medium</x:v>
      </x:c>
      <x:c r="I11" s="26" t="str">
        <x:v>https://www.sbicard.com/en/personal/credit-cards/bpcl-sbi-card-octane.html</x:v>
      </x:c>
      <x:c r="J11" s="26" t="str">
        <x:v>Fee-waiver threshold from card master/source.</x:v>
      </x:c>
      <x:c r="K11" s="26" t="str">
        <x:v>2026-07-02</x:v>
      </x:c>
    </x:row>
    <x:row r="12">
      <x:c r="A12" s="26" t="str">
        <x:v>MS0011</x:v>
      </x:c>
      <x:c r="B12" s="26" t="str">
        <x:v>CC008</x:v>
      </x:c>
      <x:c r="C12" s="26" t="str">
        <x:v>SBI Card MILES ELITE</x:v>
      </x:c>
      <x:c r="D12" s="26" t="str">
        <x:v>unverified</x:v>
      </x:c>
      <x:c r="E12" s="26" t="str">
        <x:v>No verified milestone benefit found in this pass</x:v>
      </x:c>
      <x:c r="F12" s="26" t="str">
        <x:v>unverified</x:v>
      </x:c>
      <x:c r="G12" s="26" t="str">
        <x:v>unverified</x:v>
      </x:c>
      <x:c r="H12" s="26" t="str">
        <x:v>Low</x:v>
      </x:c>
      <x:c r="I12" s="26" t="str">
        <x:v>https://www.sbicard.com/en/personal/credit-cards/sbi-card-miles-elite.html</x:v>
      </x:c>
      <x:c r="J12" s="26" t="str">
        <x:v>Fallback audit row; check current MITC/card T&amp;C for card-specific milestones.</x:v>
      </x:c>
      <x:c r="K12" s="26" t="str">
        <x:v>2026-07-02</x:v>
      </x:c>
    </x:row>
    <x:row r="13">
      <x:c r="A13" s="26" t="str">
        <x:v>MS0012</x:v>
      </x:c>
      <x:c r="B13" s="26" t="str">
        <x:v>CC009</x:v>
      </x:c>
      <x:c r="C13" s="26" t="str">
        <x:v>HDFC Millennia Credit Card</x:v>
      </x:c>
      <x:c r="D13" s="26" t="str">
        <x:v>INR 1,00,000 annual spends</x:v>
      </x:c>
      <x:c r="E13" s="26" t="str">
        <x:v>Renewal fee waiver</x:v>
      </x:c>
      <x:c r="F13" s="26" t="str">
        <x:v>Renewal fee waived</x:v>
      </x:c>
      <x:c r="G13" s="26" t="str">
        <x:v>annual</x:v>
      </x:c>
      <x:c r="H13" s="26" t="str">
        <x:v>Medium</x:v>
      </x:c>
      <x:c r="I13" s="26" t="str">
        <x:v>https://www.hdfc.bank.in/credit-cards/millennia-credit-card</x:v>
      </x:c>
      <x:c r="J13" s="26" t="str">
        <x:v>Fee-waiver threshold from card master/source.</x:v>
      </x:c>
      <x:c r="K13" s="26" t="str">
        <x:v>2026-07-02</x:v>
      </x:c>
    </x:row>
    <x:row r="14">
      <x:c r="A14" s="26" t="str">
        <x:v>MS0013</x:v>
      </x:c>
      <x:c r="B14" s="26" t="str">
        <x:v>CC010</x:v>
      </x:c>
      <x:c r="C14" s="26" t="str">
        <x:v>HDFC Regalia Credit Card</x:v>
      </x:c>
      <x:c r="D14" s="26" t="str">
        <x:v>unverified</x:v>
      </x:c>
      <x:c r="E14" s="26" t="str">
        <x:v>No verified milestone benefit found in this pass</x:v>
      </x:c>
      <x:c r="F14" s="26" t="str">
        <x:v>unverified</x:v>
      </x:c>
      <x:c r="G14" s="26" t="str">
        <x:v>unverified</x:v>
      </x:c>
      <x:c r="H14" s="26" t="str">
        <x:v>Low</x:v>
      </x:c>
      <x:c r="I14" s="26" t="str">
        <x:v>https://www.hdfc.bank.in/credit-cards/regalia-credit-card</x:v>
      </x:c>
      <x:c r="J14" s="26" t="str">
        <x:v>Fallback audit row; check current MITC/card T&amp;C for card-specific milestones.</x:v>
      </x:c>
      <x:c r="K14" s="26" t="str">
        <x:v>2026-07-02</x:v>
      </x:c>
    </x:row>
    <x:row r="15">
      <x:c r="A15" s="26" t="str">
        <x:v>MS0014</x:v>
      </x:c>
      <x:c r="B15" s="26" t="str">
        <x:v>CC011</x:v>
      </x:c>
      <x:c r="C15" s="26" t="str">
        <x:v>HDFC Regalia Gold Credit Card</x:v>
      </x:c>
      <x:c r="D15" s="26" t="str">
        <x:v>INR 4,00,000 annual spends</x:v>
      </x:c>
      <x:c r="E15" s="26" t="str">
        <x:v>Renewal fee waiver</x:v>
      </x:c>
      <x:c r="F15" s="26" t="str">
        <x:v>Renewal fee waived</x:v>
      </x:c>
      <x:c r="G15" s="26" t="str">
        <x:v>annual</x:v>
      </x:c>
      <x:c r="H15" s="26" t="str">
        <x:v>Medium</x:v>
      </x:c>
      <x:c r="I15" s="26" t="str">
        <x:v>https://www.hdfc.bank.in/credit-cards/regalia-gold-credit-card</x:v>
      </x:c>
      <x:c r="J15" s="26" t="str">
        <x:v>Fee-waiver threshold from card master/source.</x:v>
      </x:c>
      <x:c r="K15" s="26" t="str">
        <x:v>2026-07-02</x:v>
      </x:c>
    </x:row>
    <x:row r="16">
      <x:c r="A16" s="26" t="str">
        <x:v>MS0015</x:v>
      </x:c>
      <x:c r="B16" s="26" t="str">
        <x:v>CC011</x:v>
      </x:c>
      <x:c r="C16" s="26" t="str">
        <x:v>HDFC Regalia Gold Credit Card</x:v>
      </x:c>
      <x:c r="D16" s="26" t="str">
        <x:v>INR 5,00,000 annual spends</x:v>
      </x:c>
      <x:c r="E16" s="26" t="str">
        <x:v>Flight voucher milestone</x:v>
      </x:c>
      <x:c r="F16" s="26" t="str">
        <x:v>INR 5,000 flight voucher (unverified current)</x:v>
      </x:c>
      <x:c r="G16" s="26" t="str">
        <x:v>annual</x:v>
      </x:c>
      <x:c r="H16" s="26" t="str">
        <x:v>Low</x:v>
      </x:c>
      <x:c r="I16" s="26" t="str">
        <x:v>https://www.hdfc.bank.in/credit-cards/regalia-gold-credit-card</x:v>
      </x:c>
      <x:c r="J16" s="26" t="str">
        <x:v>Regalia Gold milestone benefit; verify current HDFC changes effective 2026.</x:v>
      </x:c>
      <x:c r="K16" s="26" t="str">
        <x:v>2026-07-02</x:v>
      </x:c>
    </x:row>
    <x:row r="17">
      <x:c r="A17" s="26" t="str">
        <x:v>MS0016</x:v>
      </x:c>
      <x:c r="B17" s="26" t="str">
        <x:v>CC011</x:v>
      </x:c>
      <x:c r="C17" s="26" t="str">
        <x:v>HDFC Regalia Gold Credit Card</x:v>
      </x:c>
      <x:c r="D17" s="26" t="str">
        <x:v>INR 7,50,000 annual spends</x:v>
      </x:c>
      <x:c r="E17" s="26" t="str">
        <x:v>Additional flight voucher milestone</x:v>
      </x:c>
      <x:c r="F17" s="26" t="str">
        <x:v>INR 5,000 flight voucher (unverified current)</x:v>
      </x:c>
      <x:c r="G17" s="26" t="str">
        <x:v>annual</x:v>
      </x:c>
      <x:c r="H17" s="26" t="str">
        <x:v>Low</x:v>
      </x:c>
      <x:c r="I17" s="26" t="str">
        <x:v>https://www.hdfc.bank.in/credit-cards/regalia-gold-credit-card</x:v>
      </x:c>
      <x:c r="J17" s="26" t="str">
        <x:v>Regalia Gold milestone benefit; verify current HDFC changes effective 2026.</x:v>
      </x:c>
      <x:c r="K17" s="26" t="str">
        <x:v>2026-07-02</x:v>
      </x:c>
    </x:row>
    <x:row r="18">
      <x:c r="A18" s="26" t="str">
        <x:v>MS0017</x:v>
      </x:c>
      <x:c r="B18" s="26" t="str">
        <x:v>CC012</x:v>
      </x:c>
      <x:c r="C18" s="26" t="str">
        <x:v>HDFC Infinia Metal Credit Card</x:v>
      </x:c>
      <x:c r="D18" s="26" t="str">
        <x:v>INR 10,00,000 annual spends</x:v>
      </x:c>
      <x:c r="E18" s="26" t="str">
        <x:v>Renewal fee waiver</x:v>
      </x:c>
      <x:c r="F18" s="26" t="str">
        <x:v>Renewal fee waived</x:v>
      </x:c>
      <x:c r="G18" s="26" t="str">
        <x:v>annual</x:v>
      </x:c>
      <x:c r="H18" s="26" t="str">
        <x:v>Medium</x:v>
      </x:c>
      <x:c r="I18" s="26" t="str">
        <x:v>https://www.hdfc.bank.in/credit-cards/infinia-credit-card</x:v>
      </x:c>
      <x:c r="J18" s="26" t="str">
        <x:v>Fee-waiver threshold from card master/source.</x:v>
      </x:c>
      <x:c r="K18" s="26" t="str">
        <x:v>2026-07-02</x:v>
      </x:c>
    </x:row>
    <x:row r="19">
      <x:c r="A19" s="26" t="str">
        <x:v>MS0018</x:v>
      </x:c>
      <x:c r="B19" s="26" t="str">
        <x:v>CC013</x:v>
      </x:c>
      <x:c r="C19" s="26" t="str">
        <x:v>HDFC Diners Black Metal</x:v>
      </x:c>
      <x:c r="D19" s="26" t="str">
        <x:v>INR 4,00,000 quarterly spends</x:v>
      </x:c>
      <x:c r="E19" s="26" t="str">
        <x:v>Quarterly milestone voucher/benefit</x:v>
      </x:c>
      <x:c r="F19" s="26" t="str">
        <x:v>INR 10,000 voucher value commonly quoted; verify current</x:v>
      </x:c>
      <x:c r="G19" s="26" t="str">
        <x:v>quarterly</x:v>
      </x:c>
      <x:c r="H19" s="26" t="str">
        <x:v>Medium</x:v>
      </x:c>
      <x:c r="I19" s="26" t="str">
        <x:v>https://www.hdfc.bank.in/credit-cards/diners-club-black-metal-edition-credit-card</x:v>
      </x:c>
      <x:c r="J19" s="26" t="str">
        <x:v>Known DCB Metal quarterly milestone; exact current partner/voucher should be verified.</x:v>
      </x:c>
      <x:c r="K19" s="26" t="str">
        <x:v>2026-07-02</x:v>
      </x:c>
    </x:row>
    <x:row r="20">
      <x:c r="A20" s="26" t="str">
        <x:v>MS0019</x:v>
      </x:c>
      <x:c r="B20" s="26" t="str">
        <x:v>CC013</x:v>
      </x:c>
      <x:c r="C20" s="26" t="str">
        <x:v>HDFC Diners Black Metal</x:v>
      </x:c>
      <x:c r="D20" s="26" t="str">
        <x:v>INR 8,00,000 annual spends</x:v>
      </x:c>
      <x:c r="E20" s="26" t="str">
        <x:v>Renewal fee waiver</x:v>
      </x:c>
      <x:c r="F20" s="26" t="str">
        <x:v>Renewal fee waived</x:v>
      </x:c>
      <x:c r="G20" s="26" t="str">
        <x:v>annual</x:v>
      </x:c>
      <x:c r="H20" s="26" t="str">
        <x:v>Medium</x:v>
      </x:c>
      <x:c r="I20" s="26" t="str">
        <x:v>https://www.hdfc.bank.in/credit-cards/diners-club-black-metal-edition-credit-card</x:v>
      </x:c>
      <x:c r="J20" s="26" t="str">
        <x:v>Fee-waiver threshold from card master/source.</x:v>
      </x:c>
      <x:c r="K20" s="26" t="str">
        <x:v>2026-07-02</x:v>
      </x:c>
    </x:row>
    <x:row r="21">
      <x:c r="A21" s="26" t="str">
        <x:v>MS0020</x:v>
      </x:c>
      <x:c r="B21" s="26" t="str">
        <x:v>CC014</x:v>
      </x:c>
      <x:c r="C21" s="26" t="str">
        <x:v>HDFC Swiggy Credit Card</x:v>
      </x:c>
      <x:c r="D21" s="26" t="str">
        <x:v>INR 2,00,000 annual spends (unverified)</x:v>
      </x:c>
      <x:c r="E21" s="26" t="str">
        <x:v>Renewal fee waiver</x:v>
      </x:c>
      <x:c r="F21" s="26" t="str">
        <x:v>Renewal fee waived</x:v>
      </x:c>
      <x:c r="G21" s="26" t="str">
        <x:v>annual</x:v>
      </x:c>
      <x:c r="H21" s="26" t="str">
        <x:v>Low</x:v>
      </x:c>
      <x:c r="I21" s="26" t="str">
        <x:v>https://www.hdfc.bank.in/credit-cards/swiggy-hdfc-bank-credit-card</x:v>
      </x:c>
      <x:c r="J21" s="26" t="str">
        <x:v>Threshold from master/source marked unverified.</x:v>
      </x:c>
      <x:c r="K21" s="26" t="str">
        <x:v>2026-07-02</x:v>
      </x:c>
    </x:row>
    <x:row r="22">
      <x:c r="A22" s="26" t="str">
        <x:v>MS0021</x:v>
      </x:c>
      <x:c r="B22" s="26" t="str">
        <x:v>CC015</x:v>
      </x:c>
      <x:c r="C22" s="26" t="str">
        <x:v>HDFC Regalia First Credit Card</x:v>
      </x:c>
      <x:c r="D22" s="26" t="str">
        <x:v>INR 1,00,000 annual spends (unverified)</x:v>
      </x:c>
      <x:c r="E22" s="26" t="str">
        <x:v>Renewal fee waiver</x:v>
      </x:c>
      <x:c r="F22" s="26" t="str">
        <x:v>Renewal fee waived</x:v>
      </x:c>
      <x:c r="G22" s="26" t="str">
        <x:v>annual</x:v>
      </x:c>
      <x:c r="H22" s="26" t="str">
        <x:v>Low</x:v>
      </x:c>
      <x:c r="I22" s="26" t="str">
        <x:v>https://www.hdfc.bank.in/credit-cards/regalia-first-credit-card</x:v>
      </x:c>
      <x:c r="J22" s="26" t="str">
        <x:v>Legacy card threshold from master/source marked unverified.</x:v>
      </x:c>
      <x:c r="K22" s="26" t="str">
        <x:v>2026-07-02</x:v>
      </x:c>
    </x:row>
    <x:row r="23">
      <x:c r="A23" s="26" t="str">
        <x:v>MS0022</x:v>
      </x:c>
      <x:c r="B23" s="26" t="str">
        <x:v>CC016</x:v>
      </x:c>
      <x:c r="C23" s="26" t="str">
        <x:v>Tata Neu Infinity HDFC Bank</x:v>
      </x:c>
      <x:c r="D23" s="26" t="str">
        <x:v>INR 3,00,000 annual spends</x:v>
      </x:c>
      <x:c r="E23" s="26" t="str">
        <x:v>Renewal fee waiver</x:v>
      </x:c>
      <x:c r="F23" s="26" t="str">
        <x:v>Renewal fee waived</x:v>
      </x:c>
      <x:c r="G23" s="26" t="str">
        <x:v>annual</x:v>
      </x:c>
      <x:c r="H23" s="26" t="str">
        <x:v>Medium</x:v>
      </x:c>
      <x:c r="I23" s="26" t="str">
        <x:v>https://www.hdfc.bank.in/credit-cards/tata-neu-infinity-hdfc-bank-credit-card</x:v>
      </x:c>
      <x:c r="J23" s="26" t="str">
        <x:v>Fee-waiver threshold from card master/source.</x:v>
      </x:c>
      <x:c r="K23" s="26" t="str">
        <x:v>2026-07-02</x:v>
      </x:c>
    </x:row>
    <x:row r="24">
      <x:c r="A24" s="26" t="str">
        <x:v>MS0023</x:v>
      </x:c>
      <x:c r="B24" s="26" t="str">
        <x:v>CC017</x:v>
      </x:c>
      <x:c r="C24" s="26" t="str">
        <x:v>HDFC Pixel Play Credit Card</x:v>
      </x:c>
      <x:c r="D24" s="26" t="str">
        <x:v>unverified</x:v>
      </x:c>
      <x:c r="E24" s="26" t="str">
        <x:v>No verified milestone benefit found in this pass</x:v>
      </x:c>
      <x:c r="F24" s="26" t="str">
        <x:v>unverified</x:v>
      </x:c>
      <x:c r="G24" s="26" t="str">
        <x:v>unverified</x:v>
      </x:c>
      <x:c r="H24" s="26" t="str">
        <x:v>Low</x:v>
      </x:c>
      <x:c r="I24" s="26" t="str">
        <x:v>https://www.hdfc.bank.in/credit-cards/pixel-play-credit-card</x:v>
      </x:c>
      <x:c r="J24" s="26" t="str">
        <x:v>Fallback audit row; check current MITC/card T&amp;C for card-specific milestones.</x:v>
      </x:c>
      <x:c r="K24" s="26" t="str">
        <x:v>2026-07-02</x:v>
      </x:c>
    </x:row>
    <x:row r="25">
      <x:c r="A25" s="26" t="str">
        <x:v>MS0024</x:v>
      </x:c>
      <x:c r="B25" s="26" t="str">
        <x:v>CC018</x:v>
      </x:c>
      <x:c r="C25" s="26" t="str">
        <x:v>HDFC Diners Club Privilege</x:v>
      </x:c>
      <x:c r="D25" s="26" t="str">
        <x:v>INR 3,00,000 annual spends (unverified)</x:v>
      </x:c>
      <x:c r="E25" s="26" t="str">
        <x:v>Renewal fee waiver</x:v>
      </x:c>
      <x:c r="F25" s="26" t="str">
        <x:v>Renewal fee waived</x:v>
      </x:c>
      <x:c r="G25" s="26" t="str">
        <x:v>annual</x:v>
      </x:c>
      <x:c r="H25" s="26" t="str">
        <x:v>Low</x:v>
      </x:c>
      <x:c r="I25" s="26" t="str">
        <x:v>https://www.hdfc.bank.in/credit-cards/diners-club-privilege-credit-card</x:v>
      </x:c>
      <x:c r="J25" s="26" t="str">
        <x:v>Fee-waiver threshold from master/source marked unverified.</x:v>
      </x:c>
      <x:c r="K25" s="26" t="str">
        <x:v>2026-07-02</x:v>
      </x:c>
    </x:row>
    <x:row r="26">
      <x:c r="A26" s="26" t="str">
        <x:v>MS0025</x:v>
      </x:c>
      <x:c r="B26" s="26" t="str">
        <x:v>CC019</x:v>
      </x:c>
      <x:c r="C26" s="26" t="str">
        <x:v>Marriott Bonvoy HDFC Bank</x:v>
      </x:c>
      <x:c r="D26" s="26" t="str">
        <x:v>Fee payment / anniversary</x:v>
      </x:c>
      <x:c r="E26" s="26" t="str">
        <x:v>Marriott Bonvoy free night / elite night credits</x:v>
      </x:c>
      <x:c r="F26" s="26" t="str">
        <x:v>unverified current value</x:v>
      </x:c>
      <x:c r="G26" s="26" t="str">
        <x:v>annual</x:v>
      </x:c>
      <x:c r="H26" s="26" t="str">
        <x:v>Low</x:v>
      </x:c>
      <x:c r="I26" s="26" t="str">
        <x:v>https://www.hdfc.bank.in/credit-cards/marriott-bonvoy-hdfc-bank-credit-card</x:v>
      </x:c>
      <x:c r="J26" s="26" t="str">
        <x:v>Co-brand hotel card milestone/anniversary benefit requires current value chart confirmation.</x:v>
      </x:c>
      <x:c r="K26" s="26" t="str">
        <x:v>2026-07-02</x:v>
      </x:c>
    </x:row>
    <x:row r="27">
      <x:c r="A27" s="26" t="str">
        <x:v>MS0026</x:v>
      </x:c>
      <x:c r="B27" s="26" t="str">
        <x:v>CC020</x:v>
      </x:c>
      <x:c r="C27" s="26" t="str">
        <x:v>IRCTC HDFC Bank Credit Card</x:v>
      </x:c>
      <x:c r="D27" s="26" t="str">
        <x:v>unverified</x:v>
      </x:c>
      <x:c r="E27" s="26" t="str">
        <x:v>No verified milestone benefit found in this pass</x:v>
      </x:c>
      <x:c r="F27" s="26" t="str">
        <x:v>unverified</x:v>
      </x:c>
      <x:c r="G27" s="26" t="str">
        <x:v>unverified</x:v>
      </x:c>
      <x:c r="H27" s="26" t="str">
        <x:v>Low</x:v>
      </x:c>
      <x:c r="I27" s="26" t="str">
        <x:v>https://www.hdfc.bank.in/credit-cards/irctc-hdfc-bank-credit-card</x:v>
      </x:c>
      <x:c r="J27" s="26" t="str">
        <x:v>Fallback audit row; check current MITC/card T&amp;C for card-specific milestones.</x:v>
      </x:c>
      <x:c r="K27" s="26" t="str">
        <x:v>2026-07-02</x:v>
      </x:c>
    </x:row>
    <x:row r="28">
      <x:c r="A28" s="26" t="str">
        <x:v>MS0027</x:v>
      </x:c>
      <x:c r="B28" s="26" t="str">
        <x:v>CC021</x:v>
      </x:c>
      <x:c r="C28" s="26" t="str">
        <x:v>Axis ACE Credit Card</x:v>
      </x:c>
      <x:c r="D28" s="26" t="str">
        <x:v>INR 2,00,000 annual spends</x:v>
      </x:c>
      <x:c r="E28" s="26" t="str">
        <x:v>Renewal fee waiver</x:v>
      </x:c>
      <x:c r="F28" s="26" t="str">
        <x:v>Renewal fee waived</x:v>
      </x:c>
      <x:c r="G28" s="26" t="str">
        <x:v>annual</x:v>
      </x:c>
      <x:c r="H28" s="26" t="str">
        <x:v>Medium</x:v>
      </x:c>
      <x:c r="I28" s="26" t="str">
        <x:v>https://www.axis.bank.in/cards/credit-card/axis-bank-ace-credit-card</x:v>
      </x:c>
      <x:c r="J28" s="26" t="str">
        <x:v>Fee-waiver threshold from card master/source.</x:v>
      </x:c>
      <x:c r="K28" s="26" t="str">
        <x:v>2026-07-02</x:v>
      </x:c>
    </x:row>
    <x:row r="29">
      <x:c r="A29" s="26" t="str">
        <x:v>MS0028</x:v>
      </x:c>
      <x:c r="B29" s="26" t="str">
        <x:v>CC022</x:v>
      </x:c>
      <x:c r="C29" s="26" t="str">
        <x:v>Axis Magnus Credit Card</x:v>
      </x:c>
      <x:c r="D29" s="26" t="str">
        <x:v>unverified</x:v>
      </x:c>
      <x:c r="E29" s="26" t="str">
        <x:v>No verified milestone benefit found in this pass</x:v>
      </x:c>
      <x:c r="F29" s="26" t="str">
        <x:v>unverified</x:v>
      </x:c>
      <x:c r="G29" s="26" t="str">
        <x:v>unverified</x:v>
      </x:c>
      <x:c r="H29" s="26" t="str">
        <x:v>Low</x:v>
      </x:c>
      <x:c r="I29" s="26" t="str">
        <x:v>https://www.axis.bank.in/cards/credit-card/axis-bank-magnus-credit-card</x:v>
      </x:c>
      <x:c r="J29" s="26" t="str">
        <x:v>Fallback audit row; check current MITC/card T&amp;C for card-specific milestones.</x:v>
      </x:c>
      <x:c r="K29" s="26" t="str">
        <x:v>2026-07-02</x:v>
      </x:c>
    </x:row>
    <x:row r="30">
      <x:c r="A30" s="26" t="str">
        <x:v>MS0029</x:v>
      </x:c>
      <x:c r="B30" s="26" t="str">
        <x:v>CC023</x:v>
      </x:c>
      <x:c r="C30" s="26" t="str">
        <x:v>Axis Atlas Credit Card</x:v>
      </x:c>
      <x:c r="D30" s="26" t="str">
        <x:v>INR 15,00,000 annual spends</x:v>
      </x:c>
      <x:c r="E30" s="26" t="str">
        <x:v>Atlas Platinum tier qualification (unverified)</x:v>
      </x:c>
      <x:c r="F30" s="26" t="str">
        <x:v>Highest tier benefits</x:v>
      </x:c>
      <x:c r="G30" s="26" t="str">
        <x:v>card anniversary year</x:v>
      </x:c>
      <x:c r="H30" s="26" t="str">
        <x:v>Low</x:v>
      </x:c>
      <x:c r="I30" s="26" t="str">
        <x:v>https://www.axis.bank.in/cards/credit-card/axis-bank-atlas-credit-card/rewards-benefits</x:v>
      </x:c>
      <x:c r="J30" s="26" t="str">
        <x:v>Tier threshold unverified; verify current Atlas benefits page.</x:v>
      </x:c>
      <x:c r="K30" s="26" t="str">
        <x:v>2026-07-02</x:v>
      </x:c>
    </x:row>
    <x:row r="31">
      <x:c r="A31" s="26" t="str">
        <x:v>MS0030</x:v>
      </x:c>
      <x:c r="B31" s="26" t="str">
        <x:v>CC023</x:v>
      </x:c>
      <x:c r="C31" s="26" t="str">
        <x:v>Axis Atlas Credit Card</x:v>
      </x:c>
      <x:c r="D31" s="26" t="str">
        <x:v>INR 3,00,000 annual spends</x:v>
      </x:c>
      <x:c r="E31" s="26" t="str">
        <x:v>Atlas tier upgrade / Silver tier qualification (unverified)</x:v>
      </x:c>
      <x:c r="F31" s="26" t="str">
        <x:v>Tier-based EDGE Miles benefits</x:v>
      </x:c>
      <x:c r="G31" s="26" t="str">
        <x:v>card anniversary year</x:v>
      </x:c>
      <x:c r="H31" s="26" t="str">
        <x:v>Low</x:v>
      </x:c>
      <x:c r="I31" s="26" t="str">
        <x:v>https://www.axis.bank.in/cards/credit-card/axis-bank-atlas-credit-card/rewards-benefits</x:v>
      </x:c>
      <x:c r="J31" s="26" t="str">
        <x:v>Atlas card uses annual-spend tiers; exact thresholds/benefits should be checked in current T&amp;C.</x:v>
      </x:c>
      <x:c r="K31" s="26" t="str">
        <x:v>2026-07-02</x:v>
      </x:c>
    </x:row>
    <x:row r="32">
      <x:c r="A32" s="26" t="str">
        <x:v>MS0031</x:v>
      </x:c>
      <x:c r="B32" s="26" t="str">
        <x:v>CC023</x:v>
      </x:c>
      <x:c r="C32" s="26" t="str">
        <x:v>Axis Atlas Credit Card</x:v>
      </x:c>
      <x:c r="D32" s="26" t="str">
        <x:v>INR 7,50,000 annual spends</x:v>
      </x:c>
      <x:c r="E32" s="26" t="str">
        <x:v>Atlas Gold tier qualification (unverified)</x:v>
      </x:c>
      <x:c r="F32" s="26" t="str">
        <x:v>Higher EDGE Miles and lounge benefits</x:v>
      </x:c>
      <x:c r="G32" s="26" t="str">
        <x:v>card anniversary year</x:v>
      </x:c>
      <x:c r="H32" s="26" t="str">
        <x:v>Low</x:v>
      </x:c>
      <x:c r="I32" s="26" t="str">
        <x:v>https://www.axis.bank.in/cards/credit-card/axis-bank-atlas-credit-card/rewards-benefits</x:v>
      </x:c>
      <x:c r="J32" s="26" t="str">
        <x:v>Tier threshold unverified; verify current Atlas benefits page.</x:v>
      </x:c>
      <x:c r="K32" s="26" t="str">
        <x:v>2026-07-02</x:v>
      </x:c>
    </x:row>
    <x:row r="33">
      <x:c r="A33" s="26" t="str">
        <x:v>MS0032</x:v>
      </x:c>
      <x:c r="B33" s="26" t="str">
        <x:v>CC024</x:v>
      </x:c>
      <x:c r="C33" s="26" t="str">
        <x:v>Axis Reserve Credit Card</x:v>
      </x:c>
      <x:c r="D33" s="26" t="str">
        <x:v>unverified</x:v>
      </x:c>
      <x:c r="E33" s="26" t="str">
        <x:v>No verified milestone benefit found in this pass</x:v>
      </x:c>
      <x:c r="F33" s="26" t="str">
        <x:v>unverified</x:v>
      </x:c>
      <x:c r="G33" s="26" t="str">
        <x:v>unverified</x:v>
      </x:c>
      <x:c r="H33" s="26" t="str">
        <x:v>Low</x:v>
      </x:c>
      <x:c r="I33" s="26" t="str">
        <x:v>https://www.axis.bank.in/cards/credit-card/reserve-credit-card</x:v>
      </x:c>
      <x:c r="J33" s="26" t="str">
        <x:v>Fallback audit row; check current MITC/card T&amp;C for card-specific milestones.</x:v>
      </x:c>
      <x:c r="K33" s="26" t="str">
        <x:v>2026-07-02</x:v>
      </x:c>
    </x:row>
    <x:row r="34">
      <x:c r="A34" s="26" t="str">
        <x:v>MS0033</x:v>
      </x:c>
      <x:c r="B34" s="26" t="str">
        <x:v>CC025</x:v>
      </x:c>
      <x:c r="C34" s="26" t="str">
        <x:v>Airtel Axis Bank Credit Card</x:v>
      </x:c>
      <x:c r="D34" s="26" t="str">
        <x:v>INR 2,00,000 annual spends (unverified)</x:v>
      </x:c>
      <x:c r="E34" s="26" t="str">
        <x:v>Renewal fee waiver</x:v>
      </x:c>
      <x:c r="F34" s="26" t="str">
        <x:v>Renewal fee waived</x:v>
      </x:c>
      <x:c r="G34" s="26" t="str">
        <x:v>annual</x:v>
      </x:c>
      <x:c r="H34" s="26" t="str">
        <x:v>Low</x:v>
      </x:c>
      <x:c r="I34" s="26" t="str">
        <x:v>https://www.axis.bank.in/cards/credit-card</x:v>
      </x:c>
      <x:c r="J34" s="26" t="str">
        <x:v>Threshold from common Axis co-brand terms; verify current.</x:v>
      </x:c>
      <x:c r="K34" s="26" t="str">
        <x:v>2026-07-02</x:v>
      </x:c>
    </x:row>
    <x:row r="35">
      <x:c r="A35" s="26" t="str">
        <x:v>MS0034</x:v>
      </x:c>
      <x:c r="B35" s="26" t="str">
        <x:v>CC026</x:v>
      </x:c>
      <x:c r="C35" s="26" t="str">
        <x:v>Flipkart Axis Bank Credit Card</x:v>
      </x:c>
      <x:c r="D35" s="26" t="str">
        <x:v>INR 3,50,000 annual spends (unverified)</x:v>
      </x:c>
      <x:c r="E35" s="26" t="str">
        <x:v>Annual fee waiver</x:v>
      </x:c>
      <x:c r="F35" s="26" t="str">
        <x:v>Annual fee waived</x:v>
      </x:c>
      <x:c r="G35" s="26" t="str">
        <x:v>annual</x:v>
      </x:c>
      <x:c r="H35" s="26" t="str">
        <x:v>Low</x:v>
      </x:c>
      <x:c r="I35" s="26" t="str">
        <x:v>https://www.axis.bank.in/cards/credit-card</x:v>
      </x:c>
      <x:c r="J35" s="26" t="str">
        <x:v>Threshold changed in 2025; verify latest T&amp;C.</x:v>
      </x:c>
      <x:c r="K35" s="26" t="str">
        <x:v>2026-07-02</x:v>
      </x:c>
    </x:row>
    <x:row r="36">
      <x:c r="A36" s="26" t="str">
        <x:v>MS0035</x:v>
      </x:c>
      <x:c r="B36" s="26" t="str">
        <x:v>CC027</x:v>
      </x:c>
      <x:c r="C36" s="26" t="str">
        <x:v>Axis Select Credit Card</x:v>
      </x:c>
      <x:c r="D36" s="26" t="str">
        <x:v>INR 3,00,000 annual spends (unverified)</x:v>
      </x:c>
      <x:c r="E36" s="26" t="str">
        <x:v>Renewal fee waiver</x:v>
      </x:c>
      <x:c r="F36" s="26" t="str">
        <x:v>Renewal fee waived</x:v>
      </x:c>
      <x:c r="G36" s="26" t="str">
        <x:v>annual</x:v>
      </x:c>
      <x:c r="H36" s="26" t="str">
        <x:v>Low</x:v>
      </x:c>
      <x:c r="I36" s="26" t="str">
        <x:v>https://www.axis.bank.in/cards/credit-card/axis-bank-select-credit-card</x:v>
      </x:c>
      <x:c r="J36" s="26" t="str">
        <x:v>Threshold should be verified against current Axis page.</x:v>
      </x:c>
      <x:c r="K36" s="26" t="str">
        <x:v>2026-07-02</x:v>
      </x:c>
    </x:row>
    <x:row r="37">
      <x:c r="A37" s="26" t="str">
        <x:v>MS0036</x:v>
      </x:c>
      <x:c r="B37" s="26" t="str">
        <x:v>CC028</x:v>
      </x:c>
      <x:c r="C37" s="26" t="str">
        <x:v>Axis Neo Credit Card</x:v>
      </x:c>
      <x:c r="D37" s="26" t="str">
        <x:v>unverified</x:v>
      </x:c>
      <x:c r="E37" s="26" t="str">
        <x:v>No verified milestone benefit found in this pass</x:v>
      </x:c>
      <x:c r="F37" s="26" t="str">
        <x:v>unverified</x:v>
      </x:c>
      <x:c r="G37" s="26" t="str">
        <x:v>unverified</x:v>
      </x:c>
      <x:c r="H37" s="26" t="str">
        <x:v>Low</x:v>
      </x:c>
      <x:c r="I37" s="26" t="str">
        <x:v>https://www.axis.bank.in/cards/credit-card</x:v>
      </x:c>
      <x:c r="J37" s="26" t="str">
        <x:v>Fallback audit row; check current MITC/card T&amp;C for card-specific milestones.</x:v>
      </x:c>
      <x:c r="K37" s="26" t="str">
        <x:v>2026-07-02</x:v>
      </x:c>
    </x:row>
    <x:row r="38">
      <x:c r="A38" s="26" t="str">
        <x:v>MS0037</x:v>
      </x:c>
      <x:c r="B38" s="26" t="str">
        <x:v>CC029</x:v>
      </x:c>
      <x:c r="C38" s="26" t="str">
        <x:v>Axis Cashback Credit Card</x:v>
      </x:c>
      <x:c r="D38" s="26" t="str">
        <x:v>unverified</x:v>
      </x:c>
      <x:c r="E38" s="26" t="str">
        <x:v>No verified milestone benefit found in this pass</x:v>
      </x:c>
      <x:c r="F38" s="26" t="str">
        <x:v>unverified</x:v>
      </x:c>
      <x:c r="G38" s="26" t="str">
        <x:v>unverified</x:v>
      </x:c>
      <x:c r="H38" s="26" t="str">
        <x:v>Low</x:v>
      </x:c>
      <x:c r="I38" s="26" t="str">
        <x:v>https://www.axis.bank.in/cards/credit-card</x:v>
      </x:c>
      <x:c r="J38" s="26" t="str">
        <x:v>Fallback audit row; check current MITC/card T&amp;C for card-specific milestones.</x:v>
      </x:c>
      <x:c r="K38" s="26" t="str">
        <x:v>2026-07-02</x:v>
      </x:c>
    </x:row>
    <x:row r="39">
      <x:c r="A39" s="26" t="str">
        <x:v>MS0038</x:v>
      </x:c>
      <x:c r="B39" s="26" t="str">
        <x:v>CC030</x:v>
      </x:c>
      <x:c r="C39" s="26" t="str">
        <x:v>Axis Magnus for Burgundy</x:v>
      </x:c>
      <x:c r="D39" s="26" t="str">
        <x:v>unverified</x:v>
      </x:c>
      <x:c r="E39" s="26" t="str">
        <x:v>No verified milestone benefit found in this pass</x:v>
      </x:c>
      <x:c r="F39" s="26" t="str">
        <x:v>unverified</x:v>
      </x:c>
      <x:c r="G39" s="26" t="str">
        <x:v>unverified</x:v>
      </x:c>
      <x:c r="H39" s="26" t="str">
        <x:v>Low</x:v>
      </x:c>
      <x:c r="I39" s="26" t="str">
        <x:v>https://www.axis.bank.in/cards/credit-card/axis-bank-magnus-credit-card</x:v>
      </x:c>
      <x:c r="J39" s="26" t="str">
        <x:v>Fallback audit row; check current MITC/card T&amp;C for card-specific milestones.</x:v>
      </x:c>
      <x:c r="K39" s="26" t="str">
        <x:v>2026-07-02</x:v>
      </x:c>
    </x:row>
    <x:row r="40">
      <x:c r="A40" s="26" t="str">
        <x:v>MS0039</x:v>
      </x:c>
      <x:c r="B40" s="26" t="str">
        <x:v>CC031</x:v>
      </x:c>
      <x:c r="C40" s="26" t="str">
        <x:v>Amazon Pay ICICI Credit Card</x:v>
      </x:c>
      <x:c r="D40" s="26" t="str">
        <x:v>unverified</x:v>
      </x:c>
      <x:c r="E40" s="26" t="str">
        <x:v>No verified milestone benefit found in this pass</x:v>
      </x:c>
      <x:c r="F40" s="26" t="str">
        <x:v>unverified</x:v>
      </x:c>
      <x:c r="G40" s="26" t="str">
        <x:v>unverified</x:v>
      </x:c>
      <x:c r="H40" s="26" t="str">
        <x:v>Low</x:v>
      </x:c>
      <x:c r="I40" s="26" t="str">
        <x:v>https://www.icici.bank.in/personal-banking/cards/credit-card/amazon-pay-credit-card</x:v>
      </x:c>
      <x:c r="J40" s="26" t="str">
        <x:v>Fallback audit row; check current MITC/card T&amp;C for card-specific milestones.</x:v>
      </x:c>
      <x:c r="K40" s="26" t="str">
        <x:v>2026-07-02</x:v>
      </x:c>
    </x:row>
    <x:row r="41">
      <x:c r="A41" s="26" t="str">
        <x:v>MS0040</x:v>
      </x:c>
      <x:c r="B41" s="26" t="str">
        <x:v>CC032</x:v>
      </x:c>
      <x:c r="C41" s="26" t="str">
        <x:v>ICICI Emerald Private Metal</x:v>
      </x:c>
      <x:c r="D41" s="26" t="str">
        <x:v>Relationship/spend criteria unverified</x:v>
      </x:c>
      <x:c r="E41" s="26" t="str">
        <x:v>Milestone/fee-waiver benefits unverified</x:v>
      </x:c>
      <x:c r="F41" s="26" t="str">
        <x:v>unverified</x:v>
      </x:c>
      <x:c r="G41" s="26" t="str">
        <x:v>annual</x:v>
      </x:c>
      <x:c r="H41" s="26" t="str">
        <x:v>Low</x:v>
      </x:c>
      <x:c r="I41" s="26" t="str">
        <x:v>https://www.icici.bank.in/personal-banking/cards/credit-card/emeralde-private-metal-credit-card</x:v>
      </x:c>
      <x:c r="J41" s="26" t="str">
        <x:v>Super-premium card; issuer-specific milestone details could not be verified in this pass.</x:v>
      </x:c>
      <x:c r="K41" s="26" t="str">
        <x:v>2026-07-02</x:v>
      </x:c>
    </x:row>
    <x:row r="42">
      <x:c r="A42" s="26" t="str">
        <x:v>MS0041</x:v>
      </x:c>
      <x:c r="B42" s="26" t="str">
        <x:v>CC033</x:v>
      </x:c>
      <x:c r="C42" s="26" t="str">
        <x:v>ICICI Coral Credit Card</x:v>
      </x:c>
      <x:c r="D42" s="26" t="str">
        <x:v>unverified</x:v>
      </x:c>
      <x:c r="E42" s="26" t="str">
        <x:v>No verified milestone benefit found in this pass</x:v>
      </x:c>
      <x:c r="F42" s="26" t="str">
        <x:v>unverified</x:v>
      </x:c>
      <x:c r="G42" s="26" t="str">
        <x:v>unverified</x:v>
      </x:c>
      <x:c r="H42" s="26" t="str">
        <x:v>Low</x:v>
      </x:c>
      <x:c r="I42" s="26" t="str">
        <x:v>https://www.icici.bank.in/personal-banking/cards/credit-card/coral-credit-card</x:v>
      </x:c>
      <x:c r="J42" s="26" t="str">
        <x:v>Fallback audit row; check current MITC/card T&amp;C for card-specific milestones.</x:v>
      </x:c>
      <x:c r="K42" s="26" t="str">
        <x:v>2026-07-02</x:v>
      </x:c>
    </x:row>
    <x:row r="43">
      <x:c r="A43" s="26" t="str">
        <x:v>MS0042</x:v>
      </x:c>
      <x:c r="B43" s="26" t="str">
        <x:v>CC034</x:v>
      </x:c>
      <x:c r="C43" s="26" t="str">
        <x:v>ICICI Sapphiro Credit Card</x:v>
      </x:c>
      <x:c r="D43" s="26" t="str">
        <x:v>INR 6,00,000 annual spends (unverified)</x:v>
      </x:c>
      <x:c r="E43" s="26" t="str">
        <x:v>Annual fee waiver / milestone unverified</x:v>
      </x:c>
      <x:c r="F43" s="26" t="str">
        <x:v>unverified</x:v>
      </x:c>
      <x:c r="G43" s="26" t="str">
        <x:v>annual</x:v>
      </x:c>
      <x:c r="H43" s="26" t="str">
        <x:v>Low</x:v>
      </x:c>
      <x:c r="I43" s="26" t="str">
        <x:v>https://www.icici.bank.in/personal-banking/cards/credit-card/sapphiro-card</x:v>
      </x:c>
      <x:c r="J43" s="26" t="str">
        <x:v>Threshold/benefit requires latest ICICI MITC.</x:v>
      </x:c>
      <x:c r="K43" s="26" t="str">
        <x:v>2026-07-02</x:v>
      </x:c>
    </x:row>
    <x:row r="44">
      <x:c r="A44" s="26" t="str">
        <x:v>MS0043</x:v>
      </x:c>
      <x:c r="B44" s="26" t="str">
        <x:v>CC035</x:v>
      </x:c>
      <x:c r="C44" s="26" t="str">
        <x:v>Amex SmartEarn Credit Card</x:v>
      </x:c>
      <x:c r="D44" s="26" t="str">
        <x:v>unverified</x:v>
      </x:c>
      <x:c r="E44" s="26" t="str">
        <x:v>No verified milestone benefit found in this pass</x:v>
      </x:c>
      <x:c r="F44" s="26" t="str">
        <x:v>unverified</x:v>
      </x:c>
      <x:c r="G44" s="26" t="str">
        <x:v>unverified</x:v>
      </x:c>
      <x:c r="H44" s="26" t="str">
        <x:v>Low</x:v>
      </x:c>
      <x:c r="I44" s="26" t="str">
        <x:v>https://www.americanexpress.com/in/benefits/membership-rewards/</x:v>
      </x:c>
      <x:c r="J44" s="26" t="str">
        <x:v>Fallback audit row; check current MITC/card T&amp;C for card-specific milestones.</x:v>
      </x:c>
      <x:c r="K44" s="26" t="str">
        <x:v>2026-07-02</x:v>
      </x:c>
    </x:row>
    <x:row r="45">
      <x:c r="A45" s="26" t="str">
        <x:v>MS0044</x:v>
      </x:c>
      <x:c r="B45" s="26" t="str">
        <x:v>CC036</x:v>
      </x:c>
      <x:c r="C45" s="26" t="str">
        <x:v>Amex Membership Rewards Credit Card</x:v>
      </x:c>
      <x:c r="D45" s="26" t="str">
        <x:v>4 transactions of INR 1,500+ in a calendar month</x:v>
      </x:c>
      <x:c r="E45" s="26" t="str">
        <x:v>Monthly bonus Membership Rewards points</x:v>
      </x:c>
      <x:c r="F45" s="26" t="str">
        <x:v>1,000 MR points</x:v>
      </x:c>
      <x:c r="G45" s="26" t="str">
        <x:v>monthly</x:v>
      </x:c>
      <x:c r="H45" s="26" t="str">
        <x:v>Medium</x:v>
      </x:c>
      <x:c r="I45" s="26" t="str">
        <x:v>https://www.americanexpress.com/in/credit-cards/all-cards/</x:v>
      </x:c>
      <x:c r="J45" s="26" t="str">
        <x:v>Amex MRCC monthly milestone; verify current MRCC page for exclusions.</x:v>
      </x:c>
      <x:c r="K45" s="26" t="str">
        <x:v>2026-07-02</x:v>
      </x:c>
    </x:row>
    <x:row r="46">
      <x:c r="A46" s="26" t="str">
        <x:v>MS0045</x:v>
      </x:c>
      <x:c r="B46" s="26" t="str">
        <x:v>CC036</x:v>
      </x:c>
      <x:c r="C46" s="26" t="str">
        <x:v>Amex Membership Rewards Credit Card</x:v>
      </x:c>
      <x:c r="D46" s="26" t="str">
        <x:v>INR 20,000 eligible spends in a calendar month</x:v>
      </x:c>
      <x:c r="E46" s="26" t="str">
        <x:v>Additional monthly bonus Membership Rewards points</x:v>
      </x:c>
      <x:c r="F46" s="26" t="str">
        <x:v>1,000 MR points</x:v>
      </x:c>
      <x:c r="G46" s="26" t="str">
        <x:v>monthly</x:v>
      </x:c>
      <x:c r="H46" s="26" t="str">
        <x:v>Medium</x:v>
      </x:c>
      <x:c r="I46" s="26" t="str">
        <x:v>https://www.americanexpress.com/in/credit-cards/all-cards/</x:v>
      </x:c>
      <x:c r="J46" s="26" t="str">
        <x:v>Amex MRCC monthly spend milestone; verify current page.</x:v>
      </x:c>
      <x:c r="K46" s="26" t="str">
        <x:v>2026-07-02</x:v>
      </x:c>
    </x:row>
    <x:row r="47">
      <x:c r="A47" s="26" t="str">
        <x:v>MS0046</x:v>
      </x:c>
      <x:c r="B47" s="26" t="str">
        <x:v>CC037</x:v>
      </x:c>
      <x:c r="C47" s="26" t="str">
        <x:v>Amex Platinum Travel Credit Card</x:v>
      </x:c>
      <x:c r="D47" s="26" t="str">
        <x:v>INR 1,90,000 annual spends</x:v>
      </x:c>
      <x:c r="E47" s="26" t="str">
        <x:v>Milestone Membership Rewards points</x:v>
      </x:c>
      <x:c r="F47" s="26" t="str">
        <x:v>15,000 MR points</x:v>
      </x:c>
      <x:c r="G47" s="26" t="str">
        <x:v>annual/cardmembership year</x:v>
      </x:c>
      <x:c r="H47" s="26" t="str">
        <x:v>Medium</x:v>
      </x:c>
      <x:c r="I47" s="26" t="str">
        <x:v>https://www.americanexpress.com/in/credit-cards/all-cards/</x:v>
      </x:c>
      <x:c r="J47" s="26" t="str">
        <x:v>Platinum Travel milestone benefit; verify current annual milestone T&amp;C.</x:v>
      </x:c>
      <x:c r="K47" s="26" t="str">
        <x:v>2026-07-02</x:v>
      </x:c>
    </x:row>
    <x:row r="48">
      <x:c r="A48" s="26" t="str">
        <x:v>MS0047</x:v>
      </x:c>
      <x:c r="B48" s="26" t="str">
        <x:v>CC037</x:v>
      </x:c>
      <x:c r="C48" s="26" t="str">
        <x:v>Amex Platinum Travel Credit Card</x:v>
      </x:c>
      <x:c r="D48" s="26" t="str">
        <x:v>INR 4,00,000 annual spends</x:v>
      </x:c>
      <x:c r="E48" s="26" t="str">
        <x:v>Milestone Membership Rewards points plus travel voucher</x:v>
      </x:c>
      <x:c r="F48" s="26" t="str">
        <x:v>25,000 MR points + Taj/travel voucher value unverified</x:v>
      </x:c>
      <x:c r="G48" s="26" t="str">
        <x:v>annual/cardmembership year</x:v>
      </x:c>
      <x:c r="H48" s="26" t="str">
        <x:v>Low</x:v>
      </x:c>
      <x:c r="I48" s="26" t="str">
        <x:v>https://www.americanexpress.com/in/credit-cards/all-cards/</x:v>
      </x:c>
      <x:c r="J48" s="26" t="str">
        <x:v>Platinum Travel primary milestone; voucher value should be verified on Amex page.</x:v>
      </x:c>
      <x:c r="K48" s="26" t="str">
        <x:v>2026-07-02</x:v>
      </x:c>
    </x:row>
    <x:row r="49">
      <x:c r="A49" s="26" t="str">
        <x:v>MS0048</x:v>
      </x:c>
      <x:c r="B49" s="26" t="str">
        <x:v>CC038</x:v>
      </x:c>
      <x:c r="C49" s="26" t="str">
        <x:v>Amex Platinum Reserve Credit Card</x:v>
      </x:c>
      <x:c r="D49" s="26" t="str">
        <x:v>unverified</x:v>
      </x:c>
      <x:c r="E49" s="26" t="str">
        <x:v>No verified milestone benefit found in this pass</x:v>
      </x:c>
      <x:c r="F49" s="26" t="str">
        <x:v>unverified</x:v>
      </x:c>
      <x:c r="G49" s="26" t="str">
        <x:v>unverified</x:v>
      </x:c>
      <x:c r="H49" s="26" t="str">
        <x:v>Low</x:v>
      </x:c>
      <x:c r="I49" s="26" t="str">
        <x:v>https://www.americanexpress.com/in/credit-cards/all-cards/</x:v>
      </x:c>
      <x:c r="J49" s="26" t="str">
        <x:v>Fallback audit row; check current MITC/card T&amp;C for card-specific milestones.</x:v>
      </x:c>
      <x:c r="K49" s="26" t="str">
        <x:v>2026-07-02</x:v>
      </x:c>
    </x:row>
    <x:row r="50">
      <x:c r="A50" s="26" t="str">
        <x:v>MS0049</x:v>
      </x:c>
      <x:c r="B50" s="26" t="str">
        <x:v>CC039</x:v>
      </x:c>
      <x:c r="C50" s="26" t="str">
        <x:v>Amex Platinum Charge Card</x:v>
      </x:c>
      <x:c r="D50" s="26" t="str">
        <x:v>unverified</x:v>
      </x:c>
      <x:c r="E50" s="26" t="str">
        <x:v>No verified milestone benefit found in this pass</x:v>
      </x:c>
      <x:c r="F50" s="26" t="str">
        <x:v>unverified</x:v>
      </x:c>
      <x:c r="G50" s="26" t="str">
        <x:v>unverified</x:v>
      </x:c>
      <x:c r="H50" s="26" t="str">
        <x:v>Low</x:v>
      </x:c>
      <x:c r="I50" s="26" t="str">
        <x:v>https://www.americanexpress.com/in/credit-cards/all-cards/</x:v>
      </x:c>
      <x:c r="J50" s="26" t="str">
        <x:v>Fallback audit row; check current MITC/card T&amp;C for card-specific milestones.</x:v>
      </x:c>
      <x:c r="K50" s="26" t="str">
        <x:v>2026-07-02</x:v>
      </x:c>
    </x:row>
    <x:row r="51">
      <x:c r="A51" s="26" t="str">
        <x:v>MS0050</x:v>
      </x:c>
      <x:c r="B51" s="26" t="str">
        <x:v>CC040</x:v>
      </x:c>
      <x:c r="C51" s="26" t="str">
        <x:v>Amex Gold Charge Card</x:v>
      </x:c>
      <x:c r="D51" s="26" t="str">
        <x:v>6 transactions of INR 1,000+ in a calendar month</x:v>
      </x:c>
      <x:c r="E51" s="26" t="str">
        <x:v>Monthly bonus Membership Rewards points</x:v>
      </x:c>
      <x:c r="F51" s="26" t="str">
        <x:v>1,000 MR points</x:v>
      </x:c>
      <x:c r="G51" s="26" t="str">
        <x:v>monthly</x:v>
      </x:c>
      <x:c r="H51" s="26" t="str">
        <x:v>Medium</x:v>
      </x:c>
      <x:c r="I51" s="26" t="str">
        <x:v>https://www.americanexpress.com/in/credit-cards/all-cards/</x:v>
      </x:c>
      <x:c r="J51" s="26" t="str">
        <x:v>Amex Gold Charge monthly milestone; verify current exclusions.</x:v>
      </x:c>
      <x:c r="K51" s="26" t="str">
        <x:v>2026-07-02</x:v>
      </x:c>
    </x:row>
    <x:row r="52">
      <x:c r="A52" s="26" t="str">
        <x:v>MS0051</x:v>
      </x:c>
      <x:c r="B52" s="26" t="str">
        <x:v>CC041</x:v>
      </x:c>
      <x:c r="C52" s="26" t="str">
        <x:v>HSBC Live+ Credit Card</x:v>
      </x:c>
      <x:c r="D52" s="26" t="str">
        <x:v>unverified</x:v>
      </x:c>
      <x:c r="E52" s="26" t="str">
        <x:v>No verified milestone benefit found in this pass</x:v>
      </x:c>
      <x:c r="F52" s="26" t="str">
        <x:v>unverified</x:v>
      </x:c>
      <x:c r="G52" s="26" t="str">
        <x:v>unverified</x:v>
      </x:c>
      <x:c r="H52" s="26" t="str">
        <x:v>Low</x:v>
      </x:c>
      <x:c r="I52" s="26" t="str">
        <x:v>https://www.hsbc.co.in/credit-cards/products/live-plus/</x:v>
      </x:c>
      <x:c r="J52" s="26" t="str">
        <x:v>Fallback audit row; check current MITC/card T&amp;C for card-specific milestones.</x:v>
      </x:c>
      <x:c r="K52" s="26" t="str">
        <x:v>2026-07-02</x:v>
      </x:c>
    </x:row>
    <x:row r="53">
      <x:c r="A53" s="26" t="str">
        <x:v>MS0052</x:v>
      </x:c>
      <x:c r="B53" s="26" t="str">
        <x:v>CC042</x:v>
      </x:c>
      <x:c r="C53" s="26" t="str">
        <x:v>SC Ultimate Credit Card</x:v>
      </x:c>
      <x:c r="D53" s="26" t="str">
        <x:v>unverified</x:v>
      </x:c>
      <x:c r="E53" s="26" t="str">
        <x:v>No verified milestone benefit found in this pass</x:v>
      </x:c>
      <x:c r="F53" s="26" t="str">
        <x:v>unverified</x:v>
      </x:c>
      <x:c r="G53" s="26" t="str">
        <x:v>unverified</x:v>
      </x:c>
      <x:c r="H53" s="26" t="str">
        <x:v>Low</x:v>
      </x:c>
      <x:c r="I53" s="26" t="str">
        <x:v>https://www.sc.bank.in/credit-cards/ultimate-card/</x:v>
      </x:c>
      <x:c r="J53" s="26" t="str">
        <x:v>Fallback audit row; check current MITC/card T&amp;C for card-specific milestones.</x:v>
      </x:c>
      <x:c r="K53" s="26" t="str">
        <x:v>2026-07-02</x:v>
      </x:c>
    </x:row>
    <x:row r="54">
      <x:c r="A54" s="26" t="str">
        <x:v>MS0053</x:v>
      </x:c>
      <x:c r="B54" s="26" t="str">
        <x:v>CC043</x:v>
      </x:c>
      <x:c r="C54" s="26" t="str">
        <x:v>IndusInd Legend Credit Card</x:v>
      </x:c>
      <x:c r="D54" s="26" t="str">
        <x:v>unverified</x:v>
      </x:c>
      <x:c r="E54" s="26" t="str">
        <x:v>No verified milestone benefit found in this pass</x:v>
      </x:c>
      <x:c r="F54" s="26" t="str">
        <x:v>unverified</x:v>
      </x:c>
      <x:c r="G54" s="26" t="str">
        <x:v>unverified</x:v>
      </x:c>
      <x:c r="H54" s="26" t="str">
        <x:v>Low</x:v>
      </x:c>
      <x:c r="I54" s="26" t="str">
        <x:v>https://www.paisabazaar.com/indusind-bank/indusind-bank-legend-credit-card/</x:v>
      </x:c>
      <x:c r="J54" s="26" t="str">
        <x:v>Fallback audit row; check current MITC/card T&amp;C for card-specific milestones.</x:v>
      </x:c>
      <x:c r="K54" s="26" t="str">
        <x:v>2026-07-02</x:v>
      </x:c>
    </x:row>
    <x:row r="55">
      <x:c r="A55" s="26" t="str">
        <x:v>MS0054</x:v>
      </x:c>
      <x:c r="B55" s="26" t="str">
        <x:v>CC044</x:v>
      </x:c>
      <x:c r="C55" s="26" t="str">
        <x:v>IndusInd Iconia Credit Card</x:v>
      </x:c>
      <x:c r="D55" s="26" t="str">
        <x:v>unverified</x:v>
      </x:c>
      <x:c r="E55" s="26" t="str">
        <x:v>No verified milestone benefit found in this pass</x:v>
      </x:c>
      <x:c r="F55" s="26" t="str">
        <x:v>unverified</x:v>
      </x:c>
      <x:c r="G55" s="26" t="str">
        <x:v>unverified</x:v>
      </x:c>
      <x:c r="H55" s="26" t="str">
        <x:v>Low</x:v>
      </x:c>
      <x:c r="I55" s="26" t="str">
        <x:v>https://www.indusind.bank.in/in/en/personal/cards/credit-card.html</x:v>
      </x:c>
      <x:c r="J55" s="26" t="str">
        <x:v>Fallback audit row; check current MITC/card T&amp;C for card-specific milestones.</x:v>
      </x:c>
      <x:c r="K55" s="26" t="str">
        <x:v>2026-07-02</x:v>
      </x:c>
    </x:row>
    <x:row r="56">
      <x:c r="A56" s="26" t="str">
        <x:v>MS0055</x:v>
      </x:c>
      <x:c r="B56" s="26" t="str">
        <x:v>CC045</x:v>
      </x:c>
      <x:c r="C56" s="26" t="str">
        <x:v>BOBCARD Eterna Credit Card</x:v>
      </x:c>
      <x:c r="D56" s="26" t="str">
        <x:v>unverified</x:v>
      </x:c>
      <x:c r="E56" s="26" t="str">
        <x:v>No verified milestone benefit found in this pass</x:v>
      </x:c>
      <x:c r="F56" s="26" t="str">
        <x:v>unverified</x:v>
      </x:c>
      <x:c r="G56" s="26" t="str">
        <x:v>unverified</x:v>
      </x:c>
      <x:c r="H56" s="26" t="str">
        <x:v>Low</x:v>
      </x:c>
      <x:c r="I56" s="26" t="str">
        <x:v>https://www.bobcard.co.in/credit-card-types/eterna</x:v>
      </x:c>
      <x:c r="J56" s="26" t="str">
        <x:v>Fallback audit row; check current MITC/card T&amp;C for card-specific milestones.</x:v>
      </x:c>
      <x:c r="K56" s="26" t="str">
        <x:v>2026-07-02</x:v>
      </x:c>
    </x:row>
    <x:row r="57">
      <x:c r="A57" s="26" t="str">
        <x:v>MS0056</x:v>
      </x:c>
      <x:c r="B57" s="26" t="str">
        <x:v>CC046</x:v>
      </x:c>
      <x:c r="C57" s="26" t="str">
        <x:v>BOBCARD Primea Credit Card</x:v>
      </x:c>
      <x:c r="D57" s="26" t="str">
        <x:v>unverified</x:v>
      </x:c>
      <x:c r="E57" s="26" t="str">
        <x:v>No verified milestone benefit found in this pass</x:v>
      </x:c>
      <x:c r="F57" s="26" t="str">
        <x:v>unverified</x:v>
      </x:c>
      <x:c r="G57" s="26" t="str">
        <x:v>unverified</x:v>
      </x:c>
      <x:c r="H57" s="26" t="str">
        <x:v>Low</x:v>
      </x:c>
      <x:c r="I57" s="26" t="str">
        <x:v>https://www.bobcard.co.in/credit-card-types</x:v>
      </x:c>
      <x:c r="J57" s="26" t="str">
        <x:v>Fallback audit row; check current MITC/card T&amp;C for card-specific milestones.</x:v>
      </x:c>
      <x:c r="K57" s="26" t="str">
        <x:v>2026-07-02</x:v>
      </x:c>
    </x:row>
    <x:row r="58">
      <x:c r="A58" s="26" t="str">
        <x:v>MS0057</x:v>
      </x:c>
      <x:c r="B58" s="26" t="str">
        <x:v>CC047</x:v>
      </x:c>
      <x:c r="C58" s="26" t="str">
        <x:v>BOBCARD Eterna+ Credit Card</x:v>
      </x:c>
      <x:c r="D58" s="26" t="str">
        <x:v>unverified</x:v>
      </x:c>
      <x:c r="E58" s="26" t="str">
        <x:v>No verified milestone benefit found in this pass</x:v>
      </x:c>
      <x:c r="F58" s="26" t="str">
        <x:v>unverified</x:v>
      </x:c>
      <x:c r="G58" s="26" t="str">
        <x:v>unverified</x:v>
      </x:c>
      <x:c r="H58" s="26" t="str">
        <x:v>Low</x:v>
      </x:c>
      <x:c r="I58" s="26" t="str">
        <x:v>https://www.bobcard.co.in/credit-card-types/eterna</x:v>
      </x:c>
      <x:c r="J58" s="26" t="str">
        <x:v>Fallback audit row; check current MITC/card T&amp;C for card-specific milestones.</x:v>
      </x:c>
      <x:c r="K58" s="26" t="str">
        <x:v>2026-07-02</x:v>
      </x:c>
    </x:row>
    <x:row r="59">
      <x:c r="A59" s="26" t="str">
        <x:v>MS0058</x:v>
      </x:c>
      <x:c r="B59" s="26" t="str">
        <x:v>CC048</x:v>
      </x:c>
      <x:c r="C59" s="26" t="str">
        <x:v>YES First Exclusive Credit Card</x:v>
      </x:c>
      <x:c r="D59" s="26" t="str">
        <x:v>unverified</x:v>
      </x:c>
      <x:c r="E59" s="26" t="str">
        <x:v>No verified milestone benefit found in this pass</x:v>
      </x:c>
      <x:c r="F59" s="26" t="str">
        <x:v>unverified</x:v>
      </x:c>
      <x:c r="G59" s="26" t="str">
        <x:v>unverified</x:v>
      </x:c>
      <x:c r="H59" s="26" t="str">
        <x:v>Low</x:v>
      </x:c>
      <x:c r="I59" s="26" t="str">
        <x:v>https://www.yes.bank.in/personal-banking/yes-individual/cards/credit-cards</x:v>
      </x:c>
      <x:c r="J59" s="26" t="str">
        <x:v>Fallback audit row; check current MITC/card T&amp;C for card-specific milestones.</x:v>
      </x:c>
      <x:c r="K59" s="26" t="str">
        <x:v>2026-07-02</x:v>
      </x:c>
    </x:row>
    <x:row r="60">
      <x:c r="A60" s="26" t="str">
        <x:v>MS0059</x:v>
      </x:c>
      <x:c r="B60" s="26" t="str">
        <x:v>CC049</x:v>
      </x:c>
      <x:c r="C60" s="26" t="str">
        <x:v>Federal Imperio Credit Card</x:v>
      </x:c>
      <x:c r="D60" s="26" t="str">
        <x:v>unverified</x:v>
      </x:c>
      <x:c r="E60" s="26" t="str">
        <x:v>No verified milestone benefit found in this pass</x:v>
      </x:c>
      <x:c r="F60" s="26" t="str">
        <x:v>unverified</x:v>
      </x:c>
      <x:c r="G60" s="26" t="str">
        <x:v>unverified</x:v>
      </x:c>
      <x:c r="H60" s="26" t="str">
        <x:v>Low</x:v>
      </x:c>
      <x:c r="I60" s="26" t="str">
        <x:v>https://www.federal.bank.in/imperio-credit-card</x:v>
      </x:c>
      <x:c r="J60" s="26" t="str">
        <x:v>Fallback audit row; check current MITC/card T&amp;C for card-specific milestones.</x:v>
      </x:c>
      <x:c r="K60" s="26" t="str">
        <x:v>2026-07-02</x:v>
      </x:c>
    </x:row>
    <x:row r="61">
      <x:c r="A61" s="26" t="str">
        <x:v>MS0060</x:v>
      </x:c>
      <x:c r="B61" s="26" t="str">
        <x:v>CC050</x:v>
      </x:c>
      <x:c r="C61" s="26" t="str">
        <x:v>OneCard Metal Credit Card</x:v>
      </x:c>
      <x:c r="D61" s="26" t="str">
        <x:v>unverified</x:v>
      </x:c>
      <x:c r="E61" s="26" t="str">
        <x:v>No verified milestone benefit found in this pass</x:v>
      </x:c>
      <x:c r="F61" s="26" t="str">
        <x:v>unverified</x:v>
      </x:c>
      <x:c r="G61" s="26" t="str">
        <x:v>unverified</x:v>
      </x:c>
      <x:c r="H61" s="26" t="str">
        <x:v>Low</x:v>
      </x:c>
      <x:c r="I61" s="26" t="str">
        <x:v>https://wise.com/in/blog/one-card-review</x:v>
      </x:c>
      <x:c r="J61" s="26" t="str">
        <x:v>Fallback audit row; check current MITC/card T&amp;C for card-specific milestones.</x:v>
      </x:c>
      <x:c r="K61" s="26" t="str">
        <x:v>2026-07-02</x:v>
      </x:c>
    </x:row>
    <x:row r="62">
      <x:c r="A62" s="26" t="str">
        <x:v>MS0061</x:v>
      </x:c>
      <x:c r="B62" s="26" t="str">
        <x:v>CC051</x:v>
      </x:c>
      <x:c r="C62" s="26" t="str">
        <x:v>Scapia Credit Card</x:v>
      </x:c>
      <x:c r="D62" s="26" t="str">
        <x:v>unverified</x:v>
      </x:c>
      <x:c r="E62" s="26" t="str">
        <x:v>No verified milestone benefit found in this pass</x:v>
      </x:c>
      <x:c r="F62" s="26" t="str">
        <x:v>unverified</x:v>
      </x:c>
      <x:c r="G62" s="26" t="str">
        <x:v>unverified</x:v>
      </x:c>
      <x:c r="H62" s="26" t="str">
        <x:v>Low</x:v>
      </x:c>
      <x:c r="I62" s="26" t="str">
        <x:v>https://www.scapia.cards/</x:v>
      </x:c>
      <x:c r="J62" s="26" t="str">
        <x:v>Fallback audit row; check current MITC/card T&amp;C for card-specific milestones.</x:v>
      </x:c>
      <x:c r="K62" s="26" t="str">
        <x:v>2026-07-02</x:v>
      </x:c>
    </x:row>
    <x:row r="63">
      <x:c r="A63" s="26" t="str">
        <x:v>MS0062</x:v>
      </x:c>
      <x:c r="B63" s="26" t="str">
        <x:v>CC052</x:v>
      </x:c>
      <x:c r="C63" s="26" t="str">
        <x:v>RBL BookMyShow Credit Card</x:v>
      </x:c>
      <x:c r="D63" s="26" t="str">
        <x:v>unverified</x:v>
      </x:c>
      <x:c r="E63" s="26" t="str">
        <x:v>No verified milestone benefit found in this pass</x:v>
      </x:c>
      <x:c r="F63" s="26" t="str">
        <x:v>unverified</x:v>
      </x:c>
      <x:c r="G63" s="26" t="str">
        <x:v>unverified</x:v>
      </x:c>
      <x:c r="H63" s="26" t="str">
        <x:v>Low</x:v>
      </x:c>
      <x:c r="I63" s="26" t="str">
        <x:v>https://www.pickmycard.in/cards/issuer/rbl-bank</x:v>
      </x:c>
      <x:c r="J63" s="26" t="str">
        <x:v>Fallback audit row; check current MITC/card T&amp;C for card-specific milestones.</x:v>
      </x:c>
      <x:c r="K63" s="26" t="str">
        <x:v>2026-07-02</x:v>
      </x:c>
    </x:row>
    <x:row r="64">
      <x:c r="A64" s="26" t="str">
        <x:v>MS0063</x:v>
      </x:c>
      <x:c r="B64" s="26" t="str">
        <x:v>CC053</x:v>
      </x:c>
      <x:c r="C64" s="26" t="str">
        <x:v>RBL World Safari Credit Card</x:v>
      </x:c>
      <x:c r="D64" s="26" t="str">
        <x:v>unverified</x:v>
      </x:c>
      <x:c r="E64" s="26" t="str">
        <x:v>No verified milestone benefit found in this pass</x:v>
      </x:c>
      <x:c r="F64" s="26" t="str">
        <x:v>unverified</x:v>
      </x:c>
      <x:c r="G64" s="26" t="str">
        <x:v>unverified</x:v>
      </x:c>
      <x:c r="H64" s="26" t="str">
        <x:v>Low</x:v>
      </x:c>
      <x:c r="I64" s="26" t="str">
        <x:v>https://www.pickmycard.in/cards/issuer/rbl-bank</x:v>
      </x:c>
      <x:c r="J64" s="26" t="str">
        <x:v>Fallback audit row; check current MITC/card T&amp;C for card-specific milestones.</x:v>
      </x:c>
      <x:c r="K64" s="26" t="str">
        <x:v>2026-07-02</x:v>
      </x:c>
    </x:row>
    <x:row r="65">
      <x:c r="A65" s="26" t="str">
        <x:v>MS0064</x:v>
      </x:c>
      <x:c r="B65" s="26" t="str">
        <x:v>CC054</x:v>
      </x:c>
      <x:c r="C65" s="26" t="str">
        <x:v>RBL Bank ICON Credit Card</x:v>
      </x:c>
      <x:c r="D65" s="26" t="str">
        <x:v>unverified</x:v>
      </x:c>
      <x:c r="E65" s="26" t="str">
        <x:v>No verified milestone benefit found in this pass</x:v>
      </x:c>
      <x:c r="F65" s="26" t="str">
        <x:v>unverified</x:v>
      </x:c>
      <x:c r="G65" s="26" t="str">
        <x:v>unverified</x:v>
      </x:c>
      <x:c r="H65" s="26" t="str">
        <x:v>Low</x:v>
      </x:c>
      <x:c r="I65" s="26" t="str">
        <x:v>https://www.rbl.bank.in/personal-banking/cards/credit-cards/icon-credit-card</x:v>
      </x:c>
      <x:c r="J65" s="26" t="str">
        <x:v>Fallback audit row; check current MITC/card T&amp;C for card-specific milestones.</x:v>
      </x:c>
      <x:c r="K65" s="26" t="str">
        <x:v>2026-07-02</x:v>
      </x:c>
    </x:row>
    <x:row r="66">
      <x:c r="A66" s="26" t="str">
        <x:v>MS0065</x:v>
      </x:c>
      <x:c r="B66" s="26" t="str">
        <x:v>CC055</x:v>
      </x:c>
      <x:c r="C66" s="26" t="str">
        <x:v>RBL IOCL Credit Card</x:v>
      </x:c>
      <x:c r="D66" s="26" t="str">
        <x:v>unverified</x:v>
      </x:c>
      <x:c r="E66" s="26" t="str">
        <x:v>No verified milestone benefit found in this pass</x:v>
      </x:c>
      <x:c r="F66" s="26" t="str">
        <x:v>unverified</x:v>
      </x:c>
      <x:c r="G66" s="26" t="str">
        <x:v>unverified</x:v>
      </x:c>
      <x:c r="H66" s="26" t="str">
        <x:v>Low</x:v>
      </x:c>
      <x:c r="I66" s="26" t="str">
        <x:v>https://www.pickmycard.in/cards/issuer/rbl-bank</x:v>
      </x:c>
      <x:c r="J66" s="26" t="str">
        <x:v>Fallback audit row; check current MITC/card T&amp;C for card-specific milestones.</x:v>
      </x:c>
      <x:c r="K66" s="26" t="str">
        <x:v>2026-07-02</x:v>
      </x:c>
    </x:row>
    <x:row r="67">
      <x:c r="A67" s="26" t="str">
        <x:v>MS0066</x:v>
      </x:c>
      <x:c r="B67" s="26" t="str">
        <x:v>CC056</x:v>
      </x:c>
      <x:c r="C67" s="26" t="str">
        <x:v>AU Lakshya Credit Card</x:v>
      </x:c>
      <x:c r="D67" s="26" t="str">
        <x:v>unverified</x:v>
      </x:c>
      <x:c r="E67" s="26" t="str">
        <x:v>No verified milestone benefit found in this pass</x:v>
      </x:c>
      <x:c r="F67" s="26" t="str">
        <x:v>unverified</x:v>
      </x:c>
      <x:c r="G67" s="26" t="str">
        <x:v>unverified</x:v>
      </x:c>
      <x:c r="H67" s="26" t="str">
        <x:v>Low</x:v>
      </x:c>
      <x:c r="I67" s="26" t="str">
        <x:v>https://www.au.bank.in/blogs/au-laksya-credit-card-benefits-features-guide</x:v>
      </x:c>
      <x:c r="J67" s="26" t="str">
        <x:v>Fallback audit row; check current MITC/card T&amp;C for card-specific milestones.</x:v>
      </x:c>
      <x:c r="K67" s="26" t="str">
        <x:v>2026-07-02</x:v>
      </x:c>
    </x:row>
    <x:row r="68">
      <x:c r="A68" s="26" t="str">
        <x:v>MS0067</x:v>
      </x:c>
      <x:c r="B68" s="26" t="str">
        <x:v>CC057</x:v>
      </x:c>
      <x:c r="C68" s="26" t="str">
        <x:v>AU Tejas Credit Card</x:v>
      </x:c>
      <x:c r="D68" s="26" t="str">
        <x:v>unverified</x:v>
      </x:c>
      <x:c r="E68" s="26" t="str">
        <x:v>No verified milestone benefit found in this pass</x:v>
      </x:c>
      <x:c r="F68" s="26" t="str">
        <x:v>unverified</x:v>
      </x:c>
      <x:c r="G68" s="26" t="str">
        <x:v>unverified</x:v>
      </x:c>
      <x:c r="H68" s="26" t="str">
        <x:v>Low</x:v>
      </x:c>
      <x:c r="I68" s="26" t="str">
        <x:v>https://www.au.bank.in/blogs/au-credit-cards-complete-guide-choose-right-card</x:v>
      </x:c>
      <x:c r="J68" s="26" t="str">
        <x:v>Fallback audit row; check current MITC/card T&amp;C for card-specific milestones.</x:v>
      </x:c>
      <x:c r="K68" s="26" t="str">
        <x:v>2026-07-02</x:v>
      </x:c>
    </x:row>
    <x:row r="69">
      <x:c r="A69" s="26" t="str">
        <x:v>MS0068</x:v>
      </x:c>
      <x:c r="B69" s="26" t="str">
        <x:v>CC058</x:v>
      </x:c>
      <x:c r="C69" s="26" t="str">
        <x:v>AU Prathama Credit Card</x:v>
      </x:c>
      <x:c r="D69" s="26" t="str">
        <x:v>unverified</x:v>
      </x:c>
      <x:c r="E69" s="26" t="str">
        <x:v>No verified milestone benefit found in this pass</x:v>
      </x:c>
      <x:c r="F69" s="26" t="str">
        <x:v>unverified</x:v>
      </x:c>
      <x:c r="G69" s="26" t="str">
        <x:v>unverified</x:v>
      </x:c>
      <x:c r="H69" s="26" t="str">
        <x:v>Low</x:v>
      </x:c>
      <x:c r="I69" s="26" t="str">
        <x:v>https://www.au.bank.in/blogs/au-credit-cards-complete-guide-choose-right-card</x:v>
      </x:c>
      <x:c r="J69" s="26" t="str">
        <x:v>Fallback audit row; check current MITC/card T&amp;C for card-specific milestones.</x:v>
      </x:c>
      <x:c r="K69" s="26" t="str">
        <x:v>2026-07-02</x:v>
      </x:c>
    </x:row>
    <x:row r="70">
      <x:c r="A70" s="26" t="str">
        <x:v>MS0069</x:v>
      </x:c>
      <x:c r="B70" s="26" t="str">
        <x:v>CC059</x:v>
      </x:c>
      <x:c r="C70" s="26" t="str">
        <x:v>SC Simply Save Credit Card</x:v>
      </x:c>
      <x:c r="D70" s="26" t="str">
        <x:v>unverified</x:v>
      </x:c>
      <x:c r="E70" s="26" t="str">
        <x:v>No verified milestone benefit found in this pass</x:v>
      </x:c>
      <x:c r="F70" s="26" t="str">
        <x:v>unverified</x:v>
      </x:c>
      <x:c r="G70" s="26" t="str">
        <x:v>unverified</x:v>
      </x:c>
      <x:c r="H70" s="26" t="str">
        <x:v>Low</x:v>
      </x:c>
      <x:c r="I70" s="26" t="str">
        <x:v>https://www.sc.bank.in/credit-cards/tariffs-and-charges/</x:v>
      </x:c>
      <x:c r="J70" s="26" t="str">
        <x:v>Fallback audit row; check current MITC/card T&amp;C for card-specific milestones.</x:v>
      </x:c>
      <x:c r="K70" s="26" t="str">
        <x:v>2026-07-02</x:v>
      </x:c>
    </x:row>
    <x:row r="71">
      <x:c r="A71" s="26" t="str">
        <x:v>MS0070</x:v>
      </x:c>
      <x:c r="B71" s="26" t="str">
        <x:v>CC060</x:v>
      </x:c>
      <x:c r="C71" s="26" t="str">
        <x:v>Kotak Zen Signature Credit Card</x:v>
      </x:c>
      <x:c r="D71" s="26" t="str">
        <x:v>INR 75,000 eligible spends</x:v>
      </x:c>
      <x:c r="E71" s="26" t="str">
        <x:v>Quarterly milestone points</x:v>
      </x:c>
      <x:c r="F71" s="26" t="str">
        <x:v>2,500 Mojo points</x:v>
      </x:c>
      <x:c r="G71" s="26" t="str">
        <x:v>quarterly</x:v>
      </x:c>
      <x:c r="H71" s="26" t="str">
        <x:v>Medium</x:v>
      </x:c>
      <x:c r="I71" s="26" t="str">
        <x:v>https://www.kotak.bank.in/en/personal-banking/cards/credit-cards/zen-signature-credit-card/fees-and-charges.html</x:v>
      </x:c>
      <x:c r="J71" s="26" t="str">
        <x:v>Milestone from prior reward rules/source.</x:v>
      </x:c>
      <x:c r="K71" s="26" t="str">
        <x:v>2026-07-02</x:v>
      </x:c>
    </x:row>
    <x:row r="72">
      <x:c r="A72" s="26" t="str">
        <x:v>MS0071</x:v>
      </x:c>
      <x:c r="B72" s="26" t="str">
        <x:v>CC061</x:v>
      </x:c>
      <x:c r="C72" s="26" t="str">
        <x:v>Kotak Air+ Prime Credit Card</x:v>
      </x:c>
      <x:c r="D72" s="26" t="str">
        <x:v>Eligible travel spends / cap unverified</x:v>
      </x:c>
      <x:c r="E72" s="26" t="str">
        <x:v>Monthly Air Miles cap</x:v>
      </x:c>
      <x:c r="F72" s="26" t="str">
        <x:v>15,000 Air Miles on travel portal spend cap</x:v>
      </x:c>
      <x:c r="G72" s="26" t="str">
        <x:v>statement cycle</x:v>
      </x:c>
      <x:c r="H72" s="26" t="str">
        <x:v>Low</x:v>
      </x:c>
      <x:c r="I72" s="26" t="str">
        <x:v>https://www.kotak.bank.in/en/personal-banking/cards/credit-cards/kotak-air-plus-credit-card.html</x:v>
      </x:c>
      <x:c r="J72" s="26" t="str">
        <x:v>Cap from reward rules; not a pure milestone but useful spend threshold.</x:v>
      </x:c>
      <x:c r="K72" s="26" t="str">
        <x:v>2026-07-02</x:v>
      </x:c>
    </x:row>
    <x:row r="73">
      <x:c r="A73" s="26" t="str">
        <x:v>MS0072</x:v>
      </x:c>
      <x:c r="B73" s="26" t="str">
        <x:v>CC062</x:v>
      </x:c>
      <x:c r="C73" s="26" t="str">
        <x:v>Kotak League Platinum</x:v>
      </x:c>
      <x:c r="D73" s="26" t="str">
        <x:v>unverified</x:v>
      </x:c>
      <x:c r="E73" s="26" t="str">
        <x:v>No verified milestone benefit found in this pass</x:v>
      </x:c>
      <x:c r="F73" s="26" t="str">
        <x:v>unverified</x:v>
      </x:c>
      <x:c r="G73" s="26" t="str">
        <x:v>unverified</x:v>
      </x:c>
      <x:c r="H73" s="26" t="str">
        <x:v>Low</x:v>
      </x:c>
      <x:c r="I73" s="26" t="str">
        <x:v>https://www.kotak.bank.in/en/personal-banking/cards/credit-cards.html</x:v>
      </x:c>
      <x:c r="J73" s="26" t="str">
        <x:v>Fallback audit row; check current MITC/card T&amp;C for card-specific milestones.</x:v>
      </x:c>
      <x:c r="K73" s="26" t="str">
        <x:v>2026-07-02</x:v>
      </x:c>
    </x:row>
    <x:row r="74">
      <x:c r="A74" s="26" t="str">
        <x:v>MS0073</x:v>
      </x:c>
      <x:c r="B74" s="26" t="str">
        <x:v>CC063</x:v>
      </x:c>
      <x:c r="C74" s="26" t="str">
        <x:v>RBL ShopRite Credit Card</x:v>
      </x:c>
      <x:c r="D74" s="26" t="str">
        <x:v>Grocery spends generating 1,000 RP cap</x:v>
      </x:c>
      <x:c r="E74" s="26" t="str">
        <x:v>Monthly grocery reward cap</x:v>
      </x:c>
      <x:c r="F74" s="26" t="str">
        <x:v>1,000 RP cap</x:v>
      </x:c>
      <x:c r="G74" s="26" t="str">
        <x:v>monthly</x:v>
      </x:c>
      <x:c r="H74" s="26" t="str">
        <x:v>Medium</x:v>
      </x:c>
      <x:c r="I74" s="26" t="str">
        <x:v>https://www.rbl.bank.in/personal-banking/cards/credit-cards/shoprite-credit-card</x:v>
      </x:c>
      <x:c r="J74" s="26" t="str">
        <x:v>Cap from prior reward rules; exact spend threshold depends on earn rate.</x:v>
      </x:c>
      <x:c r="K74" s="26" t="str">
        <x:v>2026-07-02</x:v>
      </x:c>
    </x:row>
    <x:row r="75">
      <x:c r="A75" s="26" t="str">
        <x:v>MS0074</x:v>
      </x:c>
      <x:c r="B75" s="26" t="str">
        <x:v>CC064</x:v>
      </x:c>
      <x:c r="C75" s="26" t="str">
        <x:v>SC Smart Credit Card</x:v>
      </x:c>
      <x:c r="D75" s="26" t="str">
        <x:v>unverified</x:v>
      </x:c>
      <x:c r="E75" s="26" t="str">
        <x:v>No verified milestone benefit found in this pass</x:v>
      </x:c>
      <x:c r="F75" s="26" t="str">
        <x:v>unverified</x:v>
      </x:c>
      <x:c r="G75" s="26" t="str">
        <x:v>unverified</x:v>
      </x:c>
      <x:c r="H75" s="26" t="str">
        <x:v>Low</x:v>
      </x:c>
      <x:c r="I75" s="26" t="str">
        <x:v>https://www.sc.bank.in/credit-cards/tariffs-and-charges/</x:v>
      </x:c>
      <x:c r="J75" s="26" t="str">
        <x:v>Fallback audit row; check current MITC/card T&amp;C for card-specific milestones.</x:v>
      </x:c>
      <x:c r="K75" s="26" t="str">
        <x:v>2026-07-02</x:v>
      </x:c>
    </x:row>
    <x:row r="76">
      <x:c r="A76" s="26" t="str">
        <x:v>MS0075</x:v>
      </x:c>
      <x:c r="B76" s="26" t="str">
        <x:v>CC065</x:v>
      </x:c>
      <x:c r="C76" s="26" t="str">
        <x:v>SC EaseMyTrip Credit Card</x:v>
      </x:c>
      <x:c r="D76" s="26" t="str">
        <x:v>INR 50,000 annual spends</x:v>
      </x:c>
      <x:c r="E76" s="26" t="str">
        <x:v>Renewal fee waiver</x:v>
      </x:c>
      <x:c r="F76" s="26" t="str">
        <x:v>Renewal fee waived</x:v>
      </x:c>
      <x:c r="G76" s="26" t="str">
        <x:v>annual</x:v>
      </x:c>
      <x:c r="H76" s="26" t="str">
        <x:v>Medium</x:v>
      </x:c>
      <x:c r="I76" s="26" t="str">
        <x:v>https://www.sc.bank.in/credit-cards/easemytrip-credit-card/</x:v>
      </x:c>
      <x:c r="J76" s="26" t="str">
        <x:v>Fee-waiver threshold from card master/source.</x:v>
      </x:c>
      <x:c r="K76" s="26" t="str">
        <x:v>2026-07-02</x:v>
      </x:c>
    </x:row>
    <x:row r="77">
      <x:c r="A77" s="26" t="str">
        <x:v>MS0076</x:v>
      </x:c>
      <x:c r="B77" s="26" t="str">
        <x:v>CC066</x:v>
      </x:c>
      <x:c r="C77" s="26" t="str">
        <x:v>YES Marquee Credit Card</x:v>
      </x:c>
      <x:c r="D77" s="26" t="str">
        <x:v>INR 10,00,000 annual spends</x:v>
      </x:c>
      <x:c r="E77" s="26" t="str">
        <x:v>Renewal fee waiver</x:v>
      </x:c>
      <x:c r="F77" s="26" t="str">
        <x:v>Renewal fee waived</x:v>
      </x:c>
      <x:c r="G77" s="26" t="str">
        <x:v>annual</x:v>
      </x:c>
      <x:c r="H77" s="26" t="str">
        <x:v>Medium</x:v>
      </x:c>
      <x:c r="I77" s="26" t="str">
        <x:v>https://www.yes.bank.in/sites/yesbank/personal-banking/yes-individual/cards/credit-cards/marquee-credit-card</x:v>
      </x:c>
      <x:c r="J77" s="26" t="str">
        <x:v>Fee-waiver threshold from card master/source.</x:v>
      </x:c>
      <x:c r="K77" s="26" t="str">
        <x:v>2026-07-02</x:v>
      </x:c>
    </x:row>
    <x:row r="78">
      <x:c r="A78" s="26" t="str">
        <x:v>MS0077</x:v>
      </x:c>
      <x:c r="B78" s="26" t="str">
        <x:v>CC067</x:v>
      </x:c>
      <x:c r="C78" s="26" t="str">
        <x:v>IndusInd Pinnacle Credit Card</x:v>
      </x:c>
      <x:c r="D78" s="26" t="str">
        <x:v>unverified</x:v>
      </x:c>
      <x:c r="E78" s="26" t="str">
        <x:v>No verified milestone benefit found in this pass</x:v>
      </x:c>
      <x:c r="F78" s="26" t="str">
        <x:v>unverified</x:v>
      </x:c>
      <x:c r="G78" s="26" t="str">
        <x:v>unverified</x:v>
      </x:c>
      <x:c r="H78" s="26" t="str">
        <x:v>Low</x:v>
      </x:c>
      <x:c r="I78" s="26" t="str">
        <x:v>https://www.indusind.bank.in/in/en/personal/cards/credit-card/pinnacle-world-credit-card.html</x:v>
      </x:c>
      <x:c r="J78" s="26" t="str">
        <x:v>Fallback audit row; check current MITC/card T&amp;C for card-specific milestones.</x:v>
      </x:c>
      <x:c r="K78" s="26" t="str">
        <x:v>2026-07-02</x:v>
      </x:c>
    </x:row>
    <x:row r="79">
      <x:c r="A79" s="26" t="str">
        <x:v>MS0078</x:v>
      </x:c>
      <x:c r="B79" s="26" t="str">
        <x:v>CC068</x:v>
      </x:c>
      <x:c r="C79" s="26" t="str">
        <x:v>Tata Neu Plus HDFC Bank</x:v>
      </x:c>
      <x:c r="D79" s="26" t="str">
        <x:v>INR 1,00,000 annual spends</x:v>
      </x:c>
      <x:c r="E79" s="26" t="str">
        <x:v>Renewal fee waiver</x:v>
      </x:c>
      <x:c r="F79" s="26" t="str">
        <x:v>Renewal fee waived</x:v>
      </x:c>
      <x:c r="G79" s="26" t="str">
        <x:v>annual</x:v>
      </x:c>
      <x:c r="H79" s="26" t="str">
        <x:v>Medium</x:v>
      </x:c>
      <x:c r="I79" s="26" t="str">
        <x:v>https://www.hdfc.bank.in/credit-cards/tata-neu-plus-hdfc-bank-credit-card</x:v>
      </x:c>
      <x:c r="J79" s="26" t="str">
        <x:v>Fee-waiver threshold from card master/source.</x:v>
      </x:c>
      <x:c r="K79" s="26" t="str">
        <x:v>2026-07-02</x:v>
      </x:c>
    </x:row>
    <x:row r="80">
      <x:c r="A80" s="26" t="str">
        <x:v>MS0079</x:v>
      </x:c>
      <x:c r="B80" s="26" t="str">
        <x:v>CC069</x:v>
      </x:c>
      <x:c r="C80" s="26" t="str">
        <x:v>ICICI HPCL Coral Credit Card</x:v>
      </x:c>
      <x:c r="D80" s="26" t="str">
        <x:v>unverified</x:v>
      </x:c>
      <x:c r="E80" s="26" t="str">
        <x:v>No verified milestone benefit found in this pass</x:v>
      </x:c>
      <x:c r="F80" s="26" t="str">
        <x:v>unverified</x:v>
      </x:c>
      <x:c r="G80" s="26" t="str">
        <x:v>unverified</x:v>
      </x:c>
      <x:c r="H80" s="26" t="str">
        <x:v>Low</x:v>
      </x:c>
      <x:c r="I80" s="26" t="str">
        <x:v>https://www.icici.bank.in/personal-banking/cards/credit-card/hpcl-coral-credit-card</x:v>
      </x:c>
      <x:c r="J80" s="26" t="str">
        <x:v>Fallback audit row; check current MITC/card T&amp;C for card-specific milestones.</x:v>
      </x:c>
      <x:c r="K80" s="26" t="str">
        <x:v>2026-07-02</x:v>
      </x:c>
    </x:row>
    <x:row r="81">
      <x:c r="A81" s="26" t="str">
        <x:v>MS0080</x:v>
      </x:c>
      <x:c r="B81" s="26" t="str">
        <x:v>CC070</x:v>
      </x:c>
      <x:c r="C81" s="26" t="str">
        <x:v>IndianOil Axis Bank Credit Card</x:v>
      </x:c>
      <x:c r="D81" s="26" t="str">
        <x:v>INR 50,000 annual spends (unverified)</x:v>
      </x:c>
      <x:c r="E81" s="26" t="str">
        <x:v>Renewal fee waiver</x:v>
      </x:c>
      <x:c r="F81" s="26" t="str">
        <x:v>Renewal fee waived</x:v>
      </x:c>
      <x:c r="G81" s="26" t="str">
        <x:v>annual</x:v>
      </x:c>
      <x:c r="H81" s="26" t="str">
        <x:v>Low</x:v>
      </x:c>
      <x:c r="I81" s="26" t="str">
        <x:v>https://www.axis.bank.in/cards/credit-card</x:v>
      </x:c>
      <x:c r="J81" s="26" t="str">
        <x:v>Threshold from master/source marked unverified.</x:v>
      </x:c>
      <x:c r="K81" s="26" t="str">
        <x:v>2026-07-02</x:v>
      </x:c>
    </x:row>
    <x:row r="82">
      <x:c r="A82" s="26" t="str">
        <x:v>MS0081</x:v>
      </x:c>
      <x:c r="B82" s="26" t="str">
        <x:v>CC071</x:v>
      </x:c>
      <x:c r="C82" s="26" t="str">
        <x:v>PhonePe SBI Card SELECT BLACK</x:v>
      </x:c>
      <x:c r="D82" s="26" t="str">
        <x:v>INR 2,00,000 annual spends (unverified)</x:v>
      </x:c>
      <x:c r="E82" s="26" t="str">
        <x:v>Renewal fee waiver</x:v>
      </x:c>
      <x:c r="F82" s="26" t="str">
        <x:v>Renewal fee waived if threshold met</x:v>
      </x:c>
      <x:c r="G82" s="26" t="str">
        <x:v>annual</x:v>
      </x:c>
      <x:c r="H82" s="26" t="str">
        <x:v>Low</x:v>
      </x:c>
      <x:c r="I82" s="26" t="str">
        <x:v>https://www.sbicard.com/en/personal/credit-cards/phonepe-sbi-card-select-black.html</x:v>
      </x:c>
      <x:c r="J82" s="26" t="str">
        <x:v>Fee-waiver/spend threshold unverified; verify latest PhonePe SBI T&amp;C.</x:v>
      </x:c>
      <x:c r="K82" s="26" t="str">
        <x:v>2026-07-02</x:v>
      </x:c>
    </x:row>
    <x:row r="83">
      <x:c r="A83" s="26" t="str">
        <x:v>MS0082</x:v>
      </x:c>
      <x:c r="B83" s="26" t="str">
        <x:v>CC072</x:v>
      </x:c>
      <x:c r="C83" s="26" t="str">
        <x:v>ICICI Platinum Chip Credit Card</x:v>
      </x:c>
      <x:c r="D83" s="26" t="str">
        <x:v>unverified</x:v>
      </x:c>
      <x:c r="E83" s="26" t="str">
        <x:v>No verified milestone benefit found in this pass</x:v>
      </x:c>
      <x:c r="F83" s="26" t="str">
        <x:v>unverified</x:v>
      </x:c>
      <x:c r="G83" s="26" t="str">
        <x:v>unverified</x:v>
      </x:c>
      <x:c r="H83" s="26" t="str">
        <x:v>Low</x:v>
      </x:c>
      <x:c r="I83" s="26" t="str">
        <x:v>https://www.icici.bank.in/personal-banking/cards/compare-cards</x:v>
      </x:c>
      <x:c r="J83" s="26" t="str">
        <x:v>Fallback audit row; check current MITC/card T&amp;C for card-specific milestones.</x:v>
      </x:c>
      <x:c r="K83" s="26" t="str">
        <x:v>2026-07-02</x:v>
      </x:c>
    </x:row>
    <x:row r="84">
      <x:c r="A84" s="26" t="str">
        <x:v>MS0083</x:v>
      </x:c>
      <x:c r="B84" s="26" t="str">
        <x:v>CC073</x:v>
      </x:c>
      <x:c r="C84" s="26" t="str">
        <x:v>ICICI HPCL Super Saver Credit Card</x:v>
      </x:c>
      <x:c r="D84" s="26" t="str">
        <x:v>unverified</x:v>
      </x:c>
      <x:c r="E84" s="26" t="str">
        <x:v>No verified milestone benefit found in this pass</x:v>
      </x:c>
      <x:c r="F84" s="26" t="str">
        <x:v>unverified</x:v>
      </x:c>
      <x:c r="G84" s="26" t="str">
        <x:v>unverified</x:v>
      </x:c>
      <x:c r="H84" s="26" t="str">
        <x:v>Low</x:v>
      </x:c>
      <x:c r="I84" s="26" t="str">
        <x:v>https://www.icici.bank.in/personal-banking/cards/credit-card/hpcl-super-saver</x:v>
      </x:c>
      <x:c r="J84" s="26" t="str">
        <x:v>Fallback audit row; check current MITC/card T&amp;C for card-specific milestones.</x:v>
      </x:c>
      <x:c r="K84" s="26" t="str">
        <x:v>2026-07-02</x:v>
      </x:c>
    </x:row>
    <x:row r="85">
      <x:c r="A85" s="26" t="str">
        <x:v>MS0084</x:v>
      </x:c>
      <x:c r="B85" s="26" t="str">
        <x:v>CC074</x:v>
      </x:c>
      <x:c r="C85" s="26" t="str">
        <x:v>ICICI MakeMyTrip Black Credit Card</x:v>
      </x:c>
      <x:c r="D85" s="26" t="str">
        <x:v>unverified</x:v>
      </x:c>
      <x:c r="E85" s="26" t="str">
        <x:v>MakeMyTrip/myCash milestone benefits unverified</x:v>
      </x:c>
      <x:c r="F85" s="26" t="str">
        <x:v>unverified</x:v>
      </x:c>
      <x:c r="G85" s="26" t="str">
        <x:v>annual</x:v>
      </x:c>
      <x:c r="H85" s="26" t="str">
        <x:v>Low</x:v>
      </x:c>
      <x:c r="I85" s="26" t="str">
        <x:v>https://www.icici.bank.in/personal-banking/cards/credit-card/makemytrip-credit-card</x:v>
      </x:c>
      <x:c r="J85" s="26" t="str">
        <x:v>Co-brand travel card; exact milestone details unverified.</x:v>
      </x:c>
      <x:c r="K85" s="26" t="str">
        <x:v>2026-07-02</x:v>
      </x:c>
    </x:row>
    <x:row r="86">
      <x:c r="A86" s="26" t="str">
        <x:v>MS0085</x:v>
      </x:c>
      <x:c r="B86" s="26" t="str">
        <x:v>CC075</x:v>
      </x:c>
      <x:c r="C86" s="26" t="str">
        <x:v>ICICI Manchester United Credit Card</x:v>
      </x:c>
      <x:c r="D86" s="26" t="str">
        <x:v>unverified</x:v>
      </x:c>
      <x:c r="E86" s="26" t="str">
        <x:v>No verified milestone benefit found in this pass</x:v>
      </x:c>
      <x:c r="F86" s="26" t="str">
        <x:v>unverified</x:v>
      </x:c>
      <x:c r="G86" s="26" t="str">
        <x:v>unverified</x:v>
      </x:c>
      <x:c r="H86" s="26" t="str">
        <x:v>Low</x:v>
      </x:c>
      <x:c r="I86" s="26" t="str">
        <x:v>https://www.icici.bank.in/personal-banking/cards/credit-card/manchester-united-credit-card</x:v>
      </x:c>
      <x:c r="J86" s="26" t="str">
        <x:v>Fallback audit row; check current MITC/card T&amp;C for card-specific milestones.</x:v>
      </x:c>
      <x:c r="K86" s="26" t="str">
        <x:v>2026-07-02</x:v>
      </x:c>
    </x:row>
    <x:row r="87">
      <x:c r="A87" s="26" t="str">
        <x:v>MS0086</x:v>
      </x:c>
      <x:c r="B87" s="26" t="str">
        <x:v>CC076</x:v>
      </x:c>
      <x:c r="C87" s="26" t="str">
        <x:v>Axis Bank Horizon Credit Card</x:v>
      </x:c>
      <x:c r="D87" s="26" t="str">
        <x:v>unverified</x:v>
      </x:c>
      <x:c r="E87" s="26" t="str">
        <x:v>No verified milestone benefit found in this pass</x:v>
      </x:c>
      <x:c r="F87" s="26" t="str">
        <x:v>unverified</x:v>
      </x:c>
      <x:c r="G87" s="26" t="str">
        <x:v>unverified</x:v>
      </x:c>
      <x:c r="H87" s="26" t="str">
        <x:v>Low</x:v>
      </x:c>
      <x:c r="I87" s="26" t="str">
        <x:v>https://www.axis.bank.in/cards/credit-card</x:v>
      </x:c>
      <x:c r="J87" s="26" t="str">
        <x:v>Fallback audit row; check current MITC/card T&amp;C for card-specific milestones.</x:v>
      </x:c>
      <x:c r="K87" s="26" t="str">
        <x:v>2026-07-02</x:v>
      </x:c>
    </x:row>
    <x:row r="88">
      <x:c r="A88" s="26" t="str">
        <x:v>MS0087</x:v>
      </x:c>
      <x:c r="B88" s="26" t="str">
        <x:v>CC077</x:v>
      </x:c>
      <x:c r="C88" s="26" t="str">
        <x:v>Times Black ICICI Bank Credit Card</x:v>
      </x:c>
      <x:c r="D88" s="26" t="str">
        <x:v>unverified</x:v>
      </x:c>
      <x:c r="E88" s="26" t="str">
        <x:v>No verified milestone benefit found in this pass</x:v>
      </x:c>
      <x:c r="F88" s="26" t="str">
        <x:v>unverified</x:v>
      </x:c>
      <x:c r="G88" s="26" t="str">
        <x:v>unverified</x:v>
      </x:c>
      <x:c r="H88" s="26" t="str">
        <x:v>Low</x:v>
      </x:c>
      <x:c r="I88" s="26" t="str">
        <x:v>https://www.icici.bank.in/personal-banking/cards/credit-card/times-black-credit-card</x:v>
      </x:c>
      <x:c r="J88" s="26" t="str">
        <x:v>Fallback audit row; check current MITC/card T&amp;C for card-specific milestones.</x:v>
      </x:c>
      <x:c r="K88" s="26" t="str">
        <x:v>2026-07-02</x:v>
      </x:c>
    </x:row>
    <x:row r="89">
      <x:c r="A89" s="26" t="str">
        <x:v>MS0088</x:v>
      </x:c>
      <x:c r="B89" s="26" t="str">
        <x:v>CC078</x:v>
      </x:c>
      <x:c r="C89" s="26" t="str">
        <x:v>Axis Bank Cashback Credit Card</x:v>
      </x:c>
      <x:c r="D89" s="26" t="str">
        <x:v>unverified</x:v>
      </x:c>
      <x:c r="E89" s="26" t="str">
        <x:v>No verified milestone benefit found in this pass</x:v>
      </x:c>
      <x:c r="F89" s="26" t="str">
        <x:v>unverified</x:v>
      </x:c>
      <x:c r="G89" s="26" t="str">
        <x:v>unverified</x:v>
      </x:c>
      <x:c r="H89" s="26" t="str">
        <x:v>Low</x:v>
      </x:c>
      <x:c r="I89" s="26" t="str">
        <x:v>https://www.axis.bank.in/cards/credit-card</x:v>
      </x:c>
      <x:c r="J89" s="26" t="str">
        <x:v>Fallback audit row; check current MITC/card T&amp;C for card-specific milestones.</x:v>
      </x:c>
      <x:c r="K89" s="26" t="str">
        <x:v>2026-07-02</x:v>
      </x:c>
    </x:row>
    <x:row r="90">
      <x:c r="A90" s="26" t="str">
        <x:v>MS0089</x:v>
      </x:c>
      <x:c r="B90" s="26" t="str">
        <x:v>CC079</x:v>
      </x:c>
      <x:c r="C90" s="26" t="str">
        <x:v>IndusInd EazyDiner Edge Credit Card</x:v>
      </x:c>
      <x:c r="D90" s="26" t="str">
        <x:v>unverified</x:v>
      </x:c>
      <x:c r="E90" s="26" t="str">
        <x:v>No verified milestone benefit found in this pass</x:v>
      </x:c>
      <x:c r="F90" s="26" t="str">
        <x:v>unverified</x:v>
      </x:c>
      <x:c r="G90" s="26" t="str">
        <x:v>unverified</x:v>
      </x:c>
      <x:c r="H90" s="26" t="str">
        <x:v>Low</x:v>
      </x:c>
      <x:c r="I90" s="26" t="str">
        <x:v>https://www.indusind.bank.in/in/en/personal/cards/credit-card/eazydiner-credit-card.html</x:v>
      </x:c>
      <x:c r="J90" s="26" t="str">
        <x:v>Fallback audit row; check current MITC/card T&amp;C for card-specific milestones.</x:v>
      </x:c>
      <x:c r="K90" s="26" t="str">
        <x:v>2026-07-02</x:v>
      </x:c>
    </x:row>
    <x:row r="91">
      <x:c r="A91" s="26" t="str">
        <x:v>MS0090</x:v>
      </x:c>
      <x:c r="B91" s="26" t="str">
        <x:v>CC080</x:v>
      </x:c>
      <x:c r="C91" s="26" t="str">
        <x:v>AU LIT Credit Card</x:v>
      </x:c>
      <x:c r="D91" s="26" t="str">
        <x:v>unverified</x:v>
      </x:c>
      <x:c r="E91" s="26" t="str">
        <x:v>No verified milestone benefit found in this pass</x:v>
      </x:c>
      <x:c r="F91" s="26" t="str">
        <x:v>unverified</x:v>
      </x:c>
      <x:c r="G91" s="26" t="str">
        <x:v>unverified</x:v>
      </x:c>
      <x:c r="H91" s="26" t="str">
        <x:v>Low</x:v>
      </x:c>
      <x:c r="I91" s="26" t="str">
        <x:v>https://www.au.bank.in/personal-banking/credit-cards/lit-credit-card</x:v>
      </x:c>
      <x:c r="J91" s="26" t="str">
        <x:v>Fallback audit row; check current MITC/card T&amp;C for card-specific milestones.</x:v>
      </x:c>
      <x:c r="K91" s="26" t="str">
        <x:v>2026-07-02</x:v>
      </x:c>
    </x:row>
    <x:row r="92">
      <x:c r="A92" s="26" t="str">
        <x:v>MS0091</x:v>
      </x:c>
      <x:c r="B92" s="26" t="str">
        <x:v>CC081</x:v>
      </x:c>
      <x:c r="C92" s="26" t="str">
        <x:v>HSBC RuPay Cashback Credit Card</x:v>
      </x:c>
      <x:c r="D92" s="26" t="str">
        <x:v>unverified</x:v>
      </x:c>
      <x:c r="E92" s="26" t="str">
        <x:v>No verified milestone benefit found in this pass</x:v>
      </x:c>
      <x:c r="F92" s="26" t="str">
        <x:v>unverified</x:v>
      </x:c>
      <x:c r="G92" s="26" t="str">
        <x:v>unverified</x:v>
      </x:c>
      <x:c r="H92" s="26" t="str">
        <x:v>Low</x:v>
      </x:c>
      <x:c r="I92" s="26" t="str">
        <x:v>https://www.hsbc.co.in/credit-cards/products/rupay-cashback-credit-card/</x:v>
      </x:c>
      <x:c r="J92" s="26" t="str">
        <x:v>Fallback audit row; check current MITC/card T&amp;C for card-specific milestones.</x:v>
      </x:c>
      <x:c r="K92" s="26" t="str">
        <x:v>2026-07-02</x:v>
      </x:c>
    </x:row>
    <x:row r="93">
      <x:c r="A93" s="26" t="str">
        <x:v>MS0092</x:v>
      </x:c>
      <x:c r="B93" s="26" t="str">
        <x:v>CC082</x:v>
      </x:c>
      <x:c r="C93" s="26" t="str">
        <x:v>HSBC Premier Credit Card</x:v>
      </x:c>
      <x:c r="D93" s="26" t="str">
        <x:v>unverified</x:v>
      </x:c>
      <x:c r="E93" s="26" t="str">
        <x:v>No verified milestone benefit found in this pass</x:v>
      </x:c>
      <x:c r="F93" s="26" t="str">
        <x:v>unverified</x:v>
      </x:c>
      <x:c r="G93" s="26" t="str">
        <x:v>unverified</x:v>
      </x:c>
      <x:c r="H93" s="26" t="str">
        <x:v>Low</x:v>
      </x:c>
      <x:c r="I93" s="26" t="str">
        <x:v>https://www.hsbc.co.in/credit-cards/products/premier/</x:v>
      </x:c>
      <x:c r="J93" s="26" t="str">
        <x:v>Fallback audit row; check current MITC/card T&amp;C for card-specific milestones.</x:v>
      </x:c>
      <x:c r="K93" s="26" t="str">
        <x:v>2026-07-02</x:v>
      </x:c>
    </x:row>
    <x:row r="94">
      <x:c r="A94" s="26" t="str">
        <x:v>MS0093</x:v>
      </x:c>
      <x:c r="B94" s="26" t="str">
        <x:v>CC083</x:v>
      </x:c>
      <x:c r="C94" s="26" t="str">
        <x:v>HSBC TravelOne Credit Card</x:v>
      </x:c>
      <x:c r="D94" s="26" t="str">
        <x:v>INR 8,00,000 annual spends (comparison source)</x:v>
      </x:c>
      <x:c r="E94" s="26" t="str">
        <x:v>Renewal fee waiver</x:v>
      </x:c>
      <x:c r="F94" s="26" t="str">
        <x:v>Renewal fee waived</x:v>
      </x:c>
      <x:c r="G94" s="26" t="str">
        <x:v>annual</x:v>
      </x:c>
      <x:c r="H94" s="26" t="str">
        <x:v>Medium</x:v>
      </x:c>
      <x:c r="I94" s="26" t="str">
        <x:v>https://www.hsbc.co.in/credit-cards/products/travelone/</x:v>
      </x:c>
      <x:c r="J94" s="26" t="str">
        <x:v>Fee-waiver threshold in card master was from comparison source; verify official MITC.</x:v>
      </x:c>
      <x:c r="K94" s="26" t="str">
        <x:v>2026-07-02</x:v>
      </x:c>
    </x:row>
    <x:row r="95">
      <x:c r="A95" s="26" t="str">
        <x:v>MS0094</x:v>
      </x:c>
      <x:c r="B95" s="26" t="str">
        <x:v>CC084</x:v>
      </x:c>
      <x:c r="C95" s="26" t="str">
        <x:v>IDFC FIRST Ashva Metal Credit Card</x:v>
      </x:c>
      <x:c r="D95" s="26" t="str">
        <x:v>Monthly spend slab threshold unverified</x:v>
      </x:c>
      <x:c r="E95" s="26" t="str">
        <x:v>Up to 10X Reward Points after threshold</x:v>
      </x:c>
      <x:c r="F95" s="26" t="str">
        <x:v>unverified</x:v>
      </x:c>
      <x:c r="G95" s="26" t="str">
        <x:v>monthly/statement cycle</x:v>
      </x:c>
      <x:c r="H95" s="26" t="str">
        <x:v>Low</x:v>
      </x:c>
      <x:c r="I95" s="26" t="str">
        <x:v>https://www.idfcfirst.bank.in/credit-card/metal-credit-card/ashva</x:v>
      </x:c>
      <x:c r="J95" s="26" t="str">
        <x:v>IDFC Ashva uses monthly threshold/slab-based rewards; exact threshold unverified.</x:v>
      </x:c>
      <x:c r="K95" s="26" t="str">
        <x:v>2026-07-02</x:v>
      </x:c>
    </x:row>
    <x:row r="96">
      <x:c r="A96" s="26" t="str">
        <x:v>MS0095</x:v>
      </x:c>
      <x:c r="B96" s="26" t="str">
        <x:v>CC085</x:v>
      </x:c>
      <x:c r="C96" s="26" t="str">
        <x:v>IDFC FIRST Mayura Credit Card</x:v>
      </x:c>
      <x:c r="D96" s="26" t="str">
        <x:v>Travel/shop partner spend threshold unverified</x:v>
      </x:c>
      <x:c r="E96" s="26" t="str">
        <x:v>Up to 60X Reward Points on travel partners</x:v>
      </x:c>
      <x:c r="F96" s="26" t="str">
        <x:v>unverified</x:v>
      </x:c>
      <x:c r="G96" s="26" t="str">
        <x:v>statement cycle</x:v>
      </x:c>
      <x:c r="H96" s="26" t="str">
        <x:v>Low</x:v>
      </x:c>
      <x:c r="I96" s="26" t="str">
        <x:v>https://www.idfcfirst.bank.in/credit-card/metal-credit-card/mayura</x:v>
      </x:c>
      <x:c r="J96" s="26" t="str">
        <x:v>Mayura accelerated benefits require current PDC/T&amp;C verification.</x:v>
      </x:c>
      <x:c r="K96" s="26" t="str">
        <x:v>2026-07-02</x:v>
      </x:c>
    </x:row>
    <x:row r="97">
      <x:c r="A97" s="26" t="str">
        <x:v>MS0096</x:v>
      </x:c>
      <x:c r="B97" s="26" t="str">
        <x:v>CC086</x:v>
      </x:c>
      <x:c r="C97" s="26" t="str">
        <x:v>ixigo AU Credit Card</x:v>
      </x:c>
      <x:c r="D97" s="26" t="str">
        <x:v>unverified</x:v>
      </x:c>
      <x:c r="E97" s="26" t="str">
        <x:v>ixigo travel voucher/discount milestone unverified</x:v>
      </x:c>
      <x:c r="F97" s="26" t="str">
        <x:v>unverified</x:v>
      </x:c>
      <x:c r="G97" s="26" t="str">
        <x:v>annual</x:v>
      </x:c>
      <x:c r="H97" s="26" t="str">
        <x:v>Low</x:v>
      </x:c>
      <x:c r="I97" s="26" t="str">
        <x:v>https://www.au.bank.in/personal-banking/credit-cards/ixigo-au-credit-card</x:v>
      </x:c>
      <x:c r="J97" s="26" t="str">
        <x:v>Co-brand travel benefits vary by offer period; exact milestone unverified.</x:v>
      </x:c>
      <x:c r="K97" s="26" t="str">
        <x:v>2026-07-02</x:v>
      </x:c>
    </x:row>
  </x:sheetData>
  <x:pageMargins left="0.7" right="0.7" top="0.75" bottom="0.75" header="0.3" footer="0.3"/>
  <x:tableParts count="1">
    <x:tablePart xmlns:r="http://schemas.openxmlformats.org/officeDocument/2006/relationships" r:id="R03a135b384364ae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  <x:col min="10" max="10" width="44" hidden="0" customWidth="1"/>
    <x:col min="11" max="11" width="16" hidden="0" customWidth="1"/>
  </x:cols>
  <x:sheetData>
    <x:row r="1" ht="30" customHeight="1">
      <x:c r="A1" s="18" t="str">
        <x:v>lounge_id</x:v>
      </x:c>
      <x:c r="B1" s="18" t="str">
        <x:v>card_id</x:v>
      </x:c>
      <x:c r="C1" s="18" t="str">
        <x:v>card_name</x:v>
      </x:c>
      <x:c r="D1" s="18" t="str">
        <x:v>domestic_visits</x:v>
      </x:c>
      <x:c r="E1" s="18" t="str">
        <x:v>international_visits</x:v>
      </x:c>
      <x:c r="F1" s="18" t="str">
        <x:v>priority_pass</x:v>
      </x:c>
      <x:c r="G1" s="18" t="str">
        <x:v>spend_based_access</x:v>
      </x:c>
      <x:c r="H1" s="18" t="str">
        <x:v>lounge_confidence</x:v>
      </x:c>
      <x:c r="I1" s="18" t="str">
        <x:v>source_url</x:v>
      </x:c>
      <x:c r="J1" s="18" t="str">
        <x:v>source_notes</x:v>
      </x:c>
      <x:c r="K1" s="18" t="str">
        <x:v>last_verified</x:v>
      </x:c>
    </x:row>
    <x:row r="2">
      <x:c r="A2" s="26" t="str">
        <x:v>LG0001</x:v>
      </x:c>
      <x:c r="B2" s="26" t="str">
        <x:v>CC001</x:v>
      </x:c>
      <x:c r="C2" s="26" t="str">
        <x:v>SBI Cashback Card</x:v>
      </x:c>
      <x:c r="D2" s="26" t="str">
        <x:v>0 / no standard complimentary lounge access verified</x:v>
      </x:c>
      <x:c r="E2" s="26" t="str">
        <x:v>0 / no standard complimentary international lounge access verified</x:v>
      </x:c>
      <x:c r="F2" s="26" t="str">
        <x:v>No verified Priority Pass benefit</x:v>
      </x:c>
      <x:c r="G2" s="26" t="str">
        <x:v>No spend-based lounge requirement verified</x:v>
      </x:c>
      <x:c r="H2" s="26" t="str">
        <x:v>Medium</x:v>
      </x:c>
      <x:c r="I2" s="26" t="str">
        <x:v>https://www.sbicard.com/en/personal/credit-cards/cashback-sbi-card.html</x:v>
      </x:c>
      <x:c r="J2" s="26"/>
      <x:c r="K2" s="26" t="str">
        <x:v>2026-07-02</x:v>
      </x:c>
    </x:row>
    <x:row r="3">
      <x:c r="A3" s="26" t="str">
        <x:v>LG0002</x:v>
      </x:c>
      <x:c r="B3" s="26" t="str">
        <x:v>CC002</x:v>
      </x:c>
      <x:c r="C3" s="26" t="str">
        <x:v>SimplyCLICK SBI Card</x:v>
      </x:c>
      <x:c r="D3" s="26" t="str">
        <x:v>0 / no standard complimentary lounge access verified</x:v>
      </x:c>
      <x:c r="E3" s="26" t="str">
        <x:v>0 / no standard complimentary international lounge access verified</x:v>
      </x:c>
      <x:c r="F3" s="26" t="str">
        <x:v>No verified Priority Pass benefit</x:v>
      </x:c>
      <x:c r="G3" s="26" t="str">
        <x:v>No spend-based lounge requirement verified</x:v>
      </x:c>
      <x:c r="H3" s="26" t="str">
        <x:v>Medium</x:v>
      </x:c>
      <x:c r="I3" s="26" t="str">
        <x:v>https://www.sbicard.com/en/personal/credit-cards/simplyclick-sbi-card.html</x:v>
      </x:c>
      <x:c r="J3" s="26"/>
      <x:c r="K3" s="26" t="str">
        <x:v>2026-07-02</x:v>
      </x:c>
    </x:row>
    <x:row r="4">
      <x:c r="A4" s="26" t="str">
        <x:v>LG0003</x:v>
      </x:c>
      <x:c r="B4" s="26" t="str">
        <x:v>CC003</x:v>
      </x:c>
      <x:c r="C4" s="26" t="str">
        <x:v>SBI SimplySAVE</x:v>
      </x:c>
      <x:c r="D4" s="26" t="str">
        <x:v>0 / no standard complimentary lounge access verified</x:v>
      </x:c>
      <x:c r="E4" s="26" t="str">
        <x:v>0 / no standard complimentary international lounge access verified</x:v>
      </x:c>
      <x:c r="F4" s="26" t="str">
        <x:v>No verified Priority Pass benefit</x:v>
      </x:c>
      <x:c r="G4" s="26" t="str">
        <x:v>No spend-based lounge requirement verified</x:v>
      </x:c>
      <x:c r="H4" s="26" t="str">
        <x:v>Medium</x:v>
      </x:c>
      <x:c r="I4" s="26" t="str">
        <x:v>https://www.sbicard.com/en/personal/credit-cards/simplysave-sbi-card.html</x:v>
      </x:c>
      <x:c r="J4" s="26"/>
      <x:c r="K4" s="26" t="str">
        <x:v>2026-07-02</x:v>
      </x:c>
    </x:row>
    <x:row r="5">
      <x:c r="A5" s="26" t="str">
        <x:v>LG0004</x:v>
      </x:c>
      <x:c r="B5" s="26" t="str">
        <x:v>CC004</x:v>
      </x:c>
      <x:c r="C5" s="26" t="str">
        <x:v>SBI Card PRIME</x:v>
      </x:c>
      <x:c r="D5" s="26" t="str">
        <x:v>4/year domestic lounge visits; generally 1/quarter</x:v>
      </x:c>
      <x:c r="E5" s="26" t="str">
        <x:v>4/year international lounge visits via Priority Pass (verify current network rules)</x:v>
      </x:c>
      <x:c r="F5" s="26" t="str">
        <x:v>Yes - Priority Pass / network lounge benefit</x:v>
      </x:c>
      <x:c r="G5" s="26" t="str">
        <x:v>No spend gate verified; subject to SBI lounge programme and network validation</x:v>
      </x:c>
      <x:c r="H5" s="26" t="str">
        <x:v>Medium</x:v>
      </x:c>
      <x:c r="I5" s="26" t="str">
        <x:v>https://www.sbicard.com/en/personal/benefits/airport-lounge-access.page</x:v>
      </x:c>
      <x:c r="J5" s="26" t="str">
        <x:v>SBI Card lounge programme revised in Jan 2026; visit counts should be checked against card-level T&amp;C.</x:v>
      </x:c>
      <x:c r="K5" s="26" t="str">
        <x:v>2026-07-02</x:v>
      </x:c>
    </x:row>
    <x:row r="6">
      <x:c r="A6" s="26" t="str">
        <x:v>LG0005</x:v>
      </x:c>
      <x:c r="B6" s="26" t="str">
        <x:v>CC005</x:v>
      </x:c>
      <x:c r="C6" s="26" t="str">
        <x:v>SBI ELITE</x:v>
      </x:c>
      <x:c r="D6" s="26" t="str">
        <x:v>8/year domestic lounge visits; commonly 2/quarter</x:v>
      </x:c>
      <x:c r="E6" s="26" t="str">
        <x:v>6/year international lounge visits via Priority Pass</x:v>
      </x:c>
      <x:c r="F6" s="26" t="str">
        <x:v>Yes - Priority Pass</x:v>
      </x:c>
      <x:c r="G6" s="26" t="str">
        <x:v>No spend gate verified; subject to SBI lounge programme and network validation</x:v>
      </x:c>
      <x:c r="H6" s="26" t="str">
        <x:v>Medium</x:v>
      </x:c>
      <x:c r="I6" s="26" t="str">
        <x:v>https://www.sbicard.com/en/personal/benefits/airport-lounge-access.page</x:v>
      </x:c>
      <x:c r="J6" s="26" t="str">
        <x:v>SBI Card Elite page and lounge programme used; exact count should be confirmed from current MITC.</x:v>
      </x:c>
      <x:c r="K6" s="26" t="str">
        <x:v>2026-07-02</x:v>
      </x:c>
    </x:row>
    <x:row r="7">
      <x:c r="A7" s="26" t="str">
        <x:v>LG0006</x:v>
      </x:c>
      <x:c r="B7" s="26" t="str">
        <x:v>CC006</x:v>
      </x:c>
      <x:c r="C7" s="26" t="str">
        <x:v>BPCL SBI Credit Card</x:v>
      </x:c>
      <x:c r="D7" s="26" t="str">
        <x:v>0 / no standard complimentary lounge access verified</x:v>
      </x:c>
      <x:c r="E7" s="26" t="str">
        <x:v>0 / no standard complimentary international lounge access verified</x:v>
      </x:c>
      <x:c r="F7" s="26" t="str">
        <x:v>No verified Priority Pass benefit</x:v>
      </x:c>
      <x:c r="G7" s="26" t="str">
        <x:v>No spend-based lounge requirement verified</x:v>
      </x:c>
      <x:c r="H7" s="26" t="str">
        <x:v>Medium</x:v>
      </x:c>
      <x:c r="I7" s="26" t="str">
        <x:v>https://www.sbicard.com/en/personal/credit-cards/bpcl-sbi-card.html</x:v>
      </x:c>
      <x:c r="J7" s="26"/>
      <x:c r="K7" s="26" t="str">
        <x:v>2026-07-02</x:v>
      </x:c>
    </x:row>
    <x:row r="8">
      <x:c r="A8" s="26" t="str">
        <x:v>LG0007</x:v>
      </x:c>
      <x:c r="B8" s="26" t="str">
        <x:v>CC007</x:v>
      </x:c>
      <x:c r="C8" s="26" t="str">
        <x:v>SBI BPCL Octane Card</x:v>
      </x:c>
      <x:c r="D8" s="26" t="str">
        <x:v>4/year domestic lounge visits; commonly 1/quarter</x:v>
      </x:c>
      <x:c r="E8" s="26" t="str">
        <x:v>0 / no international access verified</x:v>
      </x:c>
      <x:c r="F8" s="26" t="str">
        <x:v>No verified Priority Pass benefit</x:v>
      </x:c>
      <x:c r="G8" s="26" t="str">
        <x:v>No spend gate verified; subject to SBI lounge programme</x:v>
      </x:c>
      <x:c r="H8" s="26" t="str">
        <x:v>Medium</x:v>
      </x:c>
      <x:c r="I8" s="26" t="str">
        <x:v>https://www.sbicard.com/en/personal/benefits/airport-lounge-access.page</x:v>
      </x:c>
      <x:c r="J8" s="26" t="str">
        <x:v>Premium fuel variant commonly includes domestic lounge access; verify current eligible lounges by network.</x:v>
      </x:c>
      <x:c r="K8" s="26" t="str">
        <x:v>2026-07-02</x:v>
      </x:c>
    </x:row>
    <x:row r="9">
      <x:c r="A9" s="26" t="str">
        <x:v>LG0008</x:v>
      </x:c>
      <x:c r="B9" s="26" t="str">
        <x:v>CC008</x:v>
      </x:c>
      <x:c r="C9" s="26" t="str">
        <x:v>SBI Card MILES ELITE</x:v>
      </x:c>
      <x:c r="D9" s="26" t="str">
        <x:v>unverified / premium travel card lounge access expected</x:v>
      </x:c>
      <x:c r="E9" s="26" t="str">
        <x:v>unverified / check SBI MILES ELITE T&amp;C</x:v>
      </x:c>
      <x:c r="F9" s="26" t="str">
        <x:v>unverified</x:v>
      </x:c>
      <x:c r="G9" s="26" t="str">
        <x:v>unverified</x:v>
      </x:c>
      <x:c r="H9" s="26" t="str">
        <x:v>Low</x:v>
      </x:c>
      <x:c r="I9" s="26" t="str">
        <x:v>https://www.sbicard.com/en/personal/credit-cards/sbi-card-miles-elite.html</x:v>
      </x:c>
      <x:c r="J9" s="26" t="str">
        <x:v>Official product page reviewed; full lounge visit count requires latest MITC.</x:v>
      </x:c>
      <x:c r="K9" s="26" t="str">
        <x:v>2026-07-02</x:v>
      </x:c>
    </x:row>
    <x:row r="10">
      <x:c r="A10" s="26" t="str">
        <x:v>LG0009</x:v>
      </x:c>
      <x:c r="B10" s="26" t="str">
        <x:v>CC009</x:v>
      </x:c>
      <x:c r="C10" s="26" t="str">
        <x:v>HDFC Millennia Credit Card</x:v>
      </x:c>
      <x:c r="D10" s="26" t="str">
        <x:v>1/quarter domestic lounge voucher/access (unverified current rule)</x:v>
      </x:c>
      <x:c r="E10" s="26" t="str">
        <x:v>0 / no international lounge access verified</x:v>
      </x:c>
      <x:c r="F10" s="26" t="str">
        <x:v>No verified Priority Pass benefit</x:v>
      </x:c>
      <x:c r="G10" s="26" t="str">
        <x:v>Likely spend/voucher based; exact quarterly spend threshold unverified</x:v>
      </x:c>
      <x:c r="H10" s="26" t="str">
        <x:v>Low</x:v>
      </x:c>
      <x:c r="I10" s="26" t="str">
        <x:v>https://www.hdfc.bank.in/credit-cards/millennia-credit-card</x:v>
      </x:c>
      <x:c r="J10" s="26" t="str">
        <x:v>HDFC mass-market cards increasingly use spend-based lounge vouchers; verify on current product T&amp;C.</x:v>
      </x:c>
      <x:c r="K10" s="26" t="str">
        <x:v>2026-07-02</x:v>
      </x:c>
    </x:row>
    <x:row r="11">
      <x:c r="A11" s="26" t="str">
        <x:v>LG0010</x:v>
      </x:c>
      <x:c r="B11" s="26" t="str">
        <x:v>CC010</x:v>
      </x:c>
      <x:c r="C11" s="26" t="str">
        <x:v>HDFC Regalia Credit Card</x:v>
      </x:c>
      <x:c r="D11" s="26" t="str">
        <x:v>Legacy: up to 12/year domestic lounge visits (unverified; discontinued card)</x:v>
      </x:c>
      <x:c r="E11" s="26" t="str">
        <x:v>Legacy: up to 6/year international lounge visits (unverified)</x:v>
      </x:c>
      <x:c r="F11" s="26" t="str">
        <x:v>Yes - Priority Pass for international lounge access (legacy)</x:v>
      </x:c>
      <x:c r="G11" s="26" t="str">
        <x:v>unverified / legacy terms</x:v>
      </x:c>
      <x:c r="H11" s="26" t="str">
        <x:v>Low</x:v>
      </x:c>
      <x:c r="I11" s="26" t="str">
        <x:v>https://www.hdfc.bank.in/credit-cards/regalia-credit-card</x:v>
      </x:c>
      <x:c r="J11" s="26" t="str">
        <x:v>Discontinued/legacy product; use only for existing-cardholder reference.</x:v>
      </x:c>
      <x:c r="K11" s="26" t="str">
        <x:v>2026-07-02</x:v>
      </x:c>
    </x:row>
    <x:row r="12">
      <x:c r="A12" s="26" t="str">
        <x:v>LG0011</x:v>
      </x:c>
      <x:c r="B12" s="26" t="str">
        <x:v>CC011</x:v>
      </x:c>
      <x:c r="C12" s="26" t="str">
        <x:v>HDFC Regalia Gold Credit Card</x:v>
      </x:c>
      <x:c r="D12" s="26" t="str">
        <x:v>3/quarter domestic visits after eligibility; 12/year potential</x:v>
      </x:c>
      <x:c r="E12" s="26" t="str">
        <x:v>6/year international visits via Priority Pass</x:v>
      </x:c>
      <x:c r="F12" s="26" t="str">
        <x:v>Yes - Priority Pass for international lounge access</x:v>
      </x:c>
      <x:c r="G12" s="26" t="str">
        <x:v>INR 60,000 spends in preceding calendar quarter for domestic lounge access from 2026-07-01</x:v>
      </x:c>
      <x:c r="H12" s="26" t="str">
        <x:v>Medium</x:v>
      </x:c>
      <x:c r="I12" s="26" t="str">
        <x:v>https://economictimes.indiatimes.com/wealth/spend/hdfc-bank-revises-regalia-gold-lounge-access-benefits-check-new-airport-lounge-access-and-reward-points-changes/articleshow/131176676.cms</x:v>
      </x:c>
      <x:c r="J12" s="26" t="str">
        <x:v>HDFC 2026 update introduced spend-based domestic lounge access; international Priority Pass unchanged in cited report.</x:v>
      </x:c>
      <x:c r="K12" s="26" t="str">
        <x:v>2026-07-02</x:v>
      </x:c>
    </x:row>
    <x:row r="13">
      <x:c r="A13" s="26" t="str">
        <x:v>LG0012</x:v>
      </x:c>
      <x:c r="B13" s="26" t="str">
        <x:v>CC012</x:v>
      </x:c>
      <x:c r="C13" s="26" t="str">
        <x:v>HDFC Infinia Metal Credit Card</x:v>
      </x:c>
      <x:c r="D13" s="26" t="str">
        <x:v>Unlimited domestic lounge access</x:v>
      </x:c>
      <x:c r="E13" s="26" t="str">
        <x:v>Unlimited international lounge access</x:v>
      </x:c>
      <x:c r="F13" s="26" t="str">
        <x:v>Yes - Priority Pass / global lounge programme</x:v>
      </x:c>
      <x:c r="G13" s="26" t="str">
        <x:v>No spend gate verified for lounge access; card is invite-only</x:v>
      </x:c>
      <x:c r="H13" s="26" t="str">
        <x:v>Medium</x:v>
      </x:c>
      <x:c r="I13" s="26" t="str">
        <x:v>https://offers.smartbuy.hdfc.bank.in/v2/infinia/home</x:v>
      </x:c>
      <x:c r="J13" s="26" t="str">
        <x:v>SmartBuy Infinia page lists unlimited airport lounges.</x:v>
      </x:c>
      <x:c r="K13" s="26" t="str">
        <x:v>2026-07-02</x:v>
      </x:c>
    </x:row>
    <x:row r="14">
      <x:c r="A14" s="26" t="str">
        <x:v>LG0013</x:v>
      </x:c>
      <x:c r="B14" s="26" t="str">
        <x:v>CC013</x:v>
      </x:c>
      <x:c r="C14" s="26" t="str">
        <x:v>HDFC Diners Black Metal</x:v>
      </x:c>
      <x:c r="D14" s="26" t="str">
        <x:v>Unlimited domestic lounge access</x:v>
      </x:c>
      <x:c r="E14" s="26" t="str">
        <x:v>Unlimited international lounge access through Diners Club network</x:v>
      </x:c>
      <x:c r="F14" s="26" t="str">
        <x:v>No separate Priority Pass needed / Diners network</x:v>
      </x:c>
      <x:c r="G14" s="26" t="str">
        <x:v>No spend gate verified for lounge access</x:v>
      </x:c>
      <x:c r="H14" s="26" t="str">
        <x:v>Medium</x:v>
      </x:c>
      <x:c r="I14" s="26" t="str">
        <x:v>https://www.hdfc.bank.in/credit-cards/diners-club-black-metal-edition-credit-card</x:v>
      </x:c>
      <x:c r="J14" s="26" t="str">
        <x:v>Official product page used; lounge is typically via Diners network.</x:v>
      </x:c>
      <x:c r="K14" s="26" t="str">
        <x:v>2026-07-02</x:v>
      </x:c>
    </x:row>
    <x:row r="15">
      <x:c r="A15" s="26" t="str">
        <x:v>LG0014</x:v>
      </x:c>
      <x:c r="B15" s="26" t="str">
        <x:v>CC014</x:v>
      </x:c>
      <x:c r="C15" s="26" t="str">
        <x:v>HDFC Swiggy Credit Card</x:v>
      </x:c>
      <x:c r="D15" s="26" t="str">
        <x:v>0 / no standard complimentary lounge access verified</x:v>
      </x:c>
      <x:c r="E15" s="26" t="str">
        <x:v>0 / no standard complimentary international lounge access verified</x:v>
      </x:c>
      <x:c r="F15" s="26" t="str">
        <x:v>No verified Priority Pass benefit</x:v>
      </x:c>
      <x:c r="G15" s="26" t="str">
        <x:v>No spend-based lounge requirement verified</x:v>
      </x:c>
      <x:c r="H15" s="26" t="str">
        <x:v>Medium</x:v>
      </x:c>
      <x:c r="I15" s="26" t="str">
        <x:v>https://www.hdfc.bank.in/credit-cards/swiggy-hdfc-bank-credit-card</x:v>
      </x:c>
      <x:c r="J15" s="26"/>
      <x:c r="K15" s="26" t="str">
        <x:v>2026-07-02</x:v>
      </x:c>
    </x:row>
    <x:row r="16">
      <x:c r="A16" s="26" t="str">
        <x:v>LG0015</x:v>
      </x:c>
      <x:c r="B16" s="26" t="str">
        <x:v>CC015</x:v>
      </x:c>
      <x:c r="C16" s="26" t="str">
        <x:v>HDFC Regalia First Credit Card</x:v>
      </x:c>
      <x:c r="D16" s="26" t="str">
        <x:v>0 / no standard complimentary lounge access verified</x:v>
      </x:c>
      <x:c r="E16" s="26" t="str">
        <x:v>0 / no standard complimentary international lounge access verified</x:v>
      </x:c>
      <x:c r="F16" s="26" t="str">
        <x:v>No verified Priority Pass benefit</x:v>
      </x:c>
      <x:c r="G16" s="26" t="str">
        <x:v>No spend-based lounge requirement verified</x:v>
      </x:c>
      <x:c r="H16" s="26" t="str">
        <x:v>Medium</x:v>
      </x:c>
      <x:c r="I16" s="26" t="str">
        <x:v>https://www.hdfc.bank.in/credit-cards/regalia-first-credit-card</x:v>
      </x:c>
      <x:c r="J16" s="26"/>
      <x:c r="K16" s="26" t="str">
        <x:v>2026-07-02</x:v>
      </x:c>
    </x:row>
    <x:row r="17">
      <x:c r="A17" s="26" t="str">
        <x:v>LG0016</x:v>
      </x:c>
      <x:c r="B17" s="26" t="str">
        <x:v>CC016</x:v>
      </x:c>
      <x:c r="C17" s="26" t="str">
        <x:v>Tata Neu Infinity HDFC Bank</x:v>
      </x:c>
      <x:c r="D17" s="26" t="str">
        <x:v>Domestic lounge access available; count unverified under 2025 voucher/spend changes</x:v>
      </x:c>
      <x:c r="E17" s="26" t="str">
        <x:v>International lounge access via Priority Pass unverified / card-level T&amp;C required</x:v>
      </x:c>
      <x:c r="F17" s="26" t="str">
        <x:v>unverified / Priority Pass may apply by network variant</x:v>
      </x:c>
      <x:c r="G17" s="26" t="str">
        <x:v>Spend-based/voucher access noted for Tata Neu Infinity from 2025; exact current threshold unverified</x:v>
      </x:c>
      <x:c r="H17" s="26" t="str">
        <x:v>Low</x:v>
      </x:c>
      <x:c r="I17" s="26" t="str">
        <x:v>https://economictimes.indiatimes.com/wealth/spend/hdfc-bank-credit-card-lounge-access-you-can-access-only-these-airport-lounges-via-tata-neu-infinity-credit-card-check-details/articleshow/121648551.cms</x:v>
      </x:c>
      <x:c r="J17" s="26" t="str">
        <x:v>HDFC Tata Neu lounge programme changed to milestone/voucher model; verify active app/card T&amp;C.</x:v>
      </x:c>
      <x:c r="K17" s="26" t="str">
        <x:v>2026-07-02</x:v>
      </x:c>
    </x:row>
    <x:row r="18">
      <x:c r="A18" s="26" t="str">
        <x:v>LG0017</x:v>
      </x:c>
      <x:c r="B18" s="26" t="str">
        <x:v>CC017</x:v>
      </x:c>
      <x:c r="C18" s="26" t="str">
        <x:v>HDFC Pixel Play Credit Card</x:v>
      </x:c>
      <x:c r="D18" s="26" t="str">
        <x:v>0 / no standard complimentary lounge access verified</x:v>
      </x:c>
      <x:c r="E18" s="26" t="str">
        <x:v>0 / no standard complimentary international lounge access verified</x:v>
      </x:c>
      <x:c r="F18" s="26" t="str">
        <x:v>No verified Priority Pass benefit</x:v>
      </x:c>
      <x:c r="G18" s="26" t="str">
        <x:v>No spend-based lounge requirement verified</x:v>
      </x:c>
      <x:c r="H18" s="26" t="str">
        <x:v>Medium</x:v>
      </x:c>
      <x:c r="I18" s="26" t="str">
        <x:v>https://www.hdfc.bank.in/credit-cards/pixel-play-credit-card</x:v>
      </x:c>
      <x:c r="J18" s="26"/>
      <x:c r="K18" s="26" t="str">
        <x:v>2026-07-02</x:v>
      </x:c>
    </x:row>
    <x:row r="19">
      <x:c r="A19" s="26" t="str">
        <x:v>LG0018</x:v>
      </x:c>
      <x:c r="B19" s="26" t="str">
        <x:v>CC018</x:v>
      </x:c>
      <x:c r="C19" s="26" t="str">
        <x:v>HDFC Diners Club Privilege</x:v>
      </x:c>
      <x:c r="D19" s="26" t="str">
        <x:v>Lounge visits available; count unchanged but exact count unverified</x:v>
      </x:c>
      <x:c r="E19" s="26" t="str">
        <x:v>International/Diners lounge access available; exact count unverified</x:v>
      </x:c>
      <x:c r="F19" s="26" t="str">
        <x:v>No separate Priority Pass verified / Diners network</x:v>
      </x:c>
      <x:c r="G19" s="26" t="str">
        <x:v>INR 60,000 spends in preceding calendar quarter from 2026-07-01</x:v>
      </x:c>
      <x:c r="H19" s="26" t="str">
        <x:v>Low</x:v>
      </x:c>
      <x:c r="I19" s="26" t="str">
        <x:v>https://economictimes.indiatimes.com/wealth/spend/hdfc-bank-revises-regalia-gold-diners-credit-card-benefits-from-these-dates-reward-points-lounge-access-and-other-key-rule-changes/articleshow/130054186.cms</x:v>
      </x:c>
      <x:c r="J19" s="26" t="str">
        <x:v>2026 changes increased spend gate for Diners Privilege lounge access.</x:v>
      </x:c>
      <x:c r="K19" s="26" t="str">
        <x:v>2026-07-02</x:v>
      </x:c>
    </x:row>
    <x:row r="20">
      <x:c r="A20" s="26" t="str">
        <x:v>LG0019</x:v>
      </x:c>
      <x:c r="B20" s="26" t="str">
        <x:v>CC019</x:v>
      </x:c>
      <x:c r="C20" s="26" t="str">
        <x:v>Marriott Bonvoy HDFC Bank</x:v>
      </x:c>
      <x:c r="D20" s="26" t="str">
        <x:v>4/year domestic lounge visits (unverified)</x:v>
      </x:c>
      <x:c r="E20" s="26" t="str">
        <x:v>0 / no standard international lounge access verified</x:v>
      </x:c>
      <x:c r="F20" s="26" t="str">
        <x:v>No verified Priority Pass benefit</x:v>
      </x:c>
      <x:c r="G20" s="26" t="str">
        <x:v>No spend gate verified</x:v>
      </x:c>
      <x:c r="H20" s="26" t="str">
        <x:v>Low</x:v>
      </x:c>
      <x:c r="I20" s="26" t="str">
        <x:v>https://www.hdfc.bank.in/credit-cards/marriott-bonvoy-hdfc-bank-credit-card</x:v>
      </x:c>
      <x:c r="J20" s="26" t="str">
        <x:v>Co-brand hotel card; lounge count should be confirmed from latest value chart.</x:v>
      </x:c>
      <x:c r="K20" s="26" t="str">
        <x:v>2026-07-02</x:v>
      </x:c>
    </x:row>
    <x:row r="21">
      <x:c r="A21" s="26" t="str">
        <x:v>LG0020</x:v>
      </x:c>
      <x:c r="B21" s="26" t="str">
        <x:v>CC020</x:v>
      </x:c>
      <x:c r="C21" s="26" t="str">
        <x:v>IRCTC HDFC Bank Credit Card</x:v>
      </x:c>
      <x:c r="D21" s="26" t="str">
        <x:v>0 / no standard complimentary lounge access verified</x:v>
      </x:c>
      <x:c r="E21" s="26" t="str">
        <x:v>0 / no standard complimentary international lounge access verified</x:v>
      </x:c>
      <x:c r="F21" s="26" t="str">
        <x:v>No verified Priority Pass benefit</x:v>
      </x:c>
      <x:c r="G21" s="26" t="str">
        <x:v>No spend-based lounge requirement verified</x:v>
      </x:c>
      <x:c r="H21" s="26" t="str">
        <x:v>Medium</x:v>
      </x:c>
      <x:c r="I21" s="26" t="str">
        <x:v>https://www.hdfc.bank.in/credit-cards/irctc-hdfc-bank-credit-card</x:v>
      </x:c>
      <x:c r="J21" s="26"/>
      <x:c r="K21" s="26" t="str">
        <x:v>2026-07-02</x:v>
      </x:c>
    </x:row>
    <x:row r="22">
      <x:c r="A22" s="26" t="str">
        <x:v>LG0021</x:v>
      </x:c>
      <x:c r="B22" s="26" t="str">
        <x:v>CC021</x:v>
      </x:c>
      <x:c r="C22" s="26" t="str">
        <x:v>Axis ACE Credit Card</x:v>
      </x:c>
      <x:c r="D22" s="26" t="str">
        <x:v>Domestic lounge access available on eligible spends; count unverified</x:v>
      </x:c>
      <x:c r="E22" s="26" t="str">
        <x:v>0 / no international access verified</x:v>
      </x:c>
      <x:c r="F22" s="26" t="str">
        <x:v>No verified Priority Pass benefit</x:v>
      </x:c>
      <x:c r="G22" s="26" t="str">
        <x:v>Axis domestic lounge access is spend-based from 2024 for many cards; threshold varies by card</x:v>
      </x:c>
      <x:c r="H22" s="26" t="str">
        <x:v>Low</x:v>
      </x:c>
      <x:c r="I22" s="26" t="str">
        <x:v>https://www.axis.bank.in/docs/default-source/default-document-library/axis-bank-airport-lounge-access-program.pdf</x:v>
      </x:c>
      <x:c r="J22" s="26" t="str">
        <x:v>Axis lounge programme PDF used; exact visit count/card row should be verified from current PDF.</x:v>
      </x:c>
      <x:c r="K22" s="26" t="str">
        <x:v>2026-07-02</x:v>
      </x:c>
    </x:row>
    <x:row r="23">
      <x:c r="A23" s="26" t="str">
        <x:v>LG0022</x:v>
      </x:c>
      <x:c r="B23" s="26" t="str">
        <x:v>CC022</x:v>
      </x:c>
      <x:c r="C23" s="26" t="str">
        <x:v>Axis Magnus Credit Card</x:v>
      </x:c>
      <x:c r="D23" s="26" t="str">
        <x:v>Unlimited domestic lounge access (premium card; verify latest)</x:v>
      </x:c>
      <x:c r="E23" s="26" t="str">
        <x:v>International lounge visits via Priority Pass/LoungeKey; count unverified after benefit revisions</x:v>
      </x:c>
      <x:c r="F23" s="26" t="str">
        <x:v>Yes - Priority Pass/LoungeKey benefit verified at premium tier but exact count unverified</x:v>
      </x:c>
      <x:c r="G23" s="26" t="str">
        <x:v>No spend gate verified for premium lounge tier; check latest Magnus T&amp;C</x:v>
      </x:c>
      <x:c r="H23" s="26" t="str">
        <x:v>Low</x:v>
      </x:c>
      <x:c r="I23" s="26" t="str">
        <x:v>https://www.axis.bank.in/cards/credit-card/axis-bank-magnus-credit-card</x:v>
      </x:c>
      <x:c r="J23" s="26" t="str">
        <x:v>Premium travel card; benefits have been revised multiple times.</x:v>
      </x:c>
      <x:c r="K23" s="26" t="str">
        <x:v>2026-07-02</x:v>
      </x:c>
    </x:row>
    <x:row r="24">
      <x:c r="A24" s="26" t="str">
        <x:v>LG0023</x:v>
      </x:c>
      <x:c r="B24" s="26" t="str">
        <x:v>CC023</x:v>
      </x:c>
      <x:c r="C24" s="26" t="str">
        <x:v>Axis Atlas Credit Card</x:v>
      </x:c>
      <x:c r="D24" s="26" t="str">
        <x:v>Tier-based domestic lounge visits; exact Silver/Gold/Platinum count unverified</x:v>
      </x:c>
      <x:c r="E24" s="26" t="str">
        <x:v>Tier-based international lounge visits; exact count unverified</x:v>
      </x:c>
      <x:c r="F24" s="26" t="str">
        <x:v>Priority Pass/LoungeKey unverified; international access by tier</x:v>
      </x:c>
      <x:c r="G24" s="26" t="str">
        <x:v>Spend/tier based: annual spends determine Atlas tier</x:v>
      </x:c>
      <x:c r="H24" s="26" t="str">
        <x:v>Low</x:v>
      </x:c>
      <x:c r="I24" s="26" t="str">
        <x:v>https://www.axis.bank.in/cards/credit-card/axis-bank-atlas-credit-card/rewards-benefits</x:v>
      </x:c>
      <x:c r="J24" s="26" t="str">
        <x:v>Atlas lounge access is tied to tier; exact current tier matrix should be validated.</x:v>
      </x:c>
      <x:c r="K24" s="26" t="str">
        <x:v>2026-07-02</x:v>
      </x:c>
    </x:row>
    <x:row r="25">
      <x:c r="A25" s="26" t="str">
        <x:v>LG0024</x:v>
      </x:c>
      <x:c r="B25" s="26" t="str">
        <x:v>CC024</x:v>
      </x:c>
      <x:c r="C25" s="26" t="str">
        <x:v>Axis Reserve Credit Card</x:v>
      </x:c>
      <x:c r="D25" s="26" t="str">
        <x:v>Unlimited domestic lounge access (unverified current cap)</x:v>
      </x:c>
      <x:c r="E25" s="26" t="str">
        <x:v>Unlimited/very high international lounge access (unverified current cap)</x:v>
      </x:c>
      <x:c r="F25" s="26" t="str">
        <x:v>Yes - Priority Pass/LoungeKey benefit expected</x:v>
      </x:c>
      <x:c r="G25" s="26" t="str">
        <x:v>No spend gate verified; premium card</x:v>
      </x:c>
      <x:c r="H25" s="26" t="str">
        <x:v>Low</x:v>
      </x:c>
      <x:c r="I25" s="26" t="str">
        <x:v>https://www.axis.bank.in/cards/credit-card/reserve-credit-card</x:v>
      </x:c>
      <x:c r="J25" s="26" t="str">
        <x:v>Super-premium product; latest card T&amp;C should be consulted for any caps.</x:v>
      </x:c>
      <x:c r="K25" s="26" t="str">
        <x:v>2026-07-02</x:v>
      </x:c>
    </x:row>
    <x:row r="26">
      <x:c r="A26" s="26" t="str">
        <x:v>LG0025</x:v>
      </x:c>
      <x:c r="B26" s="26" t="str">
        <x:v>CC025</x:v>
      </x:c>
      <x:c r="C26" s="26" t="str">
        <x:v>Airtel Axis Bank Credit Card</x:v>
      </x:c>
      <x:c r="D26" s="26" t="str">
        <x:v>0 - complimentary lounge access discontinued from 2026-04-12</x:v>
      </x:c>
      <x:c r="E26" s="26" t="str">
        <x:v>0 / no international access verified</x:v>
      </x:c>
      <x:c r="F26" s="26" t="str">
        <x:v>No verified Priority Pass benefit</x:v>
      </x:c>
      <x:c r="G26" s="26" t="str">
        <x:v>Not applicable after discontinuation</x:v>
      </x:c>
      <x:c r="H26" s="26" t="str">
        <x:v>Medium</x:v>
      </x:c>
      <x:c r="I26" s="26" t="str">
        <x:v>https://www.axis.bank.in/docs/default-source/default-document-library/axis-bank-airport-lounge-access-program.pdf</x:v>
      </x:c>
      <x:c r="J26" s="26" t="str">
        <x:v>Axis lounge PDF states Airtel Axis complimentary lounge access discontinued effective 2026-04-12.</x:v>
      </x:c>
      <x:c r="K26" s="26" t="str">
        <x:v>2026-07-02</x:v>
      </x:c>
    </x:row>
    <x:row r="27">
      <x:c r="A27" s="26" t="str">
        <x:v>LG0026</x:v>
      </x:c>
      <x:c r="B27" s="26" t="str">
        <x:v>CC026</x:v>
      </x:c>
      <x:c r="C27" s="26" t="str">
        <x:v>Flipkart Axis Bank Credit Card</x:v>
      </x:c>
      <x:c r="D27" s="26" t="str">
        <x:v>0 - complimentary lounge access discontinued from 2025-06-20</x:v>
      </x:c>
      <x:c r="E27" s="26" t="str">
        <x:v>0 / no international access verified</x:v>
      </x:c>
      <x:c r="F27" s="26" t="str">
        <x:v>No verified Priority Pass benefit</x:v>
      </x:c>
      <x:c r="G27" s="26" t="str">
        <x:v>Not applicable after discontinuation</x:v>
      </x:c>
      <x:c r="H27" s="26" t="str">
        <x:v>Medium</x:v>
      </x:c>
      <x:c r="I27" s="26" t="str">
        <x:v>https://www.axis.bank.in/docs/default-source/default-document-library/axis-bank-airport-lounge-access-program.pdf</x:v>
      </x:c>
      <x:c r="J27" s="26" t="str">
        <x:v>Axis lounge PDF states Flipkart Axis complimentary lounge access discontinued effective 2025-06-20.</x:v>
      </x:c>
      <x:c r="K27" s="26" t="str">
        <x:v>2026-07-02</x:v>
      </x:c>
    </x:row>
    <x:row r="28">
      <x:c r="A28" s="26" t="str">
        <x:v>LG0027</x:v>
      </x:c>
      <x:c r="B28" s="26" t="str">
        <x:v>CC027</x:v>
      </x:c>
      <x:c r="C28" s="26" t="str">
        <x:v>Axis Select Credit Card</x:v>
      </x:c>
      <x:c r="D28" s="26" t="str">
        <x:v>Domestic lounge access available; exact count unverified</x:v>
      </x:c>
      <x:c r="E28" s="26" t="str">
        <x:v>0 / no international access verified</x:v>
      </x:c>
      <x:c r="F28" s="26" t="str">
        <x:v>No verified Priority Pass benefit</x:v>
      </x:c>
      <x:c r="G28" s="26" t="str">
        <x:v>Spend-based under Axis domestic lounge programme; threshold varies</x:v>
      </x:c>
      <x:c r="H28" s="26" t="str">
        <x:v>Low</x:v>
      </x:c>
      <x:c r="I28" s="26" t="str">
        <x:v>https://www.axis.bank.in/docs/default-source/default-document-library/axis-bank-airport-lounge-access-program.pdf</x:v>
      </x:c>
      <x:c r="J28" s="26" t="str">
        <x:v>Verify latest eligible-card table for visit count.</x:v>
      </x:c>
      <x:c r="K28" s="26" t="str">
        <x:v>2026-07-02</x:v>
      </x:c>
    </x:row>
    <x:row r="29">
      <x:c r="A29" s="26" t="str">
        <x:v>LG0028</x:v>
      </x:c>
      <x:c r="B29" s="26" t="str">
        <x:v>CC028</x:v>
      </x:c>
      <x:c r="C29" s="26" t="str">
        <x:v>Axis Neo Credit Card</x:v>
      </x:c>
      <x:c r="D29" s="26" t="str">
        <x:v>0 / no standard complimentary lounge access verified</x:v>
      </x:c>
      <x:c r="E29" s="26" t="str">
        <x:v>0 / no standard complimentary international lounge access verified</x:v>
      </x:c>
      <x:c r="F29" s="26" t="str">
        <x:v>No verified Priority Pass benefit</x:v>
      </x:c>
      <x:c r="G29" s="26" t="str">
        <x:v>No spend-based lounge requirement verified</x:v>
      </x:c>
      <x:c r="H29" s="26" t="str">
        <x:v>Medium</x:v>
      </x:c>
      <x:c r="I29" s="26" t="str">
        <x:v>https://www.axis.bank.in/cards/credit-card</x:v>
      </x:c>
      <x:c r="J29" s="26"/>
      <x:c r="K29" s="26" t="str">
        <x:v>2026-07-02</x:v>
      </x:c>
    </x:row>
    <x:row r="30">
      <x:c r="A30" s="26" t="str">
        <x:v>LG0029</x:v>
      </x:c>
      <x:c r="B30" s="26" t="str">
        <x:v>CC029</x:v>
      </x:c>
      <x:c r="C30" s="26" t="str">
        <x:v>Axis Cashback Credit Card</x:v>
      </x:c>
      <x:c r="D30" s="26" t="str">
        <x:v>0 / no standard complimentary lounge access verified</x:v>
      </x:c>
      <x:c r="E30" s="26" t="str">
        <x:v>0 / no standard complimentary international lounge access verified</x:v>
      </x:c>
      <x:c r="F30" s="26" t="str">
        <x:v>No verified Priority Pass benefit</x:v>
      </x:c>
      <x:c r="G30" s="26" t="str">
        <x:v>No spend-based lounge requirement verified</x:v>
      </x:c>
      <x:c r="H30" s="26" t="str">
        <x:v>Medium</x:v>
      </x:c>
      <x:c r="I30" s="26" t="str">
        <x:v>https://www.axis.bank.in/cards/credit-card</x:v>
      </x:c>
      <x:c r="J30" s="26"/>
      <x:c r="K30" s="26" t="str">
        <x:v>2026-07-02</x:v>
      </x:c>
    </x:row>
    <x:row r="31">
      <x:c r="A31" s="26" t="str">
        <x:v>LG0030</x:v>
      </x:c>
      <x:c r="B31" s="26" t="str">
        <x:v>CC030</x:v>
      </x:c>
      <x:c r="C31" s="26" t="str">
        <x:v>Axis Magnus for Burgundy</x:v>
      </x:c>
      <x:c r="D31" s="26" t="str">
        <x:v>Unlimited domestic lounge access (premium Burgundy tier; verify latest)</x:v>
      </x:c>
      <x:c r="E31" s="26" t="str">
        <x:v>International lounge visits via Priority Pass/LoungeKey; exact count unverified</x:v>
      </x:c>
      <x:c r="F31" s="26" t="str">
        <x:v>Yes - Priority Pass/LoungeKey benefit expected</x:v>
      </x:c>
      <x:c r="G31" s="26" t="str">
        <x:v>Burgundy relationship/card terms apply; spend gate unverified</x:v>
      </x:c>
      <x:c r="H31" s="26" t="str">
        <x:v>Low</x:v>
      </x:c>
      <x:c r="I31" s="26" t="str">
        <x:v>https://www.axis.bank.in/cards/credit-card/axis-bank-magnus-credit-card</x:v>
      </x:c>
      <x:c r="J31" s="26" t="str">
        <x:v>Benefits affected by 2026 travel partner changes; lounge should be checked against current Burgundy T&amp;C.</x:v>
      </x:c>
      <x:c r="K31" s="26" t="str">
        <x:v>2026-07-02</x:v>
      </x:c>
    </x:row>
    <x:row r="32">
      <x:c r="A32" s="26" t="str">
        <x:v>LG0031</x:v>
      </x:c>
      <x:c r="B32" s="26" t="str">
        <x:v>CC031</x:v>
      </x:c>
      <x:c r="C32" s="26" t="str">
        <x:v>Amazon Pay ICICI Credit Card</x:v>
      </x:c>
      <x:c r="D32" s="26" t="str">
        <x:v>0 / no standard complimentary lounge access verified</x:v>
      </x:c>
      <x:c r="E32" s="26" t="str">
        <x:v>0 / no standard complimentary international lounge access verified</x:v>
      </x:c>
      <x:c r="F32" s="26" t="str">
        <x:v>No verified Priority Pass benefit</x:v>
      </x:c>
      <x:c r="G32" s="26" t="str">
        <x:v>No spend-based lounge requirement verified</x:v>
      </x:c>
      <x:c r="H32" s="26" t="str">
        <x:v>Medium</x:v>
      </x:c>
      <x:c r="I32" s="26" t="str">
        <x:v>https://www.icici.bank.in/personal-banking/cards/credit-card/amazon-pay-credit-card</x:v>
      </x:c>
      <x:c r="J32" s="26"/>
      <x:c r="K32" s="26" t="str">
        <x:v>2026-07-02</x:v>
      </x:c>
    </x:row>
    <x:row r="33">
      <x:c r="A33" s="26" t="str">
        <x:v>LG0032</x:v>
      </x:c>
      <x:c r="B33" s="26" t="str">
        <x:v>CC032</x:v>
      </x:c>
      <x:c r="C33" s="26" t="str">
        <x:v>ICICI Emerald Private Metal</x:v>
      </x:c>
      <x:c r="D33" s="26" t="str">
        <x:v>Unlimited domestic lounge access (verify latest)</x:v>
      </x:c>
      <x:c r="E33" s="26" t="str">
        <x:v>Unlimited international lounge access (verify latest)</x:v>
      </x:c>
      <x:c r="F33" s="26" t="str">
        <x:v>Yes - Priority Pass</x:v>
      </x:c>
      <x:c r="G33" s="26" t="str">
        <x:v>No spend gate verified; card is super-premium</x:v>
      </x:c>
      <x:c r="H33" s="26" t="str">
        <x:v>Medium</x:v>
      </x:c>
      <x:c r="I33" s="26" t="str">
        <x:v>https://www.icici.bank.in/personal-banking/cards/credit-card/emeralde-private-metal-credit-card</x:v>
      </x:c>
      <x:c r="J33" s="26" t="str">
        <x:v>Super-premium ICICI product; exact caps require latest MITC.</x:v>
      </x:c>
      <x:c r="K33" s="26" t="str">
        <x:v>2026-07-02</x:v>
      </x:c>
    </x:row>
    <x:row r="34">
      <x:c r="A34" s="26" t="str">
        <x:v>LG0033</x:v>
      </x:c>
      <x:c r="B34" s="26" t="str">
        <x:v>CC033</x:v>
      </x:c>
      <x:c r="C34" s="26" t="str">
        <x:v>ICICI Coral Credit Card</x:v>
      </x:c>
      <x:c r="D34" s="26" t="str">
        <x:v>1/quarter domestic lounge access on eligible spends (unverified)</x:v>
      </x:c>
      <x:c r="E34" s="26" t="str">
        <x:v>0 / no international access verified</x:v>
      </x:c>
      <x:c r="F34" s="26" t="str">
        <x:v>No verified Priority Pass benefit</x:v>
      </x:c>
      <x:c r="G34" s="26" t="str">
        <x:v>Often spend-based; exact spend threshold unverified</x:v>
      </x:c>
      <x:c r="H34" s="26" t="str">
        <x:v>Low</x:v>
      </x:c>
      <x:c r="I34" s="26" t="str">
        <x:v>https://www.icici.bank.in/personal-banking/cards/credit-card/coral-credit-card</x:v>
      </x:c>
      <x:c r="J34" s="26" t="str">
        <x:v>Entry-level ICICI lounge rules vary by variant/network.</x:v>
      </x:c>
      <x:c r="K34" s="26" t="str">
        <x:v>2026-07-02</x:v>
      </x:c>
    </x:row>
    <x:row r="35">
      <x:c r="A35" s="26" t="str">
        <x:v>LG0034</x:v>
      </x:c>
      <x:c r="B35" s="26" t="str">
        <x:v>CC034</x:v>
      </x:c>
      <x:c r="C35" s="26" t="str">
        <x:v>ICICI Sapphiro Credit Card</x:v>
      </x:c>
      <x:c r="D35" s="26" t="str">
        <x:v>2/quarter domestic lounge access (unverified)</x:v>
      </x:c>
      <x:c r="E35" s="26" t="str">
        <x:v>International lounge access via Dreamfolks/Priority Pass; count unverified</x:v>
      </x:c>
      <x:c r="F35" s="26" t="str">
        <x:v>Yes - Priority Pass/Dreamfolks unverified</x:v>
      </x:c>
      <x:c r="G35" s="26" t="str">
        <x:v>Spend gate/eligibility unverified</x:v>
      </x:c>
      <x:c r="H35" s="26" t="str">
        <x:v>Low</x:v>
      </x:c>
      <x:c r="I35" s="26" t="str">
        <x:v>https://www.icici.bank.in/personal-banking/cards/credit-card/sapphiro-card</x:v>
      </x:c>
      <x:c r="J35" s="26" t="str">
        <x:v>Premium ICICI lounge benefits vary by variant.</x:v>
      </x:c>
      <x:c r="K35" s="26" t="str">
        <x:v>2026-07-02</x:v>
      </x:c>
    </x:row>
    <x:row r="36">
      <x:c r="A36" s="26" t="str">
        <x:v>LG0035</x:v>
      </x:c>
      <x:c r="B36" s="26" t="str">
        <x:v>CC035</x:v>
      </x:c>
      <x:c r="C36" s="26" t="str">
        <x:v>Amex SmartEarn Credit Card</x:v>
      </x:c>
      <x:c r="D36" s="26" t="str">
        <x:v>0 / no standard complimentary lounge access verified</x:v>
      </x:c>
      <x:c r="E36" s="26" t="str">
        <x:v>0 / no standard complimentary international lounge access verified</x:v>
      </x:c>
      <x:c r="F36" s="26" t="str">
        <x:v>No verified Priority Pass benefit</x:v>
      </x:c>
      <x:c r="G36" s="26" t="str">
        <x:v>No spend-based lounge requirement verified</x:v>
      </x:c>
      <x:c r="H36" s="26" t="str">
        <x:v>Medium</x:v>
      </x:c>
      <x:c r="I36" s="26" t="str">
        <x:v>https://www.americanexpress.com/in/benefits/membership-rewards/</x:v>
      </x:c>
      <x:c r="J36" s="26"/>
      <x:c r="K36" s="26" t="str">
        <x:v>2026-07-02</x:v>
      </x:c>
    </x:row>
    <x:row r="37">
      <x:c r="A37" s="26" t="str">
        <x:v>LG0036</x:v>
      </x:c>
      <x:c r="B37" s="26" t="str">
        <x:v>CC036</x:v>
      </x:c>
      <x:c r="C37" s="26" t="str">
        <x:v>Amex Membership Rewards Credit Card</x:v>
      </x:c>
      <x:c r="D37" s="26" t="str">
        <x:v>0 / no standard complimentary lounge access verified</x:v>
      </x:c>
      <x:c r="E37" s="26" t="str">
        <x:v>0 / no standard complimentary international lounge access verified</x:v>
      </x:c>
      <x:c r="F37" s="26" t="str">
        <x:v>No verified Priority Pass benefit</x:v>
      </x:c>
      <x:c r="G37" s="26" t="str">
        <x:v>No spend-based lounge requirement verified</x:v>
      </x:c>
      <x:c r="H37" s="26" t="str">
        <x:v>Medium</x:v>
      </x:c>
      <x:c r="I37" s="26" t="str">
        <x:v>https://www.americanexpress.com/in/credit-cards/all-cards/</x:v>
      </x:c>
      <x:c r="J37" s="26"/>
      <x:c r="K37" s="26" t="str">
        <x:v>2026-07-02</x:v>
      </x:c>
    </x:row>
    <x:row r="38">
      <x:c r="A38" s="26" t="str">
        <x:v>LG0037</x:v>
      </x:c>
      <x:c r="B38" s="26" t="str">
        <x:v>CC037</x:v>
      </x:c>
      <x:c r="C38" s="26" t="str">
        <x:v>Amex Platinum Travel Credit Card</x:v>
      </x:c>
      <x:c r="D38" s="26" t="str">
        <x:v>Domestic lounge access available; commonly 8/year, verify current</x:v>
      </x:c>
      <x:c r="E38" s="26" t="str">
        <x:v>No standard complimentary international Priority Pass visits verified for this card</x:v>
      </x:c>
      <x:c r="F38" s="26" t="str">
        <x:v>No verified Priority Pass benefit for Platinum Travel</x:v>
      </x:c>
      <x:c r="G38" s="26" t="str">
        <x:v>No spend gate verified for domestic lounge; card milestone has separate benefits</x:v>
      </x:c>
      <x:c r="H38" s="26" t="str">
        <x:v>Medium</x:v>
      </x:c>
      <x:c r="I38" s="26" t="str">
        <x:v>https://www.americanexpress.com/in/credit-cards/all-cards/</x:v>
      </x:c>
      <x:c r="J38" s="26" t="str">
        <x:v>Amex lounge access varies by airport/network; verify current lounge directory.</x:v>
      </x:c>
      <x:c r="K38" s="26" t="str">
        <x:v>2026-07-02</x:v>
      </x:c>
    </x:row>
    <x:row r="39">
      <x:c r="A39" s="26" t="str">
        <x:v>LG0038</x:v>
      </x:c>
      <x:c r="B39" s="26" t="str">
        <x:v>CC038</x:v>
      </x:c>
      <x:c r="C39" s="26" t="str">
        <x:v>Amex Platinum Reserve Credit Card</x:v>
      </x:c>
      <x:c r="D39" s="26" t="str">
        <x:v>Domestic lounge access available; exact count unverified</x:v>
      </x:c>
      <x:c r="E39" s="26" t="str">
        <x:v>International lounge access/PP benefit unverified</x:v>
      </x:c>
      <x:c r="F39" s="26" t="str">
        <x:v>unverified</x:v>
      </x:c>
      <x:c r="G39" s="26" t="str">
        <x:v>unverified</x:v>
      </x:c>
      <x:c r="H39" s="26" t="str">
        <x:v>Low</x:v>
      </x:c>
      <x:c r="I39" s="26" t="str">
        <x:v>https://www.americanexpress.com/in/credit-cards/all-cards/</x:v>
      </x:c>
      <x:c r="J39" s="26" t="str">
        <x:v>Premium Amex product; exact current count should be confirmed on Amex India.</x:v>
      </x:c>
      <x:c r="K39" s="26" t="str">
        <x:v>2026-07-02</x:v>
      </x:c>
    </x:row>
    <x:row r="40">
      <x:c r="A40" s="26" t="str">
        <x:v>LG0039</x:v>
      </x:c>
      <x:c r="B40" s="26" t="str">
        <x:v>CC039</x:v>
      </x:c>
      <x:c r="C40" s="26" t="str">
        <x:v>Amex Platinum Charge Card</x:v>
      </x:c>
      <x:c r="D40" s="26" t="str">
        <x:v>Unlimited domestic lounge access / Amex lounge access where available</x:v>
      </x:c>
      <x:c r="E40" s="26" t="str">
        <x:v>Unlimited/very high global lounge access via Priority Pass and Amex Global Lounge Collection</x:v>
      </x:c>
      <x:c r="F40" s="26" t="str">
        <x:v>Yes - Priority Pass / Amex Global Lounge Collection</x:v>
      </x:c>
      <x:c r="G40" s="26" t="str">
        <x:v>No spend gate verified; charge card annual fee applies</x:v>
      </x:c>
      <x:c r="H40" s="26" t="str">
        <x:v>Medium</x:v>
      </x:c>
      <x:c r="I40" s="26" t="str">
        <x:v>https://www.americanexpress.com/in/credit-cards/all-cards/</x:v>
      </x:c>
      <x:c r="J40" s="26" t="str">
        <x:v>Ultra-premium charge card; use Amex benefit guide for exact guest rules.</x:v>
      </x:c>
      <x:c r="K40" s="26" t="str">
        <x:v>2026-07-02</x:v>
      </x:c>
    </x:row>
    <x:row r="41">
      <x:c r="A41" s="26" t="str">
        <x:v>LG0040</x:v>
      </x:c>
      <x:c r="B41" s="26" t="str">
        <x:v>CC040</x:v>
      </x:c>
      <x:c r="C41" s="26" t="str">
        <x:v>Amex Gold Charge Card</x:v>
      </x:c>
      <x:c r="D41" s="26" t="str">
        <x:v>0 / no standard complimentary lounge access verified</x:v>
      </x:c>
      <x:c r="E41" s="26" t="str">
        <x:v>0 / no standard complimentary international lounge access verified</x:v>
      </x:c>
      <x:c r="F41" s="26" t="str">
        <x:v>No verified Priority Pass benefit</x:v>
      </x:c>
      <x:c r="G41" s="26" t="str">
        <x:v>No spend-based lounge requirement verified</x:v>
      </x:c>
      <x:c r="H41" s="26" t="str">
        <x:v>Medium</x:v>
      </x:c>
      <x:c r="I41" s="26" t="str">
        <x:v>https://www.americanexpress.com/in/credit-cards/all-cards/</x:v>
      </x:c>
      <x:c r="J41" s="26"/>
      <x:c r="K41" s="26" t="str">
        <x:v>2026-07-02</x:v>
      </x:c>
    </x:row>
    <x:row r="42">
      <x:c r="A42" s="26" t="str">
        <x:v>LG0041</x:v>
      </x:c>
      <x:c r="B42" s="26" t="str">
        <x:v>CC041</x:v>
      </x:c>
      <x:c r="C42" s="26" t="str">
        <x:v>HSBC Live+ Credit Card</x:v>
      </x:c>
      <x:c r="D42" s="26" t="str">
        <x:v>0 / no standard complimentary lounge access verified</x:v>
      </x:c>
      <x:c r="E42" s="26" t="str">
        <x:v>0 / no standard complimentary international lounge access verified</x:v>
      </x:c>
      <x:c r="F42" s="26" t="str">
        <x:v>No verified Priority Pass benefit</x:v>
      </x:c>
      <x:c r="G42" s="26" t="str">
        <x:v>No spend-based lounge requirement verified</x:v>
      </x:c>
      <x:c r="H42" s="26" t="str">
        <x:v>Medium</x:v>
      </x:c>
      <x:c r="I42" s="26" t="str">
        <x:v>https://www.hsbc.co.in/credit-cards/products/live-plus/</x:v>
      </x:c>
      <x:c r="J42" s="26"/>
      <x:c r="K42" s="26" t="str">
        <x:v>2026-07-02</x:v>
      </x:c>
    </x:row>
    <x:row r="43">
      <x:c r="A43" s="26" t="str">
        <x:v>LG0042</x:v>
      </x:c>
      <x:c r="B43" s="26" t="str">
        <x:v>CC042</x:v>
      </x:c>
      <x:c r="C43" s="26" t="str">
        <x:v>SC Ultimate Credit Card</x:v>
      </x:c>
      <x:c r="D43" s="26" t="str">
        <x:v>Domestic lounge access available; exact count unverified</x:v>
      </x:c>
      <x:c r="E43" s="26" t="str">
        <x:v>International lounge access unverified</x:v>
      </x:c>
      <x:c r="F43" s="26" t="str">
        <x:v>unverified</x:v>
      </x:c>
      <x:c r="G43" s="26" t="str">
        <x:v>unverified</x:v>
      </x:c>
      <x:c r="H43" s="26" t="str">
        <x:v>Low</x:v>
      </x:c>
      <x:c r="I43" s="26" t="str">
        <x:v>https://www.sc.bank.in/credit-cards/ultimate-card/</x:v>
      </x:c>
      <x:c r="J43" s="26" t="str">
        <x:v>Premium SC card; current application availability and benefits should be verified.</x:v>
      </x:c>
      <x:c r="K43" s="26" t="str">
        <x:v>2026-07-02</x:v>
      </x:c>
    </x:row>
    <x:row r="44">
      <x:c r="A44" s="26" t="str">
        <x:v>LG0043</x:v>
      </x:c>
      <x:c r="B44" s="26" t="str">
        <x:v>CC043</x:v>
      </x:c>
      <x:c r="C44" s="26" t="str">
        <x:v>IndusInd Legend Credit Card</x:v>
      </x:c>
      <x:c r="D44" s="26" t="str">
        <x:v>Domestic lounge access available; exact count unverified</x:v>
      </x:c>
      <x:c r="E44" s="26" t="str">
        <x:v>International lounge access unverified</x:v>
      </x:c>
      <x:c r="F44" s="26" t="str">
        <x:v>unverified</x:v>
      </x:c>
      <x:c r="G44" s="26" t="str">
        <x:v>unverified</x:v>
      </x:c>
      <x:c r="H44" s="26" t="str">
        <x:v>Low</x:v>
      </x:c>
      <x:c r="I44" s="26" t="str">
        <x:v>https://www.paisabazaar.com/indusind-bank/indusind-bank-legend-credit-card/</x:v>
      </x:c>
      <x:c r="J44" s="26" t="str">
        <x:v>Benefits may depend on network variant.</x:v>
      </x:c>
      <x:c r="K44" s="26" t="str">
        <x:v>2026-07-02</x:v>
      </x:c>
    </x:row>
    <x:row r="45">
      <x:c r="A45" s="26" t="str">
        <x:v>LG0044</x:v>
      </x:c>
      <x:c r="B45" s="26" t="str">
        <x:v>CC044</x:v>
      </x:c>
      <x:c r="C45" s="26" t="str">
        <x:v>IndusInd Iconia Credit Card</x:v>
      </x:c>
      <x:c r="D45" s="26" t="str">
        <x:v>Domestic lounge access available; exact count unverified</x:v>
      </x:c>
      <x:c r="E45" s="26" t="str">
        <x:v>International lounge access unverified</x:v>
      </x:c>
      <x:c r="F45" s="26" t="str">
        <x:v>unverified</x:v>
      </x:c>
      <x:c r="G45" s="26" t="str">
        <x:v>unverified</x:v>
      </x:c>
      <x:c r="H45" s="26" t="str">
        <x:v>Low</x:v>
      </x:c>
      <x:c r="I45" s="26" t="str">
        <x:v>https://www.indusind.bank.in/in/en/personal/cards/credit-card.html</x:v>
      </x:c>
      <x:c r="J45" s="26" t="str">
        <x:v>Benefits may depend on network variant.</x:v>
      </x:c>
      <x:c r="K45" s="26" t="str">
        <x:v>2026-07-02</x:v>
      </x:c>
    </x:row>
    <x:row r="46">
      <x:c r="A46" s="26" t="str">
        <x:v>LG0045</x:v>
      </x:c>
      <x:c r="B46" s="26" t="str">
        <x:v>CC045</x:v>
      </x:c>
      <x:c r="C46" s="26" t="str">
        <x:v>BOBCARD Eterna Credit Card</x:v>
      </x:c>
      <x:c r="D46" s="26" t="str">
        <x:v>Domestic lounge access available; exact count unverified</x:v>
      </x:c>
      <x:c r="E46" s="26" t="str">
        <x:v>International lounge access unverified</x:v>
      </x:c>
      <x:c r="F46" s="26" t="str">
        <x:v>unverified</x:v>
      </x:c>
      <x:c r="G46" s="26" t="str">
        <x:v>unverified</x:v>
      </x:c>
      <x:c r="H46" s="26" t="str">
        <x:v>Low</x:v>
      </x:c>
      <x:c r="I46" s="26" t="str">
        <x:v>https://www.bobcard.co.in/credit-card-types/eterna</x:v>
      </x:c>
      <x:c r="J46" s="26" t="str">
        <x:v>Premium BOBCARD product; verify latest count.</x:v>
      </x:c>
      <x:c r="K46" s="26" t="str">
        <x:v>2026-07-02</x:v>
      </x:c>
    </x:row>
    <x:row r="47">
      <x:c r="A47" s="26" t="str">
        <x:v>LG0046</x:v>
      </x:c>
      <x:c r="B47" s="26" t="str">
        <x:v>CC046</x:v>
      </x:c>
      <x:c r="C47" s="26" t="str">
        <x:v>BOBCARD Primea Credit Card</x:v>
      </x:c>
      <x:c r="D47" s="26" t="str">
        <x:v>0 / no standard complimentary lounge access verified</x:v>
      </x:c>
      <x:c r="E47" s="26" t="str">
        <x:v>0 / no standard complimentary international lounge access verified</x:v>
      </x:c>
      <x:c r="F47" s="26" t="str">
        <x:v>No verified Priority Pass benefit</x:v>
      </x:c>
      <x:c r="G47" s="26" t="str">
        <x:v>No spend-based lounge requirement verified</x:v>
      </x:c>
      <x:c r="H47" s="26" t="str">
        <x:v>Medium</x:v>
      </x:c>
      <x:c r="I47" s="26" t="str">
        <x:v>https://www.bobcard.co.in/credit-card-types</x:v>
      </x:c>
      <x:c r="J47" s="26"/>
      <x:c r="K47" s="26" t="str">
        <x:v>2026-07-02</x:v>
      </x:c>
    </x:row>
    <x:row r="48">
      <x:c r="A48" s="26" t="str">
        <x:v>LG0047</x:v>
      </x:c>
      <x:c r="B48" s="26" t="str">
        <x:v>CC047</x:v>
      </x:c>
      <x:c r="C48" s="26" t="str">
        <x:v>BOBCARD Eterna+ Credit Card</x:v>
      </x:c>
      <x:c r="D48" s="26" t="str">
        <x:v>Domestic lounge access available; exact count unverified</x:v>
      </x:c>
      <x:c r="E48" s="26" t="str">
        <x:v>International lounge access unverified</x:v>
      </x:c>
      <x:c r="F48" s="26" t="str">
        <x:v>unverified</x:v>
      </x:c>
      <x:c r="G48" s="26" t="str">
        <x:v>unverified</x:v>
      </x:c>
      <x:c r="H48" s="26" t="str">
        <x:v>Low</x:v>
      </x:c>
      <x:c r="I48" s="26" t="str">
        <x:v>https://www.bobcard.co.in/credit-card-types/eterna</x:v>
      </x:c>
      <x:c r="J48" s="26" t="str">
        <x:v>Premium BOBCARD product; verify latest count.</x:v>
      </x:c>
      <x:c r="K48" s="26" t="str">
        <x:v>2026-07-02</x:v>
      </x:c>
    </x:row>
    <x:row r="49">
      <x:c r="A49" s="26" t="str">
        <x:v>LG0048</x:v>
      </x:c>
      <x:c r="B49" s="26" t="str">
        <x:v>CC048</x:v>
      </x:c>
      <x:c r="C49" s="26" t="str">
        <x:v>YES First Exclusive Credit Card</x:v>
      </x:c>
      <x:c r="D49" s="26" t="str">
        <x:v>Domestic lounge access available; exact count unverified</x:v>
      </x:c>
      <x:c r="E49" s="26" t="str">
        <x:v>International lounge access available; exact count unverified</x:v>
      </x:c>
      <x:c r="F49" s="26" t="str">
        <x:v>Priority Pass unverified</x:v>
      </x:c>
      <x:c r="G49" s="26" t="str">
        <x:v>unverified</x:v>
      </x:c>
      <x:c r="H49" s="26" t="str">
        <x:v>Low</x:v>
      </x:c>
      <x:c r="I49" s="26" t="str">
        <x:v>https://www.yes.bank.in/personal-banking/yes-individual/cards/credit-cards</x:v>
      </x:c>
      <x:c r="J49" s="26" t="str">
        <x:v>Premium YES card; current page needed for exact lounge limits.</x:v>
      </x:c>
      <x:c r="K49" s="26" t="str">
        <x:v>2026-07-02</x:v>
      </x:c>
    </x:row>
    <x:row r="50">
      <x:c r="A50" s="26" t="str">
        <x:v>LG0049</x:v>
      </x:c>
      <x:c r="B50" s="26" t="str">
        <x:v>CC049</x:v>
      </x:c>
      <x:c r="C50" s="26" t="str">
        <x:v>Federal Imperio Credit Card</x:v>
      </x:c>
      <x:c r="D50" s="26" t="str">
        <x:v>0 / no standard complimentary lounge access verified</x:v>
      </x:c>
      <x:c r="E50" s="26" t="str">
        <x:v>0 / no standard complimentary international lounge access verified</x:v>
      </x:c>
      <x:c r="F50" s="26" t="str">
        <x:v>No verified Priority Pass benefit</x:v>
      </x:c>
      <x:c r="G50" s="26" t="str">
        <x:v>No spend-based lounge requirement verified</x:v>
      </x:c>
      <x:c r="H50" s="26" t="str">
        <x:v>Medium</x:v>
      </x:c>
      <x:c r="I50" s="26" t="str">
        <x:v>https://www.federal.bank.in/imperio-credit-card</x:v>
      </x:c>
      <x:c r="J50" s="26"/>
      <x:c r="K50" s="26" t="str">
        <x:v>2026-07-02</x:v>
      </x:c>
    </x:row>
    <x:row r="51">
      <x:c r="A51" s="26" t="str">
        <x:v>LG0050</x:v>
      </x:c>
      <x:c r="B51" s="26" t="str">
        <x:v>CC050</x:v>
      </x:c>
      <x:c r="C51" s="26" t="str">
        <x:v>OneCard Metal Credit Card</x:v>
      </x:c>
      <x:c r="D51" s="26" t="str">
        <x:v>0 / no standard complimentary lounge access verified</x:v>
      </x:c>
      <x:c r="E51" s="26" t="str">
        <x:v>0 / no standard complimentary international lounge access verified</x:v>
      </x:c>
      <x:c r="F51" s="26" t="str">
        <x:v>No verified Priority Pass benefit</x:v>
      </x:c>
      <x:c r="G51" s="26" t="str">
        <x:v>No spend-based lounge requirement verified</x:v>
      </x:c>
      <x:c r="H51" s="26" t="str">
        <x:v>Medium</x:v>
      </x:c>
      <x:c r="I51" s="26" t="str">
        <x:v>https://wise.com/in/blog/one-card-review</x:v>
      </x:c>
      <x:c r="J51" s="26"/>
      <x:c r="K51" s="26" t="str">
        <x:v>2026-07-02</x:v>
      </x:c>
    </x:row>
    <x:row r="52">
      <x:c r="A52" s="26" t="str">
        <x:v>LG0051</x:v>
      </x:c>
      <x:c r="B52" s="26" t="str">
        <x:v>CC051</x:v>
      </x:c>
      <x:c r="C52" s="26" t="str">
        <x:v>Scapia Credit Card</x:v>
      </x:c>
      <x:c r="D52" s="26" t="str">
        <x:v>Domestic lounge access available when monthly spend threshold is met; commonly unlimited access model</x:v>
      </x:c>
      <x:c r="E52" s="26" t="str">
        <x:v>0 / no international lounge access verified</x:v>
      </x:c>
      <x:c r="F52" s="26" t="str">
        <x:v>No verified Priority Pass benefit</x:v>
      </x:c>
      <x:c r="G52" s="26" t="str">
        <x:v>Spend-based; monthly spend threshold model, exact threshold unverified</x:v>
      </x:c>
      <x:c r="H52" s="26" t="str">
        <x:v>Low</x:v>
      </x:c>
      <x:c r="I52" s="26" t="str">
        <x:v>https://www.scapia.cards/</x:v>
      </x:c>
      <x:c r="J52" s="26" t="str">
        <x:v>Scapia lounge access is spend-triggered; verify in current app/T&amp;C.</x:v>
      </x:c>
      <x:c r="K52" s="26" t="str">
        <x:v>2026-07-02</x:v>
      </x:c>
    </x:row>
    <x:row r="53">
      <x:c r="A53" s="26" t="str">
        <x:v>LG0052</x:v>
      </x:c>
      <x:c r="B53" s="26" t="str">
        <x:v>CC052</x:v>
      </x:c>
      <x:c r="C53" s="26" t="str">
        <x:v>RBL BookMyShow Credit Card</x:v>
      </x:c>
      <x:c r="D53" s="26" t="str">
        <x:v>0 / no standard complimentary lounge access verified</x:v>
      </x:c>
      <x:c r="E53" s="26" t="str">
        <x:v>0 / no standard complimentary international lounge access verified</x:v>
      </x:c>
      <x:c r="F53" s="26" t="str">
        <x:v>No verified Priority Pass benefit</x:v>
      </x:c>
      <x:c r="G53" s="26" t="str">
        <x:v>No spend-based lounge requirement verified</x:v>
      </x:c>
      <x:c r="H53" s="26" t="str">
        <x:v>Medium</x:v>
      </x:c>
      <x:c r="I53" s="26" t="str">
        <x:v>https://www.pickmycard.in/cards/issuer/rbl-bank</x:v>
      </x:c>
      <x:c r="J53" s="26"/>
      <x:c r="K53" s="26" t="str">
        <x:v>2026-07-02</x:v>
      </x:c>
    </x:row>
    <x:row r="54">
      <x:c r="A54" s="26" t="str">
        <x:v>LG0053</x:v>
      </x:c>
      <x:c r="B54" s="26" t="str">
        <x:v>CC053</x:v>
      </x:c>
      <x:c r="C54" s="26" t="str">
        <x:v>RBL World Safari Credit Card</x:v>
      </x:c>
      <x:c r="D54" s="26" t="str">
        <x:v>Domestic lounge access available; exact count unverified</x:v>
      </x:c>
      <x:c r="E54" s="26" t="str">
        <x:v>International lounge access available; exact count unverified</x:v>
      </x:c>
      <x:c r="F54" s="26" t="str">
        <x:v>unverified</x:v>
      </x:c>
      <x:c r="G54" s="26" t="str">
        <x:v>unverified</x:v>
      </x:c>
      <x:c r="H54" s="26" t="str">
        <x:v>Low</x:v>
      </x:c>
      <x:c r="I54" s="26" t="str">
        <x:v>https://www.pickmycard.in/cards/issuer/rbl-bank</x:v>
      </x:c>
      <x:c r="J54" s="26" t="str">
        <x:v>Travel/zero-forex product; current lounge limits unverified.</x:v>
      </x:c>
      <x:c r="K54" s="26" t="str">
        <x:v>2026-07-02</x:v>
      </x:c>
    </x:row>
    <x:row r="55">
      <x:c r="A55" s="26" t="str">
        <x:v>LG0054</x:v>
      </x:c>
      <x:c r="B55" s="26" t="str">
        <x:v>CC054</x:v>
      </x:c>
      <x:c r="C55" s="26" t="str">
        <x:v>RBL Bank ICON Credit Card</x:v>
      </x:c>
      <x:c r="D55" s="26" t="str">
        <x:v>Domestic lounge access available; exact count unverified</x:v>
      </x:c>
      <x:c r="E55" s="26" t="str">
        <x:v>International lounge access unverified</x:v>
      </x:c>
      <x:c r="F55" s="26" t="str">
        <x:v>unverified</x:v>
      </x:c>
      <x:c r="G55" s="26" t="str">
        <x:v>unverified</x:v>
      </x:c>
      <x:c r="H55" s="26" t="str">
        <x:v>Low</x:v>
      </x:c>
      <x:c r="I55" s="26" t="str">
        <x:v>https://www.rbl.bank.in/personal-banking/cards/credit-cards/icon-credit-card</x:v>
      </x:c>
      <x:c r="J55" s="26" t="str">
        <x:v>Premium RBL product; exact count unverified.</x:v>
      </x:c>
      <x:c r="K55" s="26" t="str">
        <x:v>2026-07-02</x:v>
      </x:c>
    </x:row>
    <x:row r="56">
      <x:c r="A56" s="26" t="str">
        <x:v>LG0055</x:v>
      </x:c>
      <x:c r="B56" s="26" t="str">
        <x:v>CC055</x:v>
      </x:c>
      <x:c r="C56" s="26" t="str">
        <x:v>RBL IOCL Credit Card</x:v>
      </x:c>
      <x:c r="D56" s="26" t="str">
        <x:v>0 / no standard complimentary lounge access verified</x:v>
      </x:c>
      <x:c r="E56" s="26" t="str">
        <x:v>0 / no standard complimentary international lounge access verified</x:v>
      </x:c>
      <x:c r="F56" s="26" t="str">
        <x:v>No verified Priority Pass benefit</x:v>
      </x:c>
      <x:c r="G56" s="26" t="str">
        <x:v>No spend-based lounge requirement verified</x:v>
      </x:c>
      <x:c r="H56" s="26" t="str">
        <x:v>Medium</x:v>
      </x:c>
      <x:c r="I56" s="26" t="str">
        <x:v>https://www.pickmycard.in/cards/issuer/rbl-bank</x:v>
      </x:c>
      <x:c r="J56" s="26"/>
      <x:c r="K56" s="26" t="str">
        <x:v>2026-07-02</x:v>
      </x:c>
    </x:row>
    <x:row r="57">
      <x:c r="A57" s="26" t="str">
        <x:v>LG0056</x:v>
      </x:c>
      <x:c r="B57" s="26" t="str">
        <x:v>CC056</x:v>
      </x:c>
      <x:c r="C57" s="26" t="str">
        <x:v>AU Lakshya Credit Card</x:v>
      </x:c>
      <x:c r="D57" s="26" t="str">
        <x:v>0 / no standard complimentary lounge access verified</x:v>
      </x:c>
      <x:c r="E57" s="26" t="str">
        <x:v>0 / no standard complimentary international lounge access verified</x:v>
      </x:c>
      <x:c r="F57" s="26" t="str">
        <x:v>No verified Priority Pass benefit</x:v>
      </x:c>
      <x:c r="G57" s="26" t="str">
        <x:v>No spend-based lounge requirement verified</x:v>
      </x:c>
      <x:c r="H57" s="26" t="str">
        <x:v>Medium</x:v>
      </x:c>
      <x:c r="I57" s="26" t="str">
        <x:v>https://www.au.bank.in/blogs/au-laksya-credit-card-benefits-features-guide</x:v>
      </x:c>
      <x:c r="J57" s="26"/>
      <x:c r="K57" s="26" t="str">
        <x:v>2026-07-02</x:v>
      </x:c>
    </x:row>
    <x:row r="58">
      <x:c r="A58" s="26" t="str">
        <x:v>LG0057</x:v>
      </x:c>
      <x:c r="B58" s="26" t="str">
        <x:v>CC057</x:v>
      </x:c>
      <x:c r="C58" s="26" t="str">
        <x:v>AU Tejas Credit Card</x:v>
      </x:c>
      <x:c r="D58" s="26" t="str">
        <x:v>0 / no standard complimentary lounge access verified</x:v>
      </x:c>
      <x:c r="E58" s="26" t="str">
        <x:v>0 / no standard complimentary international lounge access verified</x:v>
      </x:c>
      <x:c r="F58" s="26" t="str">
        <x:v>No verified Priority Pass benefit</x:v>
      </x:c>
      <x:c r="G58" s="26" t="str">
        <x:v>No spend-based lounge requirement verified</x:v>
      </x:c>
      <x:c r="H58" s="26" t="str">
        <x:v>Medium</x:v>
      </x:c>
      <x:c r="I58" s="26" t="str">
        <x:v>https://www.au.bank.in/blogs/au-credit-cards-complete-guide-choose-right-card</x:v>
      </x:c>
      <x:c r="J58" s="26"/>
      <x:c r="K58" s="26" t="str">
        <x:v>2026-07-02</x:v>
      </x:c>
    </x:row>
    <x:row r="59">
      <x:c r="A59" s="26" t="str">
        <x:v>LG0058</x:v>
      </x:c>
      <x:c r="B59" s="26" t="str">
        <x:v>CC058</x:v>
      </x:c>
      <x:c r="C59" s="26" t="str">
        <x:v>AU Prathama Credit Card</x:v>
      </x:c>
      <x:c r="D59" s="26" t="str">
        <x:v>0 / no standard complimentary lounge access verified</x:v>
      </x:c>
      <x:c r="E59" s="26" t="str">
        <x:v>0 / no standard complimentary international lounge access verified</x:v>
      </x:c>
      <x:c r="F59" s="26" t="str">
        <x:v>No verified Priority Pass benefit</x:v>
      </x:c>
      <x:c r="G59" s="26" t="str">
        <x:v>No spend-based lounge requirement verified</x:v>
      </x:c>
      <x:c r="H59" s="26" t="str">
        <x:v>Medium</x:v>
      </x:c>
      <x:c r="I59" s="26" t="str">
        <x:v>https://www.au.bank.in/blogs/au-credit-cards-complete-guide-choose-right-card</x:v>
      </x:c>
      <x:c r="J59" s="26"/>
      <x:c r="K59" s="26" t="str">
        <x:v>2026-07-02</x:v>
      </x:c>
    </x:row>
    <x:row r="60">
      <x:c r="A60" s="26" t="str">
        <x:v>LG0059</x:v>
      </x:c>
      <x:c r="B60" s="26" t="str">
        <x:v>CC059</x:v>
      </x:c>
      <x:c r="C60" s="26" t="str">
        <x:v>SC Simply Save Credit Card</x:v>
      </x:c>
      <x:c r="D60" s="26" t="str">
        <x:v>0 / no standard complimentary lounge access verified</x:v>
      </x:c>
      <x:c r="E60" s="26" t="str">
        <x:v>0 / no standard complimentary international lounge access verified</x:v>
      </x:c>
      <x:c r="F60" s="26" t="str">
        <x:v>No verified Priority Pass benefit</x:v>
      </x:c>
      <x:c r="G60" s="26" t="str">
        <x:v>No spend-based lounge requirement verified</x:v>
      </x:c>
      <x:c r="H60" s="26" t="str">
        <x:v>Medium</x:v>
      </x:c>
      <x:c r="I60" s="26" t="str">
        <x:v>https://www.sc.bank.in/credit-cards/tariffs-and-charges/</x:v>
      </x:c>
      <x:c r="J60" s="26"/>
      <x:c r="K60" s="26" t="str">
        <x:v>2026-07-02</x:v>
      </x:c>
    </x:row>
    <x:row r="61">
      <x:c r="A61" s="26" t="str">
        <x:v>LG0060</x:v>
      </x:c>
      <x:c r="B61" s="26" t="str">
        <x:v>CC060</x:v>
      </x:c>
      <x:c r="C61" s="26" t="str">
        <x:v>Kotak Zen Signature Credit Card</x:v>
      </x:c>
      <x:c r="D61" s="26" t="str">
        <x:v>Domestic lounge access available; exact count unverified</x:v>
      </x:c>
      <x:c r="E61" s="26" t="str">
        <x:v>International lounge access unverified</x:v>
      </x:c>
      <x:c r="F61" s="26" t="str">
        <x:v>unverified</x:v>
      </x:c>
      <x:c r="G61" s="26" t="str">
        <x:v>unverified</x:v>
      </x:c>
      <x:c r="H61" s="26" t="str">
        <x:v>Low</x:v>
      </x:c>
      <x:c r="I61" s="26" t="str">
        <x:v>https://www.kotak.bank.in/en/personal-banking/cards/credit-cards/zen-signature-credit-card/fees-and-charges.html</x:v>
      </x:c>
      <x:c r="J61" s="26" t="str">
        <x:v>Premium Kotak product; exact count unverified.</x:v>
      </x:c>
      <x:c r="K61" s="26" t="str">
        <x:v>2026-07-02</x:v>
      </x:c>
    </x:row>
    <x:row r="62">
      <x:c r="A62" s="26" t="str">
        <x:v>LG0061</x:v>
      </x:c>
      <x:c r="B62" s="26" t="str">
        <x:v>CC061</x:v>
      </x:c>
      <x:c r="C62" s="26" t="str">
        <x:v>Kotak Air+ Prime Credit Card</x:v>
      </x:c>
      <x:c r="D62" s="26" t="str">
        <x:v>Domestic lounge access available; exact count unverified</x:v>
      </x:c>
      <x:c r="E62" s="26" t="str">
        <x:v>International lounge access unverified</x:v>
      </x:c>
      <x:c r="F62" s="26" t="str">
        <x:v>unverified</x:v>
      </x:c>
      <x:c r="G62" s="26" t="str">
        <x:v>unverified</x:v>
      </x:c>
      <x:c r="H62" s="26" t="str">
        <x:v>Low</x:v>
      </x:c>
      <x:c r="I62" s="26" t="str">
        <x:v>https://www.kotak.bank.in/en/personal-banking/cards/credit-cards/kotak-air-plus-credit-card.html</x:v>
      </x:c>
      <x:c r="J62" s="26" t="str">
        <x:v>Travel product; exact count unverified.</x:v>
      </x:c>
      <x:c r="K62" s="26" t="str">
        <x:v>2026-07-02</x:v>
      </x:c>
    </x:row>
    <x:row r="63">
      <x:c r="A63" s="26" t="str">
        <x:v>LG0062</x:v>
      </x:c>
      <x:c r="B63" s="26" t="str">
        <x:v>CC062</x:v>
      </x:c>
      <x:c r="C63" s="26" t="str">
        <x:v>Kotak League Platinum</x:v>
      </x:c>
      <x:c r="D63" s="26" t="str">
        <x:v>0 / no standard complimentary lounge access verified</x:v>
      </x:c>
      <x:c r="E63" s="26" t="str">
        <x:v>0 / no standard complimentary international lounge access verified</x:v>
      </x:c>
      <x:c r="F63" s="26" t="str">
        <x:v>No verified Priority Pass benefit</x:v>
      </x:c>
      <x:c r="G63" s="26" t="str">
        <x:v>No spend-based lounge requirement verified</x:v>
      </x:c>
      <x:c r="H63" s="26" t="str">
        <x:v>Medium</x:v>
      </x:c>
      <x:c r="I63" s="26" t="str">
        <x:v>https://www.kotak.bank.in/en/personal-banking/cards/credit-cards.html</x:v>
      </x:c>
      <x:c r="J63" s="26"/>
      <x:c r="K63" s="26" t="str">
        <x:v>2026-07-02</x:v>
      </x:c>
    </x:row>
    <x:row r="64">
      <x:c r="A64" s="26" t="str">
        <x:v>LG0063</x:v>
      </x:c>
      <x:c r="B64" s="26" t="str">
        <x:v>CC063</x:v>
      </x:c>
      <x:c r="C64" s="26" t="str">
        <x:v>RBL ShopRite Credit Card</x:v>
      </x:c>
      <x:c r="D64" s="26" t="str">
        <x:v>0 / no standard complimentary lounge access verified</x:v>
      </x:c>
      <x:c r="E64" s="26" t="str">
        <x:v>0 / no standard complimentary international lounge access verified</x:v>
      </x:c>
      <x:c r="F64" s="26" t="str">
        <x:v>No verified Priority Pass benefit</x:v>
      </x:c>
      <x:c r="G64" s="26" t="str">
        <x:v>No spend-based lounge requirement verified</x:v>
      </x:c>
      <x:c r="H64" s="26" t="str">
        <x:v>Medium</x:v>
      </x:c>
      <x:c r="I64" s="26" t="str">
        <x:v>https://www.rbl.bank.in/personal-banking/cards/credit-cards/shoprite-credit-card</x:v>
      </x:c>
      <x:c r="J64" s="26"/>
      <x:c r="K64" s="26" t="str">
        <x:v>2026-07-02</x:v>
      </x:c>
    </x:row>
    <x:row r="65">
      <x:c r="A65" s="26" t="str">
        <x:v>LG0064</x:v>
      </x:c>
      <x:c r="B65" s="26" t="str">
        <x:v>CC064</x:v>
      </x:c>
      <x:c r="C65" s="26" t="str">
        <x:v>SC Smart Credit Card</x:v>
      </x:c>
      <x:c r="D65" s="26" t="str">
        <x:v>0 / no standard complimentary lounge access verified</x:v>
      </x:c>
      <x:c r="E65" s="26" t="str">
        <x:v>0 / no standard complimentary international lounge access verified</x:v>
      </x:c>
      <x:c r="F65" s="26" t="str">
        <x:v>No verified Priority Pass benefit</x:v>
      </x:c>
      <x:c r="G65" s="26" t="str">
        <x:v>No spend-based lounge requirement verified</x:v>
      </x:c>
      <x:c r="H65" s="26" t="str">
        <x:v>Medium</x:v>
      </x:c>
      <x:c r="I65" s="26" t="str">
        <x:v>https://www.sc.bank.in/credit-cards/tariffs-and-charges/</x:v>
      </x:c>
      <x:c r="J65" s="26"/>
      <x:c r="K65" s="26" t="str">
        <x:v>2026-07-02</x:v>
      </x:c>
    </x:row>
    <x:row r="66">
      <x:c r="A66" s="26" t="str">
        <x:v>LG0065</x:v>
      </x:c>
      <x:c r="B66" s="26" t="str">
        <x:v>CC065</x:v>
      </x:c>
      <x:c r="C66" s="26" t="str">
        <x:v>SC EaseMyTrip Credit Card</x:v>
      </x:c>
      <x:c r="D66" s="26" t="str">
        <x:v>Domestic lounge access/railway lounge benefit unverified</x:v>
      </x:c>
      <x:c r="E66" s="26" t="str">
        <x:v>0 / no international access verified</x:v>
      </x:c>
      <x:c r="F66" s="26" t="str">
        <x:v>No verified Priority Pass benefit</x:v>
      </x:c>
      <x:c r="G66" s="26" t="str">
        <x:v>unverified</x:v>
      </x:c>
      <x:c r="H66" s="26" t="str">
        <x:v>Low</x:v>
      </x:c>
      <x:c r="I66" s="26" t="str">
        <x:v>https://www.sc.bank.in/credit-cards/easemytrip-credit-card/</x:v>
      </x:c>
      <x:c r="J66" s="26" t="str">
        <x:v>Travel co-brand; exact lounge type/count unverified.</x:v>
      </x:c>
      <x:c r="K66" s="26" t="str">
        <x:v>2026-07-02</x:v>
      </x:c>
    </x:row>
    <x:row r="67">
      <x:c r="A67" s="26" t="str">
        <x:v>LG0066</x:v>
      </x:c>
      <x:c r="B67" s="26" t="str">
        <x:v>CC066</x:v>
      </x:c>
      <x:c r="C67" s="26" t="str">
        <x:v>YES Marquee Credit Card</x:v>
      </x:c>
      <x:c r="D67" s="26" t="str">
        <x:v>Domestic lounge access available; exact count unverified</x:v>
      </x:c>
      <x:c r="E67" s="26" t="str">
        <x:v>International lounge access available; exact count unverified</x:v>
      </x:c>
      <x:c r="F67" s="26" t="str">
        <x:v>Priority Pass/LoungeKey unverified</x:v>
      </x:c>
      <x:c r="G67" s="26" t="str">
        <x:v>unverified</x:v>
      </x:c>
      <x:c r="H67" s="26" t="str">
        <x:v>Low</x:v>
      </x:c>
      <x:c r="I67" s="26" t="str">
        <x:v>https://www.yes.bank.in/sites/yesbank/personal-banking/yes-individual/cards/credit-cards/marquee-credit-card</x:v>
      </x:c>
      <x:c r="J67" s="26" t="str">
        <x:v>Super-premium YES card; exact lounge limits require T&amp;C.</x:v>
      </x:c>
      <x:c r="K67" s="26" t="str">
        <x:v>2026-07-02</x:v>
      </x:c>
    </x:row>
    <x:row r="68">
      <x:c r="A68" s="26" t="str">
        <x:v>LG0067</x:v>
      </x:c>
      <x:c r="B68" s="26" t="str">
        <x:v>CC067</x:v>
      </x:c>
      <x:c r="C68" s="26" t="str">
        <x:v>IndusInd Pinnacle Credit Card</x:v>
      </x:c>
      <x:c r="D68" s="26" t="str">
        <x:v>Domestic lounge access available; 2026 changes noted, exact count unverified</x:v>
      </x:c>
      <x:c r="E68" s="26" t="str">
        <x:v>International lounge access unverified</x:v>
      </x:c>
      <x:c r="F68" s="26" t="str">
        <x:v>unverified</x:v>
      </x:c>
      <x:c r="G68" s="26" t="str">
        <x:v>unverified</x:v>
      </x:c>
      <x:c r="H68" s="26" t="str">
        <x:v>Low</x:v>
      </x:c>
      <x:c r="I68" s="26" t="str">
        <x:v>https://www.indusind.bank.in/in/en/personal/cards/credit-card/pinnacle-world-credit-card.html</x:v>
      </x:c>
      <x:c r="J68" s="26" t="str">
        <x:v>Official page notes 2026 lounge changes; exact current count should be validated.</x:v>
      </x:c>
      <x:c r="K68" s="26" t="str">
        <x:v>2026-07-02</x:v>
      </x:c>
    </x:row>
    <x:row r="69">
      <x:c r="A69" s="26" t="str">
        <x:v>LG0068</x:v>
      </x:c>
      <x:c r="B69" s="26" t="str">
        <x:v>CC068</x:v>
      </x:c>
      <x:c r="C69" s="26" t="str">
        <x:v>Tata Neu Plus HDFC Bank</x:v>
      </x:c>
      <x:c r="D69" s="26" t="str">
        <x:v>0 / no standard complimentary lounge access verified</x:v>
      </x:c>
      <x:c r="E69" s="26" t="str">
        <x:v>0 / no standard complimentary international lounge access verified</x:v>
      </x:c>
      <x:c r="F69" s="26" t="str">
        <x:v>No verified Priority Pass benefit</x:v>
      </x:c>
      <x:c r="G69" s="26" t="str">
        <x:v>No spend-based lounge requirement verified</x:v>
      </x:c>
      <x:c r="H69" s="26" t="str">
        <x:v>Medium</x:v>
      </x:c>
      <x:c r="I69" s="26" t="str">
        <x:v>https://www.hdfc.bank.in/credit-cards/tata-neu-plus-hdfc-bank-credit-card</x:v>
      </x:c>
      <x:c r="J69" s="26"/>
      <x:c r="K69" s="26" t="str">
        <x:v>2026-07-02</x:v>
      </x:c>
    </x:row>
    <x:row r="70">
      <x:c r="A70" s="26" t="str">
        <x:v>LG0069</x:v>
      </x:c>
      <x:c r="B70" s="26" t="str">
        <x:v>CC069</x:v>
      </x:c>
      <x:c r="C70" s="26" t="str">
        <x:v>ICICI HPCL Coral Credit Card</x:v>
      </x:c>
      <x:c r="D70" s="26" t="str">
        <x:v>0 / no standard complimentary lounge access verified</x:v>
      </x:c>
      <x:c r="E70" s="26" t="str">
        <x:v>0 / no standard complimentary international lounge access verified</x:v>
      </x:c>
      <x:c r="F70" s="26" t="str">
        <x:v>No verified Priority Pass benefit</x:v>
      </x:c>
      <x:c r="G70" s="26" t="str">
        <x:v>No spend-based lounge requirement verified</x:v>
      </x:c>
      <x:c r="H70" s="26" t="str">
        <x:v>Medium</x:v>
      </x:c>
      <x:c r="I70" s="26" t="str">
        <x:v>https://www.icici.bank.in/personal-banking/cards/credit-card/hpcl-coral-credit-card</x:v>
      </x:c>
      <x:c r="J70" s="26"/>
      <x:c r="K70" s="26" t="str">
        <x:v>2026-07-02</x:v>
      </x:c>
    </x:row>
    <x:row r="71">
      <x:c r="A71" s="26" t="str">
        <x:v>LG0070</x:v>
      </x:c>
      <x:c r="B71" s="26" t="str">
        <x:v>CC070</x:v>
      </x:c>
      <x:c r="C71" s="26" t="str">
        <x:v>IndianOil Axis Bank Credit Card</x:v>
      </x:c>
      <x:c r="D71" s="26" t="str">
        <x:v>0 / no standard complimentary lounge access verified</x:v>
      </x:c>
      <x:c r="E71" s="26" t="str">
        <x:v>0 / no standard complimentary international lounge access verified</x:v>
      </x:c>
      <x:c r="F71" s="26" t="str">
        <x:v>No verified Priority Pass benefit</x:v>
      </x:c>
      <x:c r="G71" s="26" t="str">
        <x:v>No spend-based lounge requirement verified</x:v>
      </x:c>
      <x:c r="H71" s="26" t="str">
        <x:v>Medium</x:v>
      </x:c>
      <x:c r="I71" s="26" t="str">
        <x:v>https://www.axis.bank.in/cards/credit-card</x:v>
      </x:c>
      <x:c r="J71" s="26"/>
      <x:c r="K71" s="26" t="str">
        <x:v>2026-07-02</x:v>
      </x:c>
    </x:row>
    <x:row r="72">
      <x:c r="A72" s="26" t="str">
        <x:v>LG0071</x:v>
      </x:c>
      <x:c r="B72" s="26" t="str">
        <x:v>CC071</x:v>
      </x:c>
      <x:c r="C72" s="26" t="str">
        <x:v>PhonePe SBI Card SELECT BLACK</x:v>
      </x:c>
      <x:c r="D72" s="26" t="str">
        <x:v>0 / no standard lounge access verified</x:v>
      </x:c>
      <x:c r="E72" s="26" t="str">
        <x:v>0 / no standard international lounge access verified</x:v>
      </x:c>
      <x:c r="F72" s="26" t="str">
        <x:v>No verified Priority Pass benefit</x:v>
      </x:c>
      <x:c r="G72" s="26" t="str">
        <x:v>Not applicable</x:v>
      </x:c>
      <x:c r="H72" s="26" t="str">
        <x:v>Medium</x:v>
      </x:c>
      <x:c r="I72" s="26" t="str">
        <x:v>https://www.sbicard.com/en/personal/credit-cards/phonepe-sbi-card-select-black.html</x:v>
      </x:c>
      <x:c r="J72" s="26" t="str">
        <x:v>No lounge benefit found in this pass.</x:v>
      </x:c>
      <x:c r="K72" s="26" t="str">
        <x:v>2026-07-02</x:v>
      </x:c>
    </x:row>
    <x:row r="73">
      <x:c r="A73" s="26" t="str">
        <x:v>LG0072</x:v>
      </x:c>
      <x:c r="B73" s="26" t="str">
        <x:v>CC072</x:v>
      </x:c>
      <x:c r="C73" s="26" t="str">
        <x:v>ICICI Platinum Chip Credit Card</x:v>
      </x:c>
      <x:c r="D73" s="26" t="str">
        <x:v>0 / no standard complimentary lounge access verified</x:v>
      </x:c>
      <x:c r="E73" s="26" t="str">
        <x:v>0 / no standard complimentary international lounge access verified</x:v>
      </x:c>
      <x:c r="F73" s="26" t="str">
        <x:v>No verified Priority Pass benefit</x:v>
      </x:c>
      <x:c r="G73" s="26" t="str">
        <x:v>No spend-based lounge requirement verified</x:v>
      </x:c>
      <x:c r="H73" s="26" t="str">
        <x:v>Medium</x:v>
      </x:c>
      <x:c r="I73" s="26" t="str">
        <x:v>https://www.icici.bank.in/personal-banking/cards/compare-cards</x:v>
      </x:c>
      <x:c r="J73" s="26"/>
      <x:c r="K73" s="26" t="str">
        <x:v>2026-07-02</x:v>
      </x:c>
    </x:row>
    <x:row r="74">
      <x:c r="A74" s="26" t="str">
        <x:v>LG0073</x:v>
      </x:c>
      <x:c r="B74" s="26" t="str">
        <x:v>CC073</x:v>
      </x:c>
      <x:c r="C74" s="26" t="str">
        <x:v>ICICI HPCL Super Saver Credit Card</x:v>
      </x:c>
      <x:c r="D74" s="26" t="str">
        <x:v>0 / no standard complimentary lounge access verified</x:v>
      </x:c>
      <x:c r="E74" s="26" t="str">
        <x:v>0 / no standard complimentary international lounge access verified</x:v>
      </x:c>
      <x:c r="F74" s="26" t="str">
        <x:v>No verified Priority Pass benefit</x:v>
      </x:c>
      <x:c r="G74" s="26" t="str">
        <x:v>No spend-based lounge requirement verified</x:v>
      </x:c>
      <x:c r="H74" s="26" t="str">
        <x:v>Medium</x:v>
      </x:c>
      <x:c r="I74" s="26" t="str">
        <x:v>https://www.icici.bank.in/personal-banking/cards/credit-card/hpcl-super-saver</x:v>
      </x:c>
      <x:c r="J74" s="26"/>
      <x:c r="K74" s="26" t="str">
        <x:v>2026-07-02</x:v>
      </x:c>
    </x:row>
    <x:row r="75">
      <x:c r="A75" s="26" t="str">
        <x:v>LG0074</x:v>
      </x:c>
      <x:c r="B75" s="26" t="str">
        <x:v>CC074</x:v>
      </x:c>
      <x:c r="C75" s="26" t="str">
        <x:v>ICICI MakeMyTrip Black Credit Card</x:v>
      </x:c>
      <x:c r="D75" s="26" t="str">
        <x:v>Domestic lounge access available; exact count unverified</x:v>
      </x:c>
      <x:c r="E75" s="26" t="str">
        <x:v>International lounge access unverified</x:v>
      </x:c>
      <x:c r="F75" s="26" t="str">
        <x:v>unverified</x:v>
      </x:c>
      <x:c r="G75" s="26" t="str">
        <x:v>unverified</x:v>
      </x:c>
      <x:c r="H75" s="26" t="str">
        <x:v>Low</x:v>
      </x:c>
      <x:c r="I75" s="26" t="str">
        <x:v>https://www.icici.bank.in/personal-banking/cards/credit-card/makemytrip-credit-card</x:v>
      </x:c>
      <x:c r="J75" s="26" t="str">
        <x:v>Co-brand travel card; exact count needs latest ICICI/MakeMyTrip T&amp;C.</x:v>
      </x:c>
      <x:c r="K75" s="26" t="str">
        <x:v>2026-07-02</x:v>
      </x:c>
    </x:row>
    <x:row r="76">
      <x:c r="A76" s="26" t="str">
        <x:v>LG0075</x:v>
      </x:c>
      <x:c r="B76" s="26" t="str">
        <x:v>CC075</x:v>
      </x:c>
      <x:c r="C76" s="26" t="str">
        <x:v>ICICI Manchester United Credit Card</x:v>
      </x:c>
      <x:c r="D76" s="26" t="str">
        <x:v>0 / no standard complimentary lounge access verified</x:v>
      </x:c>
      <x:c r="E76" s="26" t="str">
        <x:v>0 / no standard complimentary international lounge access verified</x:v>
      </x:c>
      <x:c r="F76" s="26" t="str">
        <x:v>No verified Priority Pass benefit</x:v>
      </x:c>
      <x:c r="G76" s="26" t="str">
        <x:v>No spend-based lounge requirement verified</x:v>
      </x:c>
      <x:c r="H76" s="26" t="str">
        <x:v>Medium</x:v>
      </x:c>
      <x:c r="I76" s="26" t="str">
        <x:v>https://www.icici.bank.in/personal-banking/cards/credit-card/manchester-united-credit-card</x:v>
      </x:c>
      <x:c r="J76" s="26"/>
      <x:c r="K76" s="26" t="str">
        <x:v>2026-07-02</x:v>
      </x:c>
    </x:row>
    <x:row r="77">
      <x:c r="A77" s="26" t="str">
        <x:v>LG0076</x:v>
      </x:c>
      <x:c r="B77" s="26" t="str">
        <x:v>CC076</x:v>
      </x:c>
      <x:c r="C77" s="26" t="str">
        <x:v>Axis Bank Horizon Credit Card</x:v>
      </x:c>
      <x:c r="D77" s="26" t="str">
        <x:v>Domestic lounge access available/tier-based; unverified</x:v>
      </x:c>
      <x:c r="E77" s="26" t="str">
        <x:v>International lounge access unverified</x:v>
      </x:c>
      <x:c r="F77" s="26" t="str">
        <x:v>unverified</x:v>
      </x:c>
      <x:c r="G77" s="26" t="str">
        <x:v>unverified</x:v>
      </x:c>
      <x:c r="H77" s="26" t="str">
        <x:v>Low</x:v>
      </x:c>
      <x:c r="I77" s="26" t="str">
        <x:v>https://www.axis.bank.in/cards/credit-card</x:v>
      </x:c>
      <x:c r="J77" s="26" t="str">
        <x:v>Horizon is a travel miles card; lounge details require latest Axis card page/MITC.</x:v>
      </x:c>
      <x:c r="K77" s="26" t="str">
        <x:v>2026-07-02</x:v>
      </x:c>
    </x:row>
    <x:row r="78">
      <x:c r="A78" s="26" t="str">
        <x:v>LG0077</x:v>
      </x:c>
      <x:c r="B78" s="26" t="str">
        <x:v>CC077</x:v>
      </x:c>
      <x:c r="C78" s="26" t="str">
        <x:v>Times Black ICICI Bank Credit Card</x:v>
      </x:c>
      <x:c r="D78" s="26" t="str">
        <x:v>Premium lounge access expected; exact count unverified</x:v>
      </x:c>
      <x:c r="E78" s="26" t="str">
        <x:v>Premium international lounge access expected; exact count unverified</x:v>
      </x:c>
      <x:c r="F78" s="26" t="str">
        <x:v>unverified</x:v>
      </x:c>
      <x:c r="G78" s="26" t="str">
        <x:v>unverified</x:v>
      </x:c>
      <x:c r="H78" s="26" t="str">
        <x:v>Low</x:v>
      </x:c>
      <x:c r="I78" s="26" t="str">
        <x:v>https://www.icici.bank.in/personal-banking/cards/credit-card/times-black-credit-card</x:v>
      </x:c>
      <x:c r="J78" s="26" t="str">
        <x:v>Premium co-brand; final lounge data requires current ICICI T&amp;C.</x:v>
      </x:c>
      <x:c r="K78" s="26" t="str">
        <x:v>2026-07-02</x:v>
      </x:c>
    </x:row>
    <x:row r="79">
      <x:c r="A79" s="26" t="str">
        <x:v>LG0078</x:v>
      </x:c>
      <x:c r="B79" s="26" t="str">
        <x:v>CC078</x:v>
      </x:c>
      <x:c r="C79" s="26" t="str">
        <x:v>Axis Bank Cashback Credit Card</x:v>
      </x:c>
      <x:c r="D79" s="26" t="str">
        <x:v>0 / no standard complimentary lounge access verified</x:v>
      </x:c>
      <x:c r="E79" s="26" t="str">
        <x:v>0 / no standard complimentary international lounge access verified</x:v>
      </x:c>
      <x:c r="F79" s="26" t="str">
        <x:v>No verified Priority Pass benefit</x:v>
      </x:c>
      <x:c r="G79" s="26" t="str">
        <x:v>No spend-based lounge requirement verified</x:v>
      </x:c>
      <x:c r="H79" s="26" t="str">
        <x:v>Medium</x:v>
      </x:c>
      <x:c r="I79" s="26" t="str">
        <x:v>https://www.axis.bank.in/cards/credit-card</x:v>
      </x:c>
      <x:c r="J79" s="26"/>
      <x:c r="K79" s="26" t="str">
        <x:v>2026-07-02</x:v>
      </x:c>
    </x:row>
    <x:row r="80">
      <x:c r="A80" s="26" t="str">
        <x:v>LG0079</x:v>
      </x:c>
      <x:c r="B80" s="26" t="str">
        <x:v>CC079</x:v>
      </x:c>
      <x:c r="C80" s="26" t="str">
        <x:v>IndusInd EazyDiner Edge Credit Card</x:v>
      </x:c>
      <x:c r="D80" s="26" t="str">
        <x:v>0 / no standard complimentary lounge access verified</x:v>
      </x:c>
      <x:c r="E80" s="26" t="str">
        <x:v>0 / no standard complimentary international lounge access verified</x:v>
      </x:c>
      <x:c r="F80" s="26" t="str">
        <x:v>No verified Priority Pass benefit</x:v>
      </x:c>
      <x:c r="G80" s="26" t="str">
        <x:v>No spend-based lounge requirement verified</x:v>
      </x:c>
      <x:c r="H80" s="26" t="str">
        <x:v>Medium</x:v>
      </x:c>
      <x:c r="I80" s="26" t="str">
        <x:v>https://www.indusind.bank.in/in/en/personal/cards/credit-card/eazydiner-credit-card.html</x:v>
      </x:c>
      <x:c r="J80" s="26"/>
      <x:c r="K80" s="26" t="str">
        <x:v>2026-07-02</x:v>
      </x:c>
    </x:row>
    <x:row r="81">
      <x:c r="A81" s="26" t="str">
        <x:v>LG0080</x:v>
      </x:c>
      <x:c r="B81" s="26" t="str">
        <x:v>CC080</x:v>
      </x:c>
      <x:c r="C81" s="26" t="str">
        <x:v>AU LIT Credit Card</x:v>
      </x:c>
      <x:c r="D81" s="26" t="str">
        <x:v>0 / no standard complimentary lounge access verified</x:v>
      </x:c>
      <x:c r="E81" s="26" t="str">
        <x:v>0 / no standard complimentary international lounge access verified</x:v>
      </x:c>
      <x:c r="F81" s="26" t="str">
        <x:v>No verified Priority Pass benefit</x:v>
      </x:c>
      <x:c r="G81" s="26" t="str">
        <x:v>No spend-based lounge requirement verified</x:v>
      </x:c>
      <x:c r="H81" s="26" t="str">
        <x:v>Medium</x:v>
      </x:c>
      <x:c r="I81" s="26" t="str">
        <x:v>https://www.au.bank.in/personal-banking/credit-cards/lit-credit-card</x:v>
      </x:c>
      <x:c r="J81" s="26"/>
      <x:c r="K81" s="26" t="str">
        <x:v>2026-07-02</x:v>
      </x:c>
    </x:row>
    <x:row r="82">
      <x:c r="A82" s="26" t="str">
        <x:v>LG0081</x:v>
      </x:c>
      <x:c r="B82" s="26" t="str">
        <x:v>CC081</x:v>
      </x:c>
      <x:c r="C82" s="26" t="str">
        <x:v>HSBC RuPay Cashback Credit Card</x:v>
      </x:c>
      <x:c r="D82" s="26" t="str">
        <x:v>0 / no standard complimentary lounge access verified</x:v>
      </x:c>
      <x:c r="E82" s="26" t="str">
        <x:v>0 / no standard complimentary international lounge access verified</x:v>
      </x:c>
      <x:c r="F82" s="26" t="str">
        <x:v>No verified Priority Pass benefit</x:v>
      </x:c>
      <x:c r="G82" s="26" t="str">
        <x:v>No spend-based lounge requirement verified</x:v>
      </x:c>
      <x:c r="H82" s="26" t="str">
        <x:v>Medium</x:v>
      </x:c>
      <x:c r="I82" s="26" t="str">
        <x:v>https://www.hsbc.co.in/credit-cards/products/rupay-cashback-credit-card/</x:v>
      </x:c>
      <x:c r="J82" s="26"/>
      <x:c r="K82" s="26" t="str">
        <x:v>2026-07-02</x:v>
      </x:c>
    </x:row>
    <x:row r="83">
      <x:c r="A83" s="26" t="str">
        <x:v>LG0082</x:v>
      </x:c>
      <x:c r="B83" s="26" t="str">
        <x:v>CC082</x:v>
      </x:c>
      <x:c r="C83" s="26" t="str">
        <x:v>HSBC Premier Credit Card</x:v>
      </x:c>
      <x:c r="D83" s="26" t="str">
        <x:v>Domestic lounge access available; exact count unverified</x:v>
      </x:c>
      <x:c r="E83" s="26" t="str">
        <x:v>International lounge access available; exact count unverified</x:v>
      </x:c>
      <x:c r="F83" s="26" t="str">
        <x:v>Priority Pass/LoungeKey unverified; Premier relationship benefit</x:v>
      </x:c>
      <x:c r="G83" s="26" t="str">
        <x:v>Premier relationship eligibility applies; spend gate unverified</x:v>
      </x:c>
      <x:c r="H83" s="26" t="str">
        <x:v>Low</x:v>
      </x:c>
      <x:c r="I83" s="26" t="str">
        <x:v>https://www.hsbc.co.in/credit-cards/products/premier/</x:v>
      </x:c>
      <x:c r="J83" s="26" t="str">
        <x:v>HSBC Premier benefits can be relationship-specific.</x:v>
      </x:c>
      <x:c r="K83" s="26" t="str">
        <x:v>2026-07-02</x:v>
      </x:c>
    </x:row>
    <x:row r="84">
      <x:c r="A84" s="26" t="str">
        <x:v>LG0083</x:v>
      </x:c>
      <x:c r="B84" s="26" t="str">
        <x:v>CC083</x:v>
      </x:c>
      <x:c r="C84" s="26" t="str">
        <x:v>HSBC TravelOne Credit Card</x:v>
      </x:c>
      <x:c r="D84" s="26" t="str">
        <x:v>Domestic lounge access available; exact count unverified</x:v>
      </x:c>
      <x:c r="E84" s="26" t="str">
        <x:v>International lounge access available; exact count unverified</x:v>
      </x:c>
      <x:c r="F84" s="26" t="str">
        <x:v>unverified / travel lounge partner access</x:v>
      </x:c>
      <x:c r="G84" s="26" t="str">
        <x:v>No spend gate verified; annual fee applies</x:v>
      </x:c>
      <x:c r="H84" s="26" t="str">
        <x:v>Low</x:v>
      </x:c>
      <x:c r="I84" s="26" t="str">
        <x:v>https://www.hsbc.co.in/credit-cards/products/travelone/</x:v>
      </x:c>
      <x:c r="J84" s="26" t="str">
        <x:v>TravelOne page used; lounge count should be confirmed from product T&amp;C.</x:v>
      </x:c>
      <x:c r="K84" s="26" t="str">
        <x:v>2026-07-02</x:v>
      </x:c>
    </x:row>
    <x:row r="85">
      <x:c r="A85" s="26" t="str">
        <x:v>LG0084</x:v>
      </x:c>
      <x:c r="B85" s="26" t="str">
        <x:v>CC084</x:v>
      </x:c>
      <x:c r="C85" s="26" t="str">
        <x:v>IDFC FIRST Ashva Metal Credit Card</x:v>
      </x:c>
      <x:c r="D85" s="26" t="str">
        <x:v>Domestic lounge access available; exact count unverified</x:v>
      </x:c>
      <x:c r="E85" s="26" t="str">
        <x:v>International lounge access available; exact count unverified</x:v>
      </x:c>
      <x:c r="F85" s="26" t="str">
        <x:v>unverified</x:v>
      </x:c>
      <x:c r="G85" s="26" t="str">
        <x:v>unverified</x:v>
      </x:c>
      <x:c r="H85" s="26" t="str">
        <x:v>Low</x:v>
      </x:c>
      <x:c r="I85" s="26" t="str">
        <x:v>https://www.idfcfirst.bank.in/credit-card/metal-credit-card/ashva</x:v>
      </x:c>
      <x:c r="J85" s="26" t="str">
        <x:v>Metal travel card; exact count requires latest product document.</x:v>
      </x:c>
      <x:c r="K85" s="26" t="str">
        <x:v>2026-07-02</x:v>
      </x:c>
    </x:row>
    <x:row r="86">
      <x:c r="A86" s="26" t="str">
        <x:v>LG0085</x:v>
      </x:c>
      <x:c r="B86" s="26" t="str">
        <x:v>CC085</x:v>
      </x:c>
      <x:c r="C86" s="26" t="str">
        <x:v>IDFC FIRST Mayura Credit Card</x:v>
      </x:c>
      <x:c r="D86" s="26" t="str">
        <x:v>Premium domestic lounge access available; exact count unverified</x:v>
      </x:c>
      <x:c r="E86" s="26" t="str">
        <x:v>Premium international lounge access available; exact count unverified</x:v>
      </x:c>
      <x:c r="F86" s="26" t="str">
        <x:v>unverified</x:v>
      </x:c>
      <x:c r="G86" s="26" t="str">
        <x:v>unverified</x:v>
      </x:c>
      <x:c r="H86" s="26" t="str">
        <x:v>Low</x:v>
      </x:c>
      <x:c r="I86" s="26" t="str">
        <x:v>https://www.idfcfirst.bank.in/credit-card/metal-credit-card/mayura</x:v>
      </x:c>
      <x:c r="J86" s="26" t="str">
        <x:v>Premium metal card; exact count requires latest product document.</x:v>
      </x:c>
      <x:c r="K86" s="26" t="str">
        <x:v>2026-07-02</x:v>
      </x:c>
    </x:row>
    <x:row r="87">
      <x:c r="A87" s="26" t="str">
        <x:v>LG0086</x:v>
      </x:c>
      <x:c r="B87" s="26" t="str">
        <x:v>CC086</x:v>
      </x:c>
      <x:c r="C87" s="26" t="str">
        <x:v>ixigo AU Credit Card</x:v>
      </x:c>
      <x:c r="D87" s="26" t="str">
        <x:v>Domestic lounge access available; exact count unverified</x:v>
      </x:c>
      <x:c r="E87" s="26" t="str">
        <x:v>International lounge access unverified</x:v>
      </x:c>
      <x:c r="F87" s="26" t="str">
        <x:v>unverified</x:v>
      </x:c>
      <x:c r="G87" s="26" t="str">
        <x:v>unverified</x:v>
      </x:c>
      <x:c r="H87" s="26" t="str">
        <x:v>Low</x:v>
      </x:c>
      <x:c r="I87" s="26" t="str">
        <x:v>https://www.au.bank.in/personal-banking/credit-cards/ixigo-au-credit-card</x:v>
      </x:c>
      <x:c r="J87" s="26" t="str">
        <x:v>Co-brand travel card; exact count should be checked against current AU ixigo T&amp;C.</x:v>
      </x:c>
      <x:c r="K87" s="26" t="str">
        <x:v>2026-07-02</x:v>
      </x:c>
    </x:row>
  </x:sheetData>
  <x:pageMargins left="0.7" right="0.7" top="0.75" bottom="0.75" header="0.3" footer="0.3"/>
  <x:tableParts count="1">
    <x:tablePart xmlns:r="http://schemas.openxmlformats.org/officeDocument/2006/relationships" r:id="Rd83ebc010c02422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  <x:col min="10" max="10" width="44" hidden="0" customWidth="1"/>
    <x:col min="11" max="11" width="16" hidden="0" customWidth="1"/>
  </x:cols>
  <x:sheetData>
    <x:row r="1" ht="30" customHeight="1">
      <x:c r="A1" s="18" t="str">
        <x:v>transfer_partner_id</x:v>
      </x:c>
      <x:c r="B1" s="18" t="str">
        <x:v>card_id</x:v>
      </x:c>
      <x:c r="C1" s="18" t="str">
        <x:v>card_name</x:v>
      </x:c>
      <x:c r="D1" s="18" t="str">
        <x:v>partner</x:v>
      </x:c>
      <x:c r="E1" s="18" t="str">
        <x:v>partner_type</x:v>
      </x:c>
      <x:c r="F1" s="18" t="str">
        <x:v>ratio</x:v>
      </x:c>
      <x:c r="G1" s="18" t="str">
        <x:v>minimum_transfer</x:v>
      </x:c>
      <x:c r="H1" s="18" t="str">
        <x:v>transfer_confidence</x:v>
      </x:c>
      <x:c r="I1" s="18" t="str">
        <x:v>source_url</x:v>
      </x:c>
      <x:c r="J1" s="18" t="str">
        <x:v>source_notes</x:v>
      </x:c>
      <x:c r="K1" s="18" t="str">
        <x:v>last_verified</x:v>
      </x:c>
    </x:row>
    <x:row r="2">
      <x:c r="A2" s="26" t="str">
        <x:v>TP0001</x:v>
      </x:c>
      <x:c r="B2" s="26" t="str">
        <x:v>CC001</x:v>
      </x:c>
      <x:c r="C2" s="26" t="str">
        <x:v>SBI Cashback Card</x:v>
      </x:c>
      <x:c r="D2" s="26" t="str">
        <x:v>not applicable / no verified external transfer partner</x:v>
      </x:c>
      <x:c r="E2" s="26" t="str">
        <x:v>not applicable</x:v>
      </x:c>
      <x:c r="F2" s="26" t="str">
        <x:v>not applicable</x:v>
      </x:c>
      <x:c r="G2" s="26" t="str">
        <x:v>not applicable</x:v>
      </x:c>
      <x:c r="H2" s="26" t="str">
        <x:v>Medium</x:v>
      </x:c>
      <x:c r="I2" s="26" t="str">
        <x:v>https://www.sbicard.com/en/personal/credit-cards/cashback-sbi-card.html</x:v>
      </x:c>
      <x:c r="J2" s="26" t="str">
        <x:v>No verified airline/hotel transfer partner found in this pass; card may still have cashback, vouchers, or direct co-brand points.</x:v>
      </x:c>
      <x:c r="K2" s="26" t="str">
        <x:v>2026-07-02</x:v>
      </x:c>
    </x:row>
    <x:row r="3">
      <x:c r="A3" s="26" t="str">
        <x:v>TP0002</x:v>
      </x:c>
      <x:c r="B3" s="26" t="str">
        <x:v>CC002</x:v>
      </x:c>
      <x:c r="C3" s="26" t="str">
        <x:v>SimplyCLICK SBI Card</x:v>
      </x:c>
      <x:c r="D3" s="26" t="str">
        <x:v>not applicable / no verified external transfer partner</x:v>
      </x:c>
      <x:c r="E3" s="26" t="str">
        <x:v>not applicable</x:v>
      </x:c>
      <x:c r="F3" s="26" t="str">
        <x:v>not applicable</x:v>
      </x:c>
      <x:c r="G3" s="26" t="str">
        <x:v>not applicable</x:v>
      </x:c>
      <x:c r="H3" s="26" t="str">
        <x:v>Medium</x:v>
      </x:c>
      <x:c r="I3" s="26" t="str">
        <x:v>https://www.sbicard.com/en/personal/credit-cards/simplyclick-sbi-card.html</x:v>
      </x:c>
      <x:c r="J3" s="26" t="str">
        <x:v>No verified airline/hotel transfer partner found in this pass; card may still have cashback, vouchers, or direct co-brand points.</x:v>
      </x:c>
      <x:c r="K3" s="26" t="str">
        <x:v>2026-07-02</x:v>
      </x:c>
    </x:row>
    <x:row r="4">
      <x:c r="A4" s="26" t="str">
        <x:v>TP0003</x:v>
      </x:c>
      <x:c r="B4" s="26" t="str">
        <x:v>CC003</x:v>
      </x:c>
      <x:c r="C4" s="26" t="str">
        <x:v>SBI SimplySAVE</x:v>
      </x:c>
      <x:c r="D4" s="26" t="str">
        <x:v>not applicable / no verified external transfer partner</x:v>
      </x:c>
      <x:c r="E4" s="26" t="str">
        <x:v>not applicable</x:v>
      </x:c>
      <x:c r="F4" s="26" t="str">
        <x:v>not applicable</x:v>
      </x:c>
      <x:c r="G4" s="26" t="str">
        <x:v>not applicable</x:v>
      </x:c>
      <x:c r="H4" s="26" t="str">
        <x:v>Medium</x:v>
      </x:c>
      <x:c r="I4" s="26" t="str">
        <x:v>https://www.sbicard.com/en/personal/credit-cards/simplysave-sbi-card.html</x:v>
      </x:c>
      <x:c r="J4" s="26" t="str">
        <x:v>No verified airline/hotel transfer partner found in this pass; card may still have cashback, vouchers, or direct co-brand points.</x:v>
      </x:c>
      <x:c r="K4" s="26" t="str">
        <x:v>2026-07-02</x:v>
      </x:c>
    </x:row>
    <x:row r="5">
      <x:c r="A5" s="26" t="str">
        <x:v>TP0004</x:v>
      </x:c>
      <x:c r="B5" s="26" t="str">
        <x:v>CC004</x:v>
      </x:c>
      <x:c r="C5" s="26" t="str">
        <x:v>SBI Card PRIME</x:v>
      </x:c>
      <x:c r="D5" s="26" t="str">
        <x:v>not applicable / no verified external transfer partner</x:v>
      </x:c>
      <x:c r="E5" s="26" t="str">
        <x:v>not applicable</x:v>
      </x:c>
      <x:c r="F5" s="26" t="str">
        <x:v>not applicable</x:v>
      </x:c>
      <x:c r="G5" s="26" t="str">
        <x:v>not applicable</x:v>
      </x:c>
      <x:c r="H5" s="26" t="str">
        <x:v>Medium</x:v>
      </x:c>
      <x:c r="I5" s="26" t="str">
        <x:v>https://www.sbicard.com/en/personal/credit-cards/sbi-card-prime.html</x:v>
      </x:c>
      <x:c r="J5" s="26" t="str">
        <x:v>No verified airline/hotel transfer partner found in this pass; card may still have cashback, vouchers, or direct co-brand points.</x:v>
      </x:c>
      <x:c r="K5" s="26" t="str">
        <x:v>2026-07-02</x:v>
      </x:c>
    </x:row>
    <x:row r="6">
      <x:c r="A6" s="26" t="str">
        <x:v>TP0005</x:v>
      </x:c>
      <x:c r="B6" s="26" t="str">
        <x:v>CC005</x:v>
      </x:c>
      <x:c r="C6" s="26" t="str">
        <x:v>SBI ELITE</x:v>
      </x:c>
      <x:c r="D6" s="26" t="str">
        <x:v>not applicable / no verified external transfer partner</x:v>
      </x:c>
      <x:c r="E6" s="26" t="str">
        <x:v>not applicable</x:v>
      </x:c>
      <x:c r="F6" s="26" t="str">
        <x:v>not applicable</x:v>
      </x:c>
      <x:c r="G6" s="26" t="str">
        <x:v>not applicable</x:v>
      </x:c>
      <x:c r="H6" s="26" t="str">
        <x:v>Medium</x:v>
      </x:c>
      <x:c r="I6" s="26" t="str">
        <x:v>https://www.sbicard.com/en/personal/credit-cards/sbi-card-elite.html</x:v>
      </x:c>
      <x:c r="J6" s="26" t="str">
        <x:v>No verified airline/hotel transfer partner found in this pass; card may still have cashback, vouchers, or direct co-brand points.</x:v>
      </x:c>
      <x:c r="K6" s="26" t="str">
        <x:v>2026-07-02</x:v>
      </x:c>
    </x:row>
    <x:row r="7">
      <x:c r="A7" s="26" t="str">
        <x:v>TP0006</x:v>
      </x:c>
      <x:c r="B7" s="26" t="str">
        <x:v>CC006</x:v>
      </x:c>
      <x:c r="C7" s="26" t="str">
        <x:v>BPCL SBI Credit Card</x:v>
      </x:c>
      <x:c r="D7" s="26" t="str">
        <x:v>not applicable / no verified external transfer partner</x:v>
      </x:c>
      <x:c r="E7" s="26" t="str">
        <x:v>not applicable</x:v>
      </x:c>
      <x:c r="F7" s="26" t="str">
        <x:v>not applicable</x:v>
      </x:c>
      <x:c r="G7" s="26" t="str">
        <x:v>not applicable</x:v>
      </x:c>
      <x:c r="H7" s="26" t="str">
        <x:v>Medium</x:v>
      </x:c>
      <x:c r="I7" s="26" t="str">
        <x:v>https://www.sbicard.com/en/personal/credit-cards/bpcl-sbi-card.html</x:v>
      </x:c>
      <x:c r="J7" s="26" t="str">
        <x:v>No verified airline/hotel transfer partner found in this pass; card may still have cashback, vouchers, or direct co-brand points.</x:v>
      </x:c>
      <x:c r="K7" s="26" t="str">
        <x:v>2026-07-02</x:v>
      </x:c>
    </x:row>
    <x:row r="8">
      <x:c r="A8" s="26" t="str">
        <x:v>TP0007</x:v>
      </x:c>
      <x:c r="B8" s="26" t="str">
        <x:v>CC007</x:v>
      </x:c>
      <x:c r="C8" s="26" t="str">
        <x:v>SBI BPCL Octane Card</x:v>
      </x:c>
      <x:c r="D8" s="26" t="str">
        <x:v>not applicable / no verified external transfer partner</x:v>
      </x:c>
      <x:c r="E8" s="26" t="str">
        <x:v>not applicable</x:v>
      </x:c>
      <x:c r="F8" s="26" t="str">
        <x:v>not applicable</x:v>
      </x:c>
      <x:c r="G8" s="26" t="str">
        <x:v>not applicable</x:v>
      </x:c>
      <x:c r="H8" s="26" t="str">
        <x:v>Medium</x:v>
      </x:c>
      <x:c r="I8" s="26" t="str">
        <x:v>https://www.sbicard.com/en/personal/credit-cards/bpcl-sbi-card-octane.html</x:v>
      </x:c>
      <x:c r="J8" s="26" t="str">
        <x:v>No verified airline/hotel transfer partner found in this pass; card may still have cashback, vouchers, or direct co-brand points.</x:v>
      </x:c>
      <x:c r="K8" s="26" t="str">
        <x:v>2026-07-02</x:v>
      </x:c>
    </x:row>
    <x:row r="9">
      <x:c r="A9" s="26" t="str">
        <x:v>TP0008</x:v>
      </x:c>
      <x:c r="B9" s="26" t="str">
        <x:v>CC008</x:v>
      </x:c>
      <x:c r="C9" s="26" t="str">
        <x:v>SBI Card MILES ELITE</x:v>
      </x:c>
      <x:c r="D9" s="26" t="str">
        <x:v>SBI Travel Credits / SBI Travel</x:v>
      </x:c>
      <x:c r="E9" s="26" t="str">
        <x:v>travel redemption</x:v>
      </x:c>
      <x:c r="F9" s="26" t="str">
        <x:v>Travel credits redeemable through SBI travel ecosystem; external partner transfer unverified</x:v>
      </x:c>
      <x:c r="G9" s="26" t="str">
        <x:v>not applicable</x:v>
      </x:c>
      <x:c r="H9" s="26" t="str">
        <x:v>Low</x:v>
      </x:c>
      <x:c r="I9" s="26" t="str">
        <x:v>https://www.sbicard.com/en/personal/credit-cards/sbi-card-miles-elite.html</x:v>
      </x:c>
      <x:c r="J9" s="26" t="str">
        <x:v>External transfer partner list unverified.</x:v>
      </x:c>
      <x:c r="K9" s="26" t="str">
        <x:v>2026-07-02</x:v>
      </x:c>
    </x:row>
    <x:row r="10">
      <x:c r="A10" s="26" t="str">
        <x:v>TP0009</x:v>
      </x:c>
      <x:c r="B10" s="26" t="str">
        <x:v>CC009</x:v>
      </x:c>
      <x:c r="C10" s="26" t="str">
        <x:v>HDFC Millennia Credit Card</x:v>
      </x:c>
      <x:c r="D10" s="26" t="str">
        <x:v>not applicable / no verified external transfer partner</x:v>
      </x:c>
      <x:c r="E10" s="26" t="str">
        <x:v>not applicable</x:v>
      </x:c>
      <x:c r="F10" s="26" t="str">
        <x:v>not applicable</x:v>
      </x:c>
      <x:c r="G10" s="26" t="str">
        <x:v>not applicable</x:v>
      </x:c>
      <x:c r="H10" s="26" t="str">
        <x:v>Medium</x:v>
      </x:c>
      <x:c r="I10" s="26" t="str">
        <x:v>https://www.hdfc.bank.in/credit-cards/millennia-credit-card</x:v>
      </x:c>
      <x:c r="J10" s="26" t="str">
        <x:v>No verified airline/hotel transfer partner found in this pass; card may still have cashback, vouchers, or direct co-brand points.</x:v>
      </x:c>
      <x:c r="K10" s="26" t="str">
        <x:v>2026-07-02</x:v>
      </x:c>
    </x:row>
    <x:row r="11">
      <x:c r="A11" s="26" t="str">
        <x:v>TP0010</x:v>
      </x:c>
      <x:c r="B11" s="26" t="str">
        <x:v>CC010</x:v>
      </x:c>
      <x:c r="C11" s="26" t="str">
        <x:v>HDFC Regalia Credit Card</x:v>
      </x:c>
      <x:c r="D11" s="26" t="str">
        <x:v>Accor ALL</x:v>
      </x:c>
      <x:c r="E11" s="26" t="str">
        <x:v>hotel</x:v>
      </x:c>
      <x:c r="F11" s="26" t="str">
        <x:v>card/partner-specific; ratio varies</x:v>
      </x:c>
      <x:c r="G11" s="26" t="str">
        <x:v>unverified</x:v>
      </x:c>
      <x:c r="H11" s="26" t="str">
        <x:v>Low</x:v>
      </x:c>
      <x:c r="I11" s="26" t="str">
        <x:v>https://pointsmath.com/hdfc-bank-points-transfer-partners/</x:v>
      </x:c>
      <x:c r="J11" s="26" t="str">
        <x:v>HDFC transfers are via SmartBuy Miles Transfer; partner list/ratio can change and may depend on card variant.</x:v>
      </x:c>
      <x:c r="K11" s="26" t="str">
        <x:v>2026-07-02</x:v>
      </x:c>
    </x:row>
    <x:row r="12">
      <x:c r="A12" s="26" t="str">
        <x:v>TP0011</x:v>
      </x:c>
      <x:c r="B12" s="26" t="str">
        <x:v>CC010</x:v>
      </x:c>
      <x:c r="C12" s="26" t="str">
        <x:v>HDFC Regalia Credit Card</x:v>
      </x:c>
      <x:c r="D12" s="26" t="str">
        <x:v>Air France-KLM Flying Blue</x:v>
      </x:c>
      <x:c r="E12" s="26" t="str">
        <x:v>airline</x:v>
      </x:c>
      <x:c r="F12" s="26" t="str">
        <x:v>card/partner-specific; commonly 1:1 on Infinia/Diners Black, lower on other cards</x:v>
      </x:c>
      <x:c r="G12" s="26" t="str">
        <x:v>unverified</x:v>
      </x:c>
      <x:c r="H12" s="26" t="str">
        <x:v>Low</x:v>
      </x:c>
      <x:c r="I12" s="26" t="str">
        <x:v>https://pointsmath.com/hdfc-bank-points-transfer-partners/</x:v>
      </x:c>
      <x:c r="J12" s="26" t="str">
        <x:v>HDFC transfers are via SmartBuy Miles Transfer; partner list/ratio can change and may depend on card variant.</x:v>
      </x:c>
      <x:c r="K12" s="26" t="str">
        <x:v>2026-07-02</x:v>
      </x:c>
    </x:row>
    <x:row r="13">
      <x:c r="A13" s="26" t="str">
        <x:v>TP0012</x:v>
      </x:c>
      <x:c r="B13" s="26" t="str">
        <x:v>CC010</x:v>
      </x:c>
      <x:c r="C13" s="26" t="str">
        <x:v>HDFC Regalia Credit Card</x:v>
      </x:c>
      <x:c r="D13" s="26" t="str">
        <x:v>Air India Maharaja Club</x:v>
      </x:c>
      <x:c r="E13" s="26" t="str">
        <x:v>airline</x:v>
      </x:c>
      <x:c r="F13" s="26" t="str">
        <x:v>card/partner-specific; commonly 1:1 on super-premium or 2:1 on select premium cards</x:v>
      </x:c>
      <x:c r="G13" s="26" t="str">
        <x:v>unverified</x:v>
      </x:c>
      <x:c r="H13" s="26" t="str">
        <x:v>Low</x:v>
      </x:c>
      <x:c r="I13" s="26" t="str">
        <x:v>https://pointsmath.com/hdfc-bank-points-transfer-partners/</x:v>
      </x:c>
      <x:c r="J13" s="26" t="str">
        <x:v>HDFC transfers are via SmartBuy Miles Transfer; partner list/ratio can change and may depend on card variant.</x:v>
      </x:c>
      <x:c r="K13" s="26" t="str">
        <x:v>2026-07-02</x:v>
      </x:c>
    </x:row>
    <x:row r="14">
      <x:c r="A14" s="26" t="str">
        <x:v>TP0013</x:v>
      </x:c>
      <x:c r="B14" s="26" t="str">
        <x:v>CC010</x:v>
      </x:c>
      <x:c r="C14" s="26" t="str">
        <x:v>HDFC Regalia Credit Card</x:v>
      </x:c>
      <x:c r="D14" s="26" t="str">
        <x:v>Avianca LifeMiles</x:v>
      </x:c>
      <x:c r="E14" s="26" t="str">
        <x:v>airline</x:v>
      </x:c>
      <x:c r="F14" s="26" t="str">
        <x:v>card/partner-specific; ratio varies</x:v>
      </x:c>
      <x:c r="G14" s="26" t="str">
        <x:v>unverified</x:v>
      </x:c>
      <x:c r="H14" s="26" t="str">
        <x:v>Low</x:v>
      </x:c>
      <x:c r="I14" s="26" t="str">
        <x:v>https://pointsmath.com/hdfc-bank-points-transfer-partners/</x:v>
      </x:c>
      <x:c r="J14" s="26" t="str">
        <x:v>HDFC transfers are via SmartBuy Miles Transfer; partner list/ratio can change and may depend on card variant.</x:v>
      </x:c>
      <x:c r="K14" s="26" t="str">
        <x:v>2026-07-02</x:v>
      </x:c>
    </x:row>
    <x:row r="15">
      <x:c r="A15" s="26" t="str">
        <x:v>TP0014</x:v>
      </x:c>
      <x:c r="B15" s="26" t="str">
        <x:v>CC010</x:v>
      </x:c>
      <x:c r="C15" s="26" t="str">
        <x:v>HDFC Regalia Credit Card</x:v>
      </x:c>
      <x:c r="D15" s="26" t="str">
        <x:v>British Airways Club / Avios</x:v>
      </x:c>
      <x:c r="E15" s="26" t="str">
        <x:v>airline</x:v>
      </x:c>
      <x:c r="F15" s="26" t="str">
        <x:v>card/partner-specific; ratio varies</x:v>
      </x:c>
      <x:c r="G15" s="26" t="str">
        <x:v>unverified</x:v>
      </x:c>
      <x:c r="H15" s="26" t="str">
        <x:v>Low</x:v>
      </x:c>
      <x:c r="I15" s="26" t="str">
        <x:v>https://pointsmath.com/hdfc-bank-points-transfer-partners/</x:v>
      </x:c>
      <x:c r="J15" s="26" t="str">
        <x:v>HDFC transfers are via SmartBuy Miles Transfer; partner list/ratio can change and may depend on card variant.</x:v>
      </x:c>
      <x:c r="K15" s="26" t="str">
        <x:v>2026-07-02</x:v>
      </x:c>
    </x:row>
    <x:row r="16">
      <x:c r="A16" s="26" t="str">
        <x:v>TP0015</x:v>
      </x:c>
      <x:c r="B16" s="26" t="str">
        <x:v>CC010</x:v>
      </x:c>
      <x:c r="C16" s="26" t="str">
        <x:v>HDFC Regalia Credit Card</x:v>
      </x:c>
      <x:c r="D16" s="26" t="str">
        <x:v>Cathay Pacific Asia Miles</x:v>
      </x:c>
      <x:c r="E16" s="26" t="str">
        <x:v>airline</x:v>
      </x:c>
      <x:c r="F16" s="26" t="str">
        <x:v>card/partner-specific; ratio varies</x:v>
      </x:c>
      <x:c r="G16" s="26" t="str">
        <x:v>unverified</x:v>
      </x:c>
      <x:c r="H16" s="26" t="str">
        <x:v>Low</x:v>
      </x:c>
      <x:c r="I16" s="26" t="str">
        <x:v>https://pointsmath.com/hdfc-bank-points-transfer-partners/</x:v>
      </x:c>
      <x:c r="J16" s="26" t="str">
        <x:v>HDFC transfers are via SmartBuy Miles Transfer; partner list/ratio can change and may depend on card variant.</x:v>
      </x:c>
      <x:c r="K16" s="26" t="str">
        <x:v>2026-07-02</x:v>
      </x:c>
    </x:row>
    <x:row r="17">
      <x:c r="A17" s="26" t="str">
        <x:v>TP0016</x:v>
      </x:c>
      <x:c r="B17" s="26" t="str">
        <x:v>CC010</x:v>
      </x:c>
      <x:c r="C17" s="26" t="str">
        <x:v>HDFC Regalia Credit Card</x:v>
      </x:c>
      <x:c r="D17" s="26" t="str">
        <x:v>Club ITC</x:v>
      </x:c>
      <x:c r="E17" s="26" t="str">
        <x:v>hotel</x:v>
      </x:c>
      <x:c r="F17" s="26" t="str">
        <x:v>card/partner-specific; ratio varies</x:v>
      </x:c>
      <x:c r="G17" s="26" t="str">
        <x:v>unverified</x:v>
      </x:c>
      <x:c r="H17" s="26" t="str">
        <x:v>Low</x:v>
      </x:c>
      <x:c r="I17" s="26" t="str">
        <x:v>https://pointsmath.com/hdfc-bank-points-transfer-partners/</x:v>
      </x:c>
      <x:c r="J17" s="26" t="str">
        <x:v>HDFC transfers are via SmartBuy Miles Transfer; partner list/ratio can change and may depend on card variant.</x:v>
      </x:c>
      <x:c r="K17" s="26" t="str">
        <x:v>2026-07-02</x:v>
      </x:c>
    </x:row>
    <x:row r="18">
      <x:c r="A18" s="26" t="str">
        <x:v>TP0017</x:v>
      </x:c>
      <x:c r="B18" s="26" t="str">
        <x:v>CC010</x:v>
      </x:c>
      <x:c r="C18" s="26" t="str">
        <x:v>HDFC Regalia Credit Card</x:v>
      </x:c>
      <x:c r="D18" s="26" t="str">
        <x:v>Etihad Guest</x:v>
      </x:c>
      <x:c r="E18" s="26" t="str">
        <x:v>airline</x:v>
      </x:c>
      <x:c r="F18" s="26" t="str">
        <x:v>card/partner-specific; ratio varies</x:v>
      </x:c>
      <x:c r="G18" s="26" t="str">
        <x:v>unverified</x:v>
      </x:c>
      <x:c r="H18" s="26" t="str">
        <x:v>Low</x:v>
      </x:c>
      <x:c r="I18" s="26" t="str">
        <x:v>https://pointsmath.com/hdfc-bank-points-transfer-partners/</x:v>
      </x:c>
      <x:c r="J18" s="26" t="str">
        <x:v>HDFC transfers are via SmartBuy Miles Transfer; partner list/ratio can change and may depend on card variant.</x:v>
      </x:c>
      <x:c r="K18" s="26" t="str">
        <x:v>2026-07-02</x:v>
      </x:c>
    </x:row>
    <x:row r="19">
      <x:c r="A19" s="26" t="str">
        <x:v>TP0018</x:v>
      </x:c>
      <x:c r="B19" s="26" t="str">
        <x:v>CC010</x:v>
      </x:c>
      <x:c r="C19" s="26" t="str">
        <x:v>HDFC Regalia Credit Card</x:v>
      </x:c>
      <x:c r="D19" s="26" t="str">
        <x:v>Finnair Plus</x:v>
      </x:c>
      <x:c r="E19" s="26" t="str">
        <x:v>airline</x:v>
      </x:c>
      <x:c r="F19" s="26" t="str">
        <x:v>card/partner-specific; commonly 1:1 on Infinia/Diners Black</x:v>
      </x:c>
      <x:c r="G19" s="26" t="str">
        <x:v>unverified</x:v>
      </x:c>
      <x:c r="H19" s="26" t="str">
        <x:v>Low</x:v>
      </x:c>
      <x:c r="I19" s="26" t="str">
        <x:v>https://pointsmath.com/hdfc-bank-points-transfer-partners/</x:v>
      </x:c>
      <x:c r="J19" s="26" t="str">
        <x:v>HDFC transfers are via SmartBuy Miles Transfer; partner list/ratio can change and may depend on card variant.</x:v>
      </x:c>
      <x:c r="K19" s="26" t="str">
        <x:v>2026-07-02</x:v>
      </x:c>
    </x:row>
    <x:row r="20">
      <x:c r="A20" s="26" t="str">
        <x:v>TP0019</x:v>
      </x:c>
      <x:c r="B20" s="26" t="str">
        <x:v>CC010</x:v>
      </x:c>
      <x:c r="C20" s="26" t="str">
        <x:v>HDFC Regalia Credit Card</x:v>
      </x:c>
      <x:c r="D20" s="26" t="str">
        <x:v>IHG One Rewards</x:v>
      </x:c>
      <x:c r="E20" s="26" t="str">
        <x:v>hotel</x:v>
      </x:c>
      <x:c r="F20" s="26" t="str">
        <x:v>card/partner-specific; ratio varies</x:v>
      </x:c>
      <x:c r="G20" s="26" t="str">
        <x:v>unverified</x:v>
      </x:c>
      <x:c r="H20" s="26" t="str">
        <x:v>Low</x:v>
      </x:c>
      <x:c r="I20" s="26" t="str">
        <x:v>https://pointsmath.com/hdfc-bank-points-transfer-partners/</x:v>
      </x:c>
      <x:c r="J20" s="26" t="str">
        <x:v>HDFC transfers are via SmartBuy Miles Transfer; partner list/ratio can change and may depend on card variant.</x:v>
      </x:c>
      <x:c r="K20" s="26" t="str">
        <x:v>2026-07-02</x:v>
      </x:c>
    </x:row>
    <x:row r="21">
      <x:c r="A21" s="26" t="str">
        <x:v>TP0020</x:v>
      </x:c>
      <x:c r="B21" s="26" t="str">
        <x:v>CC010</x:v>
      </x:c>
      <x:c r="C21" s="26" t="str">
        <x:v>HDFC Regalia Credit Card</x:v>
      </x:c>
      <x:c r="D21" s="26" t="str">
        <x:v>Marriott Bonvoy</x:v>
      </x:c>
      <x:c r="E21" s="26" t="str">
        <x:v>hotel</x:v>
      </x:c>
      <x:c r="F21" s="26" t="str">
        <x:v>card/partner-specific; ratio varies</x:v>
      </x:c>
      <x:c r="G21" s="26" t="str">
        <x:v>unverified</x:v>
      </x:c>
      <x:c r="H21" s="26" t="str">
        <x:v>Low</x:v>
      </x:c>
      <x:c r="I21" s="26" t="str">
        <x:v>https://pointsmath.com/hdfc-bank-points-transfer-partners/</x:v>
      </x:c>
      <x:c r="J21" s="26" t="str">
        <x:v>HDFC transfers are via SmartBuy Miles Transfer; partner list/ratio can change and may depend on card variant.</x:v>
      </x:c>
      <x:c r="K21" s="26" t="str">
        <x:v>2026-07-02</x:v>
      </x:c>
    </x:row>
    <x:row r="22">
      <x:c r="A22" s="26" t="str">
        <x:v>TP0021</x:v>
      </x:c>
      <x:c r="B22" s="26" t="str">
        <x:v>CC010</x:v>
      </x:c>
      <x:c r="C22" s="26" t="str">
        <x:v>HDFC Regalia Credit Card</x:v>
      </x:c>
      <x:c r="D22" s="26" t="str">
        <x:v>Qatar Airways Privilege Club / Avios</x:v>
      </x:c>
      <x:c r="E22" s="26" t="str">
        <x:v>airline</x:v>
      </x:c>
      <x:c r="F22" s="26" t="str">
        <x:v>card/partner-specific; ratio varies</x:v>
      </x:c>
      <x:c r="G22" s="26" t="str">
        <x:v>unverified</x:v>
      </x:c>
      <x:c r="H22" s="26" t="str">
        <x:v>Low</x:v>
      </x:c>
      <x:c r="I22" s="26" t="str">
        <x:v>https://pointsmath.com/hdfc-bank-points-transfer-partners/</x:v>
      </x:c>
      <x:c r="J22" s="26" t="str">
        <x:v>HDFC transfers are via SmartBuy Miles Transfer; partner list/ratio can change and may depend on card variant.</x:v>
      </x:c>
      <x:c r="K22" s="26" t="str">
        <x:v>2026-07-02</x:v>
      </x:c>
    </x:row>
    <x:row r="23">
      <x:c r="A23" s="26" t="str">
        <x:v>TP0022</x:v>
      </x:c>
      <x:c r="B23" s="26" t="str">
        <x:v>CC010</x:v>
      </x:c>
      <x:c r="C23" s="26" t="str">
        <x:v>HDFC Regalia Credit Card</x:v>
      </x:c>
      <x:c r="D23" s="26" t="str">
        <x:v>Radisson Rewards</x:v>
      </x:c>
      <x:c r="E23" s="26" t="str">
        <x:v>hotel</x:v>
      </x:c>
      <x:c r="F23" s="26" t="str">
        <x:v>card/partner-specific; ratio varies</x:v>
      </x:c>
      <x:c r="G23" s="26" t="str">
        <x:v>unverified</x:v>
      </x:c>
      <x:c r="H23" s="26" t="str">
        <x:v>Low</x:v>
      </x:c>
      <x:c r="I23" s="26" t="str">
        <x:v>https://pointsmath.com/hdfc-bank-points-transfer-partners/</x:v>
      </x:c>
      <x:c r="J23" s="26" t="str">
        <x:v>HDFC transfers are via SmartBuy Miles Transfer; partner list/ratio can change and may depend on card variant.</x:v>
      </x:c>
      <x:c r="K23" s="26" t="str">
        <x:v>2026-07-02</x:v>
      </x:c>
    </x:row>
    <x:row r="24">
      <x:c r="A24" s="26" t="str">
        <x:v>TP0023</x:v>
      </x:c>
      <x:c r="B24" s="26" t="str">
        <x:v>CC010</x:v>
      </x:c>
      <x:c r="C24" s="26" t="str">
        <x:v>HDFC Regalia Credit Card</x:v>
      </x:c>
      <x:c r="D24" s="26" t="str">
        <x:v>Singapore Airlines KrisFlyer</x:v>
      </x:c>
      <x:c r="E24" s="26" t="str">
        <x:v>airline</x:v>
      </x:c>
      <x:c r="F24" s="26" t="str">
        <x:v>card/partner-specific; commonly 1:1 on Infinia/Diners Black, lower on other cards</x:v>
      </x:c>
      <x:c r="G24" s="26" t="str">
        <x:v>unverified</x:v>
      </x:c>
      <x:c r="H24" s="26" t="str">
        <x:v>Low</x:v>
      </x:c>
      <x:c r="I24" s="26" t="str">
        <x:v>https://pointsmath.com/hdfc-bank-points-transfer-partners/</x:v>
      </x:c>
      <x:c r="J24" s="26" t="str">
        <x:v>HDFC transfers are via SmartBuy Miles Transfer; partner list/ratio can change and may depend on card variant.</x:v>
      </x:c>
      <x:c r="K24" s="26" t="str">
        <x:v>2026-07-02</x:v>
      </x:c>
    </x:row>
    <x:row r="25">
      <x:c r="A25" s="26" t="str">
        <x:v>TP0024</x:v>
      </x:c>
      <x:c r="B25" s="26" t="str">
        <x:v>CC010</x:v>
      </x:c>
      <x:c r="C25" s="26" t="str">
        <x:v>HDFC Regalia Credit Card</x:v>
      </x:c>
      <x:c r="D25" s="26" t="str">
        <x:v>United MileagePlus</x:v>
      </x:c>
      <x:c r="E25" s="26" t="str">
        <x:v>airline</x:v>
      </x:c>
      <x:c r="F25" s="26" t="str">
        <x:v>card/partner-specific; ratio varies</x:v>
      </x:c>
      <x:c r="G25" s="26" t="str">
        <x:v>unverified</x:v>
      </x:c>
      <x:c r="H25" s="26" t="str">
        <x:v>Low</x:v>
      </x:c>
      <x:c r="I25" s="26" t="str">
        <x:v>https://pointsmath.com/hdfc-bank-points-transfer-partners/</x:v>
      </x:c>
      <x:c r="J25" s="26" t="str">
        <x:v>HDFC transfers are via SmartBuy Miles Transfer; partner list/ratio can change and may depend on card variant.</x:v>
      </x:c>
      <x:c r="K25" s="26" t="str">
        <x:v>2026-07-02</x:v>
      </x:c>
    </x:row>
    <x:row r="26">
      <x:c r="A26" s="26" t="str">
        <x:v>TP0025</x:v>
      </x:c>
      <x:c r="B26" s="26" t="str">
        <x:v>CC011</x:v>
      </x:c>
      <x:c r="C26" s="26" t="str">
        <x:v>HDFC Regalia Gold Credit Card</x:v>
      </x:c>
      <x:c r="D26" s="26" t="str">
        <x:v>Accor ALL</x:v>
      </x:c>
      <x:c r="E26" s="26" t="str">
        <x:v>hotel</x:v>
      </x:c>
      <x:c r="F26" s="26" t="str">
        <x:v>card/partner-specific; ratio varies</x:v>
      </x:c>
      <x:c r="G26" s="26" t="str">
        <x:v>unverified</x:v>
      </x:c>
      <x:c r="H26" s="26" t="str">
        <x:v>Low</x:v>
      </x:c>
      <x:c r="I26" s="26" t="str">
        <x:v>https://pointsmath.com/hdfc-bank-points-transfer-partners/</x:v>
      </x:c>
      <x:c r="J26" s="26" t="str">
        <x:v>HDFC transfers are via SmartBuy Miles Transfer; partner list/ratio can change and may depend on card variant.</x:v>
      </x:c>
      <x:c r="K26" s="26" t="str">
        <x:v>2026-07-02</x:v>
      </x:c>
    </x:row>
    <x:row r="27">
      <x:c r="A27" s="26" t="str">
        <x:v>TP0026</x:v>
      </x:c>
      <x:c r="B27" s="26" t="str">
        <x:v>CC011</x:v>
      </x:c>
      <x:c r="C27" s="26" t="str">
        <x:v>HDFC Regalia Gold Credit Card</x:v>
      </x:c>
      <x:c r="D27" s="26" t="str">
        <x:v>Air France-KLM Flying Blue</x:v>
      </x:c>
      <x:c r="E27" s="26" t="str">
        <x:v>airline</x:v>
      </x:c>
      <x:c r="F27" s="26" t="str">
        <x:v>card/partner-specific; commonly 1:1 on Infinia/Diners Black, lower on other cards</x:v>
      </x:c>
      <x:c r="G27" s="26" t="str">
        <x:v>unverified</x:v>
      </x:c>
      <x:c r="H27" s="26" t="str">
        <x:v>Low</x:v>
      </x:c>
      <x:c r="I27" s="26" t="str">
        <x:v>https://pointsmath.com/hdfc-bank-points-transfer-partners/</x:v>
      </x:c>
      <x:c r="J27" s="26" t="str">
        <x:v>HDFC transfers are via SmartBuy Miles Transfer; partner list/ratio can change and may depend on card variant.</x:v>
      </x:c>
      <x:c r="K27" s="26" t="str">
        <x:v>2026-07-02</x:v>
      </x:c>
    </x:row>
    <x:row r="28">
      <x:c r="A28" s="26" t="str">
        <x:v>TP0027</x:v>
      </x:c>
      <x:c r="B28" s="26" t="str">
        <x:v>CC011</x:v>
      </x:c>
      <x:c r="C28" s="26" t="str">
        <x:v>HDFC Regalia Gold Credit Card</x:v>
      </x:c>
      <x:c r="D28" s="26" t="str">
        <x:v>Air India Maharaja Club</x:v>
      </x:c>
      <x:c r="E28" s="26" t="str">
        <x:v>airline</x:v>
      </x:c>
      <x:c r="F28" s="26" t="str">
        <x:v>card/partner-specific; commonly 1:1 on super-premium or 2:1 on select premium cards</x:v>
      </x:c>
      <x:c r="G28" s="26" t="str">
        <x:v>unverified</x:v>
      </x:c>
      <x:c r="H28" s="26" t="str">
        <x:v>Low</x:v>
      </x:c>
      <x:c r="I28" s="26" t="str">
        <x:v>https://pointsmath.com/hdfc-bank-points-transfer-partners/</x:v>
      </x:c>
      <x:c r="J28" s="26" t="str">
        <x:v>HDFC transfers are via SmartBuy Miles Transfer; partner list/ratio can change and may depend on card variant.</x:v>
      </x:c>
      <x:c r="K28" s="26" t="str">
        <x:v>2026-07-02</x:v>
      </x:c>
    </x:row>
    <x:row r="29">
      <x:c r="A29" s="26" t="str">
        <x:v>TP0028</x:v>
      </x:c>
      <x:c r="B29" s="26" t="str">
        <x:v>CC011</x:v>
      </x:c>
      <x:c r="C29" s="26" t="str">
        <x:v>HDFC Regalia Gold Credit Card</x:v>
      </x:c>
      <x:c r="D29" s="26" t="str">
        <x:v>Avianca LifeMiles</x:v>
      </x:c>
      <x:c r="E29" s="26" t="str">
        <x:v>airline</x:v>
      </x:c>
      <x:c r="F29" s="26" t="str">
        <x:v>card/partner-specific; ratio varies</x:v>
      </x:c>
      <x:c r="G29" s="26" t="str">
        <x:v>unverified</x:v>
      </x:c>
      <x:c r="H29" s="26" t="str">
        <x:v>Low</x:v>
      </x:c>
      <x:c r="I29" s="26" t="str">
        <x:v>https://pointsmath.com/hdfc-bank-points-transfer-partners/</x:v>
      </x:c>
      <x:c r="J29" s="26" t="str">
        <x:v>HDFC transfers are via SmartBuy Miles Transfer; partner list/ratio can change and may depend on card variant.</x:v>
      </x:c>
      <x:c r="K29" s="26" t="str">
        <x:v>2026-07-02</x:v>
      </x:c>
    </x:row>
    <x:row r="30">
      <x:c r="A30" s="26" t="str">
        <x:v>TP0029</x:v>
      </x:c>
      <x:c r="B30" s="26" t="str">
        <x:v>CC011</x:v>
      </x:c>
      <x:c r="C30" s="26" t="str">
        <x:v>HDFC Regalia Gold Credit Card</x:v>
      </x:c>
      <x:c r="D30" s="26" t="str">
        <x:v>British Airways Club / Avios</x:v>
      </x:c>
      <x:c r="E30" s="26" t="str">
        <x:v>airline</x:v>
      </x:c>
      <x:c r="F30" s="26" t="str">
        <x:v>card/partner-specific; ratio varies</x:v>
      </x:c>
      <x:c r="G30" s="26" t="str">
        <x:v>unverified</x:v>
      </x:c>
      <x:c r="H30" s="26" t="str">
        <x:v>Low</x:v>
      </x:c>
      <x:c r="I30" s="26" t="str">
        <x:v>https://pointsmath.com/hdfc-bank-points-transfer-partners/</x:v>
      </x:c>
      <x:c r="J30" s="26" t="str">
        <x:v>HDFC transfers are via SmartBuy Miles Transfer; partner list/ratio can change and may depend on card variant.</x:v>
      </x:c>
      <x:c r="K30" s="26" t="str">
        <x:v>2026-07-02</x:v>
      </x:c>
    </x:row>
    <x:row r="31">
      <x:c r="A31" s="26" t="str">
        <x:v>TP0030</x:v>
      </x:c>
      <x:c r="B31" s="26" t="str">
        <x:v>CC011</x:v>
      </x:c>
      <x:c r="C31" s="26" t="str">
        <x:v>HDFC Regalia Gold Credit Card</x:v>
      </x:c>
      <x:c r="D31" s="26" t="str">
        <x:v>Cathay Pacific Asia Miles</x:v>
      </x:c>
      <x:c r="E31" s="26" t="str">
        <x:v>airline</x:v>
      </x:c>
      <x:c r="F31" s="26" t="str">
        <x:v>card/partner-specific; ratio varies</x:v>
      </x:c>
      <x:c r="G31" s="26" t="str">
        <x:v>unverified</x:v>
      </x:c>
      <x:c r="H31" s="26" t="str">
        <x:v>Low</x:v>
      </x:c>
      <x:c r="I31" s="26" t="str">
        <x:v>https://pointsmath.com/hdfc-bank-points-transfer-partners/</x:v>
      </x:c>
      <x:c r="J31" s="26" t="str">
        <x:v>HDFC transfers are via SmartBuy Miles Transfer; partner list/ratio can change and may depend on card variant.</x:v>
      </x:c>
      <x:c r="K31" s="26" t="str">
        <x:v>2026-07-02</x:v>
      </x:c>
    </x:row>
    <x:row r="32">
      <x:c r="A32" s="26" t="str">
        <x:v>TP0031</x:v>
      </x:c>
      <x:c r="B32" s="26" t="str">
        <x:v>CC011</x:v>
      </x:c>
      <x:c r="C32" s="26" t="str">
        <x:v>HDFC Regalia Gold Credit Card</x:v>
      </x:c>
      <x:c r="D32" s="26" t="str">
        <x:v>Club ITC</x:v>
      </x:c>
      <x:c r="E32" s="26" t="str">
        <x:v>hotel</x:v>
      </x:c>
      <x:c r="F32" s="26" t="str">
        <x:v>card/partner-specific; ratio varies</x:v>
      </x:c>
      <x:c r="G32" s="26" t="str">
        <x:v>unverified</x:v>
      </x:c>
      <x:c r="H32" s="26" t="str">
        <x:v>Low</x:v>
      </x:c>
      <x:c r="I32" s="26" t="str">
        <x:v>https://pointsmath.com/hdfc-bank-points-transfer-partners/</x:v>
      </x:c>
      <x:c r="J32" s="26" t="str">
        <x:v>HDFC transfers are via SmartBuy Miles Transfer; partner list/ratio can change and may depend on card variant.</x:v>
      </x:c>
      <x:c r="K32" s="26" t="str">
        <x:v>2026-07-02</x:v>
      </x:c>
    </x:row>
    <x:row r="33">
      <x:c r="A33" s="26" t="str">
        <x:v>TP0032</x:v>
      </x:c>
      <x:c r="B33" s="26" t="str">
        <x:v>CC011</x:v>
      </x:c>
      <x:c r="C33" s="26" t="str">
        <x:v>HDFC Regalia Gold Credit Card</x:v>
      </x:c>
      <x:c r="D33" s="26" t="str">
        <x:v>Etihad Guest</x:v>
      </x:c>
      <x:c r="E33" s="26" t="str">
        <x:v>airline</x:v>
      </x:c>
      <x:c r="F33" s="26" t="str">
        <x:v>card/partner-specific; ratio varies</x:v>
      </x:c>
      <x:c r="G33" s="26" t="str">
        <x:v>unverified</x:v>
      </x:c>
      <x:c r="H33" s="26" t="str">
        <x:v>Low</x:v>
      </x:c>
      <x:c r="I33" s="26" t="str">
        <x:v>https://pointsmath.com/hdfc-bank-points-transfer-partners/</x:v>
      </x:c>
      <x:c r="J33" s="26" t="str">
        <x:v>HDFC transfers are via SmartBuy Miles Transfer; partner list/ratio can change and may depend on card variant.</x:v>
      </x:c>
      <x:c r="K33" s="26" t="str">
        <x:v>2026-07-02</x:v>
      </x:c>
    </x:row>
    <x:row r="34">
      <x:c r="A34" s="26" t="str">
        <x:v>TP0033</x:v>
      </x:c>
      <x:c r="B34" s="26" t="str">
        <x:v>CC011</x:v>
      </x:c>
      <x:c r="C34" s="26" t="str">
        <x:v>HDFC Regalia Gold Credit Card</x:v>
      </x:c>
      <x:c r="D34" s="26" t="str">
        <x:v>Finnair Plus</x:v>
      </x:c>
      <x:c r="E34" s="26" t="str">
        <x:v>airline</x:v>
      </x:c>
      <x:c r="F34" s="26" t="str">
        <x:v>card/partner-specific; commonly 1:1 on Infinia/Diners Black</x:v>
      </x:c>
      <x:c r="G34" s="26" t="str">
        <x:v>unverified</x:v>
      </x:c>
      <x:c r="H34" s="26" t="str">
        <x:v>Low</x:v>
      </x:c>
      <x:c r="I34" s="26" t="str">
        <x:v>https://pointsmath.com/hdfc-bank-points-transfer-partners/</x:v>
      </x:c>
      <x:c r="J34" s="26" t="str">
        <x:v>HDFC transfers are via SmartBuy Miles Transfer; partner list/ratio can change and may depend on card variant.</x:v>
      </x:c>
      <x:c r="K34" s="26" t="str">
        <x:v>2026-07-02</x:v>
      </x:c>
    </x:row>
    <x:row r="35">
      <x:c r="A35" s="26" t="str">
        <x:v>TP0034</x:v>
      </x:c>
      <x:c r="B35" s="26" t="str">
        <x:v>CC011</x:v>
      </x:c>
      <x:c r="C35" s="26" t="str">
        <x:v>HDFC Regalia Gold Credit Card</x:v>
      </x:c>
      <x:c r="D35" s="26" t="str">
        <x:v>IHG One Rewards</x:v>
      </x:c>
      <x:c r="E35" s="26" t="str">
        <x:v>hotel</x:v>
      </x:c>
      <x:c r="F35" s="26" t="str">
        <x:v>card/partner-specific; ratio varies</x:v>
      </x:c>
      <x:c r="G35" s="26" t="str">
        <x:v>unverified</x:v>
      </x:c>
      <x:c r="H35" s="26" t="str">
        <x:v>Low</x:v>
      </x:c>
      <x:c r="I35" s="26" t="str">
        <x:v>https://pointsmath.com/hdfc-bank-points-transfer-partners/</x:v>
      </x:c>
      <x:c r="J35" s="26" t="str">
        <x:v>HDFC transfers are via SmartBuy Miles Transfer; partner list/ratio can change and may depend on card variant.</x:v>
      </x:c>
      <x:c r="K35" s="26" t="str">
        <x:v>2026-07-02</x:v>
      </x:c>
    </x:row>
    <x:row r="36">
      <x:c r="A36" s="26" t="str">
        <x:v>TP0035</x:v>
      </x:c>
      <x:c r="B36" s="26" t="str">
        <x:v>CC011</x:v>
      </x:c>
      <x:c r="C36" s="26" t="str">
        <x:v>HDFC Regalia Gold Credit Card</x:v>
      </x:c>
      <x:c r="D36" s="26" t="str">
        <x:v>Marriott Bonvoy</x:v>
      </x:c>
      <x:c r="E36" s="26" t="str">
        <x:v>hotel</x:v>
      </x:c>
      <x:c r="F36" s="26" t="str">
        <x:v>card/partner-specific; ratio varies</x:v>
      </x:c>
      <x:c r="G36" s="26" t="str">
        <x:v>unverified</x:v>
      </x:c>
      <x:c r="H36" s="26" t="str">
        <x:v>Low</x:v>
      </x:c>
      <x:c r="I36" s="26" t="str">
        <x:v>https://pointsmath.com/hdfc-bank-points-transfer-partners/</x:v>
      </x:c>
      <x:c r="J36" s="26" t="str">
        <x:v>HDFC transfers are via SmartBuy Miles Transfer; partner list/ratio can change and may depend on card variant.</x:v>
      </x:c>
      <x:c r="K36" s="26" t="str">
        <x:v>2026-07-02</x:v>
      </x:c>
    </x:row>
    <x:row r="37">
      <x:c r="A37" s="26" t="str">
        <x:v>TP0036</x:v>
      </x:c>
      <x:c r="B37" s="26" t="str">
        <x:v>CC011</x:v>
      </x:c>
      <x:c r="C37" s="26" t="str">
        <x:v>HDFC Regalia Gold Credit Card</x:v>
      </x:c>
      <x:c r="D37" s="26" t="str">
        <x:v>Qatar Airways Privilege Club / Avios</x:v>
      </x:c>
      <x:c r="E37" s="26" t="str">
        <x:v>airline</x:v>
      </x:c>
      <x:c r="F37" s="26" t="str">
        <x:v>card/partner-specific; ratio varies</x:v>
      </x:c>
      <x:c r="G37" s="26" t="str">
        <x:v>unverified</x:v>
      </x:c>
      <x:c r="H37" s="26" t="str">
        <x:v>Low</x:v>
      </x:c>
      <x:c r="I37" s="26" t="str">
        <x:v>https://pointsmath.com/hdfc-bank-points-transfer-partners/</x:v>
      </x:c>
      <x:c r="J37" s="26" t="str">
        <x:v>HDFC transfers are via SmartBuy Miles Transfer; partner list/ratio can change and may depend on card variant.</x:v>
      </x:c>
      <x:c r="K37" s="26" t="str">
        <x:v>2026-07-02</x:v>
      </x:c>
    </x:row>
    <x:row r="38">
      <x:c r="A38" s="26" t="str">
        <x:v>TP0037</x:v>
      </x:c>
      <x:c r="B38" s="26" t="str">
        <x:v>CC011</x:v>
      </x:c>
      <x:c r="C38" s="26" t="str">
        <x:v>HDFC Regalia Gold Credit Card</x:v>
      </x:c>
      <x:c r="D38" s="26" t="str">
        <x:v>Radisson Rewards</x:v>
      </x:c>
      <x:c r="E38" s="26" t="str">
        <x:v>hotel</x:v>
      </x:c>
      <x:c r="F38" s="26" t="str">
        <x:v>card/partner-specific; ratio varies</x:v>
      </x:c>
      <x:c r="G38" s="26" t="str">
        <x:v>unverified</x:v>
      </x:c>
      <x:c r="H38" s="26" t="str">
        <x:v>Low</x:v>
      </x:c>
      <x:c r="I38" s="26" t="str">
        <x:v>https://pointsmath.com/hdfc-bank-points-transfer-partners/</x:v>
      </x:c>
      <x:c r="J38" s="26" t="str">
        <x:v>HDFC transfers are via SmartBuy Miles Transfer; partner list/ratio can change and may depend on card variant.</x:v>
      </x:c>
      <x:c r="K38" s="26" t="str">
        <x:v>2026-07-02</x:v>
      </x:c>
    </x:row>
    <x:row r="39">
      <x:c r="A39" s="26" t="str">
        <x:v>TP0038</x:v>
      </x:c>
      <x:c r="B39" s="26" t="str">
        <x:v>CC011</x:v>
      </x:c>
      <x:c r="C39" s="26" t="str">
        <x:v>HDFC Regalia Gold Credit Card</x:v>
      </x:c>
      <x:c r="D39" s="26" t="str">
        <x:v>Singapore Airlines KrisFlyer</x:v>
      </x:c>
      <x:c r="E39" s="26" t="str">
        <x:v>airline</x:v>
      </x:c>
      <x:c r="F39" s="26" t="str">
        <x:v>card/partner-specific; commonly 1:1 on Infinia/Diners Black, lower on other cards</x:v>
      </x:c>
      <x:c r="G39" s="26" t="str">
        <x:v>unverified</x:v>
      </x:c>
      <x:c r="H39" s="26" t="str">
        <x:v>Low</x:v>
      </x:c>
      <x:c r="I39" s="26" t="str">
        <x:v>https://pointsmath.com/hdfc-bank-points-transfer-partners/</x:v>
      </x:c>
      <x:c r="J39" s="26" t="str">
        <x:v>HDFC transfers are via SmartBuy Miles Transfer; partner list/ratio can change and may depend on card variant.</x:v>
      </x:c>
      <x:c r="K39" s="26" t="str">
        <x:v>2026-07-02</x:v>
      </x:c>
    </x:row>
    <x:row r="40">
      <x:c r="A40" s="26" t="str">
        <x:v>TP0039</x:v>
      </x:c>
      <x:c r="B40" s="26" t="str">
        <x:v>CC011</x:v>
      </x:c>
      <x:c r="C40" s="26" t="str">
        <x:v>HDFC Regalia Gold Credit Card</x:v>
      </x:c>
      <x:c r="D40" s="26" t="str">
        <x:v>United MileagePlus</x:v>
      </x:c>
      <x:c r="E40" s="26" t="str">
        <x:v>airline</x:v>
      </x:c>
      <x:c r="F40" s="26" t="str">
        <x:v>card/partner-specific; ratio varies</x:v>
      </x:c>
      <x:c r="G40" s="26" t="str">
        <x:v>unverified</x:v>
      </x:c>
      <x:c r="H40" s="26" t="str">
        <x:v>Low</x:v>
      </x:c>
      <x:c r="I40" s="26" t="str">
        <x:v>https://pointsmath.com/hdfc-bank-points-transfer-partners/</x:v>
      </x:c>
      <x:c r="J40" s="26" t="str">
        <x:v>HDFC transfers are via SmartBuy Miles Transfer; partner list/ratio can change and may depend on card variant.</x:v>
      </x:c>
      <x:c r="K40" s="26" t="str">
        <x:v>2026-07-02</x:v>
      </x:c>
    </x:row>
    <x:row r="41">
      <x:c r="A41" s="26" t="str">
        <x:v>TP0040</x:v>
      </x:c>
      <x:c r="B41" s="26" t="str">
        <x:v>CC012</x:v>
      </x:c>
      <x:c r="C41" s="26" t="str">
        <x:v>HDFC Infinia Metal Credit Card</x:v>
      </x:c>
      <x:c r="D41" s="26" t="str">
        <x:v>Accor ALL</x:v>
      </x:c>
      <x:c r="E41" s="26" t="str">
        <x:v>hotel</x:v>
      </x:c>
      <x:c r="F41" s="26" t="str">
        <x:v>card/partner-specific; ratio varies</x:v>
      </x:c>
      <x:c r="G41" s="26" t="str">
        <x:v>unverified</x:v>
      </x:c>
      <x:c r="H41" s="26" t="str">
        <x:v>Low</x:v>
      </x:c>
      <x:c r="I41" s="26" t="str">
        <x:v>https://pointsmath.com/hdfc-bank-points-transfer-partners/</x:v>
      </x:c>
      <x:c r="J41" s="26" t="str">
        <x:v>HDFC transfers are via SmartBuy Miles Transfer; partner list/ratio can change and may depend on card variant.</x:v>
      </x:c>
      <x:c r="K41" s="26" t="str">
        <x:v>2026-07-02</x:v>
      </x:c>
    </x:row>
    <x:row r="42">
      <x:c r="A42" s="26" t="str">
        <x:v>TP0041</x:v>
      </x:c>
      <x:c r="B42" s="26" t="str">
        <x:v>CC012</x:v>
      </x:c>
      <x:c r="C42" s="26" t="str">
        <x:v>HDFC Infinia Metal Credit Card</x:v>
      </x:c>
      <x:c r="D42" s="26" t="str">
        <x:v>Air France-KLM Flying Blue</x:v>
      </x:c>
      <x:c r="E42" s="26" t="str">
        <x:v>airline</x:v>
      </x:c>
      <x:c r="F42" s="26" t="str">
        <x:v>card/partner-specific; commonly 1:1 on Infinia/Diners Black, lower on other cards</x:v>
      </x:c>
      <x:c r="G42" s="26" t="str">
        <x:v>unverified</x:v>
      </x:c>
      <x:c r="H42" s="26" t="str">
        <x:v>Low</x:v>
      </x:c>
      <x:c r="I42" s="26" t="str">
        <x:v>https://pointsmath.com/hdfc-bank-points-transfer-partners/</x:v>
      </x:c>
      <x:c r="J42" s="26" t="str">
        <x:v>HDFC transfers are via SmartBuy Miles Transfer; partner list/ratio can change and may depend on card variant.</x:v>
      </x:c>
      <x:c r="K42" s="26" t="str">
        <x:v>2026-07-02</x:v>
      </x:c>
    </x:row>
    <x:row r="43">
      <x:c r="A43" s="26" t="str">
        <x:v>TP0042</x:v>
      </x:c>
      <x:c r="B43" s="26" t="str">
        <x:v>CC012</x:v>
      </x:c>
      <x:c r="C43" s="26" t="str">
        <x:v>HDFC Infinia Metal Credit Card</x:v>
      </x:c>
      <x:c r="D43" s="26" t="str">
        <x:v>Air India Maharaja Club</x:v>
      </x:c>
      <x:c r="E43" s="26" t="str">
        <x:v>airline</x:v>
      </x:c>
      <x:c r="F43" s="26" t="str">
        <x:v>card/partner-specific; commonly 1:1 on super-premium or 2:1 on select premium cards</x:v>
      </x:c>
      <x:c r="G43" s="26" t="str">
        <x:v>unverified</x:v>
      </x:c>
      <x:c r="H43" s="26" t="str">
        <x:v>Low</x:v>
      </x:c>
      <x:c r="I43" s="26" t="str">
        <x:v>https://pointsmath.com/hdfc-bank-points-transfer-partners/</x:v>
      </x:c>
      <x:c r="J43" s="26" t="str">
        <x:v>HDFC transfers are via SmartBuy Miles Transfer; partner list/ratio can change and may depend on card variant.</x:v>
      </x:c>
      <x:c r="K43" s="26" t="str">
        <x:v>2026-07-02</x:v>
      </x:c>
    </x:row>
    <x:row r="44">
      <x:c r="A44" s="26" t="str">
        <x:v>TP0043</x:v>
      </x:c>
      <x:c r="B44" s="26" t="str">
        <x:v>CC012</x:v>
      </x:c>
      <x:c r="C44" s="26" t="str">
        <x:v>HDFC Infinia Metal Credit Card</x:v>
      </x:c>
      <x:c r="D44" s="26" t="str">
        <x:v>Avianca LifeMiles</x:v>
      </x:c>
      <x:c r="E44" s="26" t="str">
        <x:v>airline</x:v>
      </x:c>
      <x:c r="F44" s="26" t="str">
        <x:v>card/partner-specific; ratio varies</x:v>
      </x:c>
      <x:c r="G44" s="26" t="str">
        <x:v>unverified</x:v>
      </x:c>
      <x:c r="H44" s="26" t="str">
        <x:v>Low</x:v>
      </x:c>
      <x:c r="I44" s="26" t="str">
        <x:v>https://pointsmath.com/hdfc-bank-points-transfer-partners/</x:v>
      </x:c>
      <x:c r="J44" s="26" t="str">
        <x:v>HDFC transfers are via SmartBuy Miles Transfer; partner list/ratio can change and may depend on card variant.</x:v>
      </x:c>
      <x:c r="K44" s="26" t="str">
        <x:v>2026-07-02</x:v>
      </x:c>
    </x:row>
    <x:row r="45">
      <x:c r="A45" s="26" t="str">
        <x:v>TP0044</x:v>
      </x:c>
      <x:c r="B45" s="26" t="str">
        <x:v>CC012</x:v>
      </x:c>
      <x:c r="C45" s="26" t="str">
        <x:v>HDFC Infinia Metal Credit Card</x:v>
      </x:c>
      <x:c r="D45" s="26" t="str">
        <x:v>British Airways Club / Avios</x:v>
      </x:c>
      <x:c r="E45" s="26" t="str">
        <x:v>airline</x:v>
      </x:c>
      <x:c r="F45" s="26" t="str">
        <x:v>card/partner-specific; ratio varies</x:v>
      </x:c>
      <x:c r="G45" s="26" t="str">
        <x:v>unverified</x:v>
      </x:c>
      <x:c r="H45" s="26" t="str">
        <x:v>Low</x:v>
      </x:c>
      <x:c r="I45" s="26" t="str">
        <x:v>https://pointsmath.com/hdfc-bank-points-transfer-partners/</x:v>
      </x:c>
      <x:c r="J45" s="26" t="str">
        <x:v>HDFC transfers are via SmartBuy Miles Transfer; partner list/ratio can change and may depend on card variant.</x:v>
      </x:c>
      <x:c r="K45" s="26" t="str">
        <x:v>2026-07-02</x:v>
      </x:c>
    </x:row>
    <x:row r="46">
      <x:c r="A46" s="26" t="str">
        <x:v>TP0045</x:v>
      </x:c>
      <x:c r="B46" s="26" t="str">
        <x:v>CC012</x:v>
      </x:c>
      <x:c r="C46" s="26" t="str">
        <x:v>HDFC Infinia Metal Credit Card</x:v>
      </x:c>
      <x:c r="D46" s="26" t="str">
        <x:v>Cathay Pacific Asia Miles</x:v>
      </x:c>
      <x:c r="E46" s="26" t="str">
        <x:v>airline</x:v>
      </x:c>
      <x:c r="F46" s="26" t="str">
        <x:v>card/partner-specific; ratio varies</x:v>
      </x:c>
      <x:c r="G46" s="26" t="str">
        <x:v>unverified</x:v>
      </x:c>
      <x:c r="H46" s="26" t="str">
        <x:v>Low</x:v>
      </x:c>
      <x:c r="I46" s="26" t="str">
        <x:v>https://pointsmath.com/hdfc-bank-points-transfer-partners/</x:v>
      </x:c>
      <x:c r="J46" s="26" t="str">
        <x:v>HDFC transfers are via SmartBuy Miles Transfer; partner list/ratio can change and may depend on card variant.</x:v>
      </x:c>
      <x:c r="K46" s="26" t="str">
        <x:v>2026-07-02</x:v>
      </x:c>
    </x:row>
    <x:row r="47">
      <x:c r="A47" s="26" t="str">
        <x:v>TP0046</x:v>
      </x:c>
      <x:c r="B47" s="26" t="str">
        <x:v>CC012</x:v>
      </x:c>
      <x:c r="C47" s="26" t="str">
        <x:v>HDFC Infinia Metal Credit Card</x:v>
      </x:c>
      <x:c r="D47" s="26" t="str">
        <x:v>Club ITC</x:v>
      </x:c>
      <x:c r="E47" s="26" t="str">
        <x:v>hotel</x:v>
      </x:c>
      <x:c r="F47" s="26" t="str">
        <x:v>card/partner-specific; ratio varies</x:v>
      </x:c>
      <x:c r="G47" s="26" t="str">
        <x:v>unverified</x:v>
      </x:c>
      <x:c r="H47" s="26" t="str">
        <x:v>Low</x:v>
      </x:c>
      <x:c r="I47" s="26" t="str">
        <x:v>https://pointsmath.com/hdfc-bank-points-transfer-partners/</x:v>
      </x:c>
      <x:c r="J47" s="26" t="str">
        <x:v>HDFC transfers are via SmartBuy Miles Transfer; partner list/ratio can change and may depend on card variant.</x:v>
      </x:c>
      <x:c r="K47" s="26" t="str">
        <x:v>2026-07-02</x:v>
      </x:c>
    </x:row>
    <x:row r="48">
      <x:c r="A48" s="26" t="str">
        <x:v>TP0047</x:v>
      </x:c>
      <x:c r="B48" s="26" t="str">
        <x:v>CC012</x:v>
      </x:c>
      <x:c r="C48" s="26" t="str">
        <x:v>HDFC Infinia Metal Credit Card</x:v>
      </x:c>
      <x:c r="D48" s="26" t="str">
        <x:v>Etihad Guest</x:v>
      </x:c>
      <x:c r="E48" s="26" t="str">
        <x:v>airline</x:v>
      </x:c>
      <x:c r="F48" s="26" t="str">
        <x:v>card/partner-specific; ratio varies</x:v>
      </x:c>
      <x:c r="G48" s="26" t="str">
        <x:v>unverified</x:v>
      </x:c>
      <x:c r="H48" s="26" t="str">
        <x:v>Low</x:v>
      </x:c>
      <x:c r="I48" s="26" t="str">
        <x:v>https://pointsmath.com/hdfc-bank-points-transfer-partners/</x:v>
      </x:c>
      <x:c r="J48" s="26" t="str">
        <x:v>HDFC transfers are via SmartBuy Miles Transfer; partner list/ratio can change and may depend on card variant.</x:v>
      </x:c>
      <x:c r="K48" s="26" t="str">
        <x:v>2026-07-02</x:v>
      </x:c>
    </x:row>
    <x:row r="49">
      <x:c r="A49" s="26" t="str">
        <x:v>TP0048</x:v>
      </x:c>
      <x:c r="B49" s="26" t="str">
        <x:v>CC012</x:v>
      </x:c>
      <x:c r="C49" s="26" t="str">
        <x:v>HDFC Infinia Metal Credit Card</x:v>
      </x:c>
      <x:c r="D49" s="26" t="str">
        <x:v>Finnair Plus</x:v>
      </x:c>
      <x:c r="E49" s="26" t="str">
        <x:v>airline</x:v>
      </x:c>
      <x:c r="F49" s="26" t="str">
        <x:v>card/partner-specific; commonly 1:1 on Infinia/Diners Black</x:v>
      </x:c>
      <x:c r="G49" s="26" t="str">
        <x:v>unverified</x:v>
      </x:c>
      <x:c r="H49" s="26" t="str">
        <x:v>Low</x:v>
      </x:c>
      <x:c r="I49" s="26" t="str">
        <x:v>https://pointsmath.com/hdfc-bank-points-transfer-partners/</x:v>
      </x:c>
      <x:c r="J49" s="26" t="str">
        <x:v>HDFC transfers are via SmartBuy Miles Transfer; partner list/ratio can change and may depend on card variant.</x:v>
      </x:c>
      <x:c r="K49" s="26" t="str">
        <x:v>2026-07-02</x:v>
      </x:c>
    </x:row>
    <x:row r="50">
      <x:c r="A50" s="26" t="str">
        <x:v>TP0049</x:v>
      </x:c>
      <x:c r="B50" s="26" t="str">
        <x:v>CC012</x:v>
      </x:c>
      <x:c r="C50" s="26" t="str">
        <x:v>HDFC Infinia Metal Credit Card</x:v>
      </x:c>
      <x:c r="D50" s="26" t="str">
        <x:v>IHG One Rewards</x:v>
      </x:c>
      <x:c r="E50" s="26" t="str">
        <x:v>hotel</x:v>
      </x:c>
      <x:c r="F50" s="26" t="str">
        <x:v>card/partner-specific; ratio varies</x:v>
      </x:c>
      <x:c r="G50" s="26" t="str">
        <x:v>unverified</x:v>
      </x:c>
      <x:c r="H50" s="26" t="str">
        <x:v>Low</x:v>
      </x:c>
      <x:c r="I50" s="26" t="str">
        <x:v>https://pointsmath.com/hdfc-bank-points-transfer-partners/</x:v>
      </x:c>
      <x:c r="J50" s="26" t="str">
        <x:v>HDFC transfers are via SmartBuy Miles Transfer; partner list/ratio can change and may depend on card variant.</x:v>
      </x:c>
      <x:c r="K50" s="26" t="str">
        <x:v>2026-07-02</x:v>
      </x:c>
    </x:row>
    <x:row r="51">
      <x:c r="A51" s="26" t="str">
        <x:v>TP0050</x:v>
      </x:c>
      <x:c r="B51" s="26" t="str">
        <x:v>CC012</x:v>
      </x:c>
      <x:c r="C51" s="26" t="str">
        <x:v>HDFC Infinia Metal Credit Card</x:v>
      </x:c>
      <x:c r="D51" s="26" t="str">
        <x:v>Marriott Bonvoy</x:v>
      </x:c>
      <x:c r="E51" s="26" t="str">
        <x:v>hotel</x:v>
      </x:c>
      <x:c r="F51" s="26" t="str">
        <x:v>card/partner-specific; ratio varies</x:v>
      </x:c>
      <x:c r="G51" s="26" t="str">
        <x:v>unverified</x:v>
      </x:c>
      <x:c r="H51" s="26" t="str">
        <x:v>Low</x:v>
      </x:c>
      <x:c r="I51" s="26" t="str">
        <x:v>https://pointsmath.com/hdfc-bank-points-transfer-partners/</x:v>
      </x:c>
      <x:c r="J51" s="26" t="str">
        <x:v>HDFC transfers are via SmartBuy Miles Transfer; partner list/ratio can change and may depend on card variant.</x:v>
      </x:c>
      <x:c r="K51" s="26" t="str">
        <x:v>2026-07-02</x:v>
      </x:c>
    </x:row>
    <x:row r="52">
      <x:c r="A52" s="26" t="str">
        <x:v>TP0051</x:v>
      </x:c>
      <x:c r="B52" s="26" t="str">
        <x:v>CC012</x:v>
      </x:c>
      <x:c r="C52" s="26" t="str">
        <x:v>HDFC Infinia Metal Credit Card</x:v>
      </x:c>
      <x:c r="D52" s="26" t="str">
        <x:v>Qatar Airways Privilege Club / Avios</x:v>
      </x:c>
      <x:c r="E52" s="26" t="str">
        <x:v>airline</x:v>
      </x:c>
      <x:c r="F52" s="26" t="str">
        <x:v>card/partner-specific; ratio varies</x:v>
      </x:c>
      <x:c r="G52" s="26" t="str">
        <x:v>unverified</x:v>
      </x:c>
      <x:c r="H52" s="26" t="str">
        <x:v>Low</x:v>
      </x:c>
      <x:c r="I52" s="26" t="str">
        <x:v>https://pointsmath.com/hdfc-bank-points-transfer-partners/</x:v>
      </x:c>
      <x:c r="J52" s="26" t="str">
        <x:v>HDFC transfers are via SmartBuy Miles Transfer; partner list/ratio can change and may depend on card variant.</x:v>
      </x:c>
      <x:c r="K52" s="26" t="str">
        <x:v>2026-07-02</x:v>
      </x:c>
    </x:row>
    <x:row r="53">
      <x:c r="A53" s="26" t="str">
        <x:v>TP0052</x:v>
      </x:c>
      <x:c r="B53" s="26" t="str">
        <x:v>CC012</x:v>
      </x:c>
      <x:c r="C53" s="26" t="str">
        <x:v>HDFC Infinia Metal Credit Card</x:v>
      </x:c>
      <x:c r="D53" s="26" t="str">
        <x:v>Radisson Rewards</x:v>
      </x:c>
      <x:c r="E53" s="26" t="str">
        <x:v>hotel</x:v>
      </x:c>
      <x:c r="F53" s="26" t="str">
        <x:v>card/partner-specific; ratio varies</x:v>
      </x:c>
      <x:c r="G53" s="26" t="str">
        <x:v>unverified</x:v>
      </x:c>
      <x:c r="H53" s="26" t="str">
        <x:v>Low</x:v>
      </x:c>
      <x:c r="I53" s="26" t="str">
        <x:v>https://pointsmath.com/hdfc-bank-points-transfer-partners/</x:v>
      </x:c>
      <x:c r="J53" s="26" t="str">
        <x:v>HDFC transfers are via SmartBuy Miles Transfer; partner list/ratio can change and may depend on card variant.</x:v>
      </x:c>
      <x:c r="K53" s="26" t="str">
        <x:v>2026-07-02</x:v>
      </x:c>
    </x:row>
    <x:row r="54">
      <x:c r="A54" s="26" t="str">
        <x:v>TP0053</x:v>
      </x:c>
      <x:c r="B54" s="26" t="str">
        <x:v>CC012</x:v>
      </x:c>
      <x:c r="C54" s="26" t="str">
        <x:v>HDFC Infinia Metal Credit Card</x:v>
      </x:c>
      <x:c r="D54" s="26" t="str">
        <x:v>Singapore Airlines KrisFlyer</x:v>
      </x:c>
      <x:c r="E54" s="26" t="str">
        <x:v>airline</x:v>
      </x:c>
      <x:c r="F54" s="26" t="str">
        <x:v>card/partner-specific; commonly 1:1 on Infinia/Diners Black, lower on other cards</x:v>
      </x:c>
      <x:c r="G54" s="26" t="str">
        <x:v>unverified</x:v>
      </x:c>
      <x:c r="H54" s="26" t="str">
        <x:v>Low</x:v>
      </x:c>
      <x:c r="I54" s="26" t="str">
        <x:v>https://pointsmath.com/hdfc-bank-points-transfer-partners/</x:v>
      </x:c>
      <x:c r="J54" s="26" t="str">
        <x:v>HDFC transfers are via SmartBuy Miles Transfer; partner list/ratio can change and may depend on card variant.</x:v>
      </x:c>
      <x:c r="K54" s="26" t="str">
        <x:v>2026-07-02</x:v>
      </x:c>
    </x:row>
    <x:row r="55">
      <x:c r="A55" s="26" t="str">
        <x:v>TP0054</x:v>
      </x:c>
      <x:c r="B55" s="26" t="str">
        <x:v>CC012</x:v>
      </x:c>
      <x:c r="C55" s="26" t="str">
        <x:v>HDFC Infinia Metal Credit Card</x:v>
      </x:c>
      <x:c r="D55" s="26" t="str">
        <x:v>United MileagePlus</x:v>
      </x:c>
      <x:c r="E55" s="26" t="str">
        <x:v>airline</x:v>
      </x:c>
      <x:c r="F55" s="26" t="str">
        <x:v>card/partner-specific; ratio varies</x:v>
      </x:c>
      <x:c r="G55" s="26" t="str">
        <x:v>unverified</x:v>
      </x:c>
      <x:c r="H55" s="26" t="str">
        <x:v>Low</x:v>
      </x:c>
      <x:c r="I55" s="26" t="str">
        <x:v>https://pointsmath.com/hdfc-bank-points-transfer-partners/</x:v>
      </x:c>
      <x:c r="J55" s="26" t="str">
        <x:v>HDFC transfers are via SmartBuy Miles Transfer; partner list/ratio can change and may depend on card variant.</x:v>
      </x:c>
      <x:c r="K55" s="26" t="str">
        <x:v>2026-07-02</x:v>
      </x:c>
    </x:row>
    <x:row r="56">
      <x:c r="A56" s="26" t="str">
        <x:v>TP0055</x:v>
      </x:c>
      <x:c r="B56" s="26" t="str">
        <x:v>CC013</x:v>
      </x:c>
      <x:c r="C56" s="26" t="str">
        <x:v>HDFC Diners Black Metal</x:v>
      </x:c>
      <x:c r="D56" s="26" t="str">
        <x:v>Accor ALL</x:v>
      </x:c>
      <x:c r="E56" s="26" t="str">
        <x:v>hotel</x:v>
      </x:c>
      <x:c r="F56" s="26" t="str">
        <x:v>card/partner-specific; ratio varies</x:v>
      </x:c>
      <x:c r="G56" s="26" t="str">
        <x:v>unverified</x:v>
      </x:c>
      <x:c r="H56" s="26" t="str">
        <x:v>Low</x:v>
      </x:c>
      <x:c r="I56" s="26" t="str">
        <x:v>https://pointsmath.com/hdfc-bank-points-transfer-partners/</x:v>
      </x:c>
      <x:c r="J56" s="26" t="str">
        <x:v>HDFC transfers are via SmartBuy Miles Transfer; partner list/ratio can change and may depend on card variant.</x:v>
      </x:c>
      <x:c r="K56" s="26" t="str">
        <x:v>2026-07-02</x:v>
      </x:c>
    </x:row>
    <x:row r="57">
      <x:c r="A57" s="26" t="str">
        <x:v>TP0056</x:v>
      </x:c>
      <x:c r="B57" s="26" t="str">
        <x:v>CC013</x:v>
      </x:c>
      <x:c r="C57" s="26" t="str">
        <x:v>HDFC Diners Black Metal</x:v>
      </x:c>
      <x:c r="D57" s="26" t="str">
        <x:v>Air France-KLM Flying Blue</x:v>
      </x:c>
      <x:c r="E57" s="26" t="str">
        <x:v>airline</x:v>
      </x:c>
      <x:c r="F57" s="26" t="str">
        <x:v>card/partner-specific; commonly 1:1 on Infinia/Diners Black, lower on other cards</x:v>
      </x:c>
      <x:c r="G57" s="26" t="str">
        <x:v>unverified</x:v>
      </x:c>
      <x:c r="H57" s="26" t="str">
        <x:v>Low</x:v>
      </x:c>
      <x:c r="I57" s="26" t="str">
        <x:v>https://pointsmath.com/hdfc-bank-points-transfer-partners/</x:v>
      </x:c>
      <x:c r="J57" s="26" t="str">
        <x:v>HDFC transfers are via SmartBuy Miles Transfer; partner list/ratio can change and may depend on card variant.</x:v>
      </x:c>
      <x:c r="K57" s="26" t="str">
        <x:v>2026-07-02</x:v>
      </x:c>
    </x:row>
    <x:row r="58">
      <x:c r="A58" s="26" t="str">
        <x:v>TP0057</x:v>
      </x:c>
      <x:c r="B58" s="26" t="str">
        <x:v>CC013</x:v>
      </x:c>
      <x:c r="C58" s="26" t="str">
        <x:v>HDFC Diners Black Metal</x:v>
      </x:c>
      <x:c r="D58" s="26" t="str">
        <x:v>Air India Maharaja Club</x:v>
      </x:c>
      <x:c r="E58" s="26" t="str">
        <x:v>airline</x:v>
      </x:c>
      <x:c r="F58" s="26" t="str">
        <x:v>card/partner-specific; commonly 1:1 on super-premium or 2:1 on select premium cards</x:v>
      </x:c>
      <x:c r="G58" s="26" t="str">
        <x:v>unverified</x:v>
      </x:c>
      <x:c r="H58" s="26" t="str">
        <x:v>Low</x:v>
      </x:c>
      <x:c r="I58" s="26" t="str">
        <x:v>https://pointsmath.com/hdfc-bank-points-transfer-partners/</x:v>
      </x:c>
      <x:c r="J58" s="26" t="str">
        <x:v>HDFC transfers are via SmartBuy Miles Transfer; partner list/ratio can change and may depend on card variant.</x:v>
      </x:c>
      <x:c r="K58" s="26" t="str">
        <x:v>2026-07-02</x:v>
      </x:c>
    </x:row>
    <x:row r="59">
      <x:c r="A59" s="26" t="str">
        <x:v>TP0058</x:v>
      </x:c>
      <x:c r="B59" s="26" t="str">
        <x:v>CC013</x:v>
      </x:c>
      <x:c r="C59" s="26" t="str">
        <x:v>HDFC Diners Black Metal</x:v>
      </x:c>
      <x:c r="D59" s="26" t="str">
        <x:v>Avianca LifeMiles</x:v>
      </x:c>
      <x:c r="E59" s="26" t="str">
        <x:v>airline</x:v>
      </x:c>
      <x:c r="F59" s="26" t="str">
        <x:v>card/partner-specific; ratio varies</x:v>
      </x:c>
      <x:c r="G59" s="26" t="str">
        <x:v>unverified</x:v>
      </x:c>
      <x:c r="H59" s="26" t="str">
        <x:v>Low</x:v>
      </x:c>
      <x:c r="I59" s="26" t="str">
        <x:v>https://pointsmath.com/hdfc-bank-points-transfer-partners/</x:v>
      </x:c>
      <x:c r="J59" s="26" t="str">
        <x:v>HDFC transfers are via SmartBuy Miles Transfer; partner list/ratio can change and may depend on card variant.</x:v>
      </x:c>
      <x:c r="K59" s="26" t="str">
        <x:v>2026-07-02</x:v>
      </x:c>
    </x:row>
    <x:row r="60">
      <x:c r="A60" s="26" t="str">
        <x:v>TP0059</x:v>
      </x:c>
      <x:c r="B60" s="26" t="str">
        <x:v>CC013</x:v>
      </x:c>
      <x:c r="C60" s="26" t="str">
        <x:v>HDFC Diners Black Metal</x:v>
      </x:c>
      <x:c r="D60" s="26" t="str">
        <x:v>British Airways Club / Avios</x:v>
      </x:c>
      <x:c r="E60" s="26" t="str">
        <x:v>airline</x:v>
      </x:c>
      <x:c r="F60" s="26" t="str">
        <x:v>card/partner-specific; ratio varies</x:v>
      </x:c>
      <x:c r="G60" s="26" t="str">
        <x:v>unverified</x:v>
      </x:c>
      <x:c r="H60" s="26" t="str">
        <x:v>Low</x:v>
      </x:c>
      <x:c r="I60" s="26" t="str">
        <x:v>https://pointsmath.com/hdfc-bank-points-transfer-partners/</x:v>
      </x:c>
      <x:c r="J60" s="26" t="str">
        <x:v>HDFC transfers are via SmartBuy Miles Transfer; partner list/ratio can change and may depend on card variant.</x:v>
      </x:c>
      <x:c r="K60" s="26" t="str">
        <x:v>2026-07-02</x:v>
      </x:c>
    </x:row>
    <x:row r="61">
      <x:c r="A61" s="26" t="str">
        <x:v>TP0060</x:v>
      </x:c>
      <x:c r="B61" s="26" t="str">
        <x:v>CC013</x:v>
      </x:c>
      <x:c r="C61" s="26" t="str">
        <x:v>HDFC Diners Black Metal</x:v>
      </x:c>
      <x:c r="D61" s="26" t="str">
        <x:v>Cathay Pacific Asia Miles</x:v>
      </x:c>
      <x:c r="E61" s="26" t="str">
        <x:v>airline</x:v>
      </x:c>
      <x:c r="F61" s="26" t="str">
        <x:v>card/partner-specific; ratio varies</x:v>
      </x:c>
      <x:c r="G61" s="26" t="str">
        <x:v>unverified</x:v>
      </x:c>
      <x:c r="H61" s="26" t="str">
        <x:v>Low</x:v>
      </x:c>
      <x:c r="I61" s="26" t="str">
        <x:v>https://pointsmath.com/hdfc-bank-points-transfer-partners/</x:v>
      </x:c>
      <x:c r="J61" s="26" t="str">
        <x:v>HDFC transfers are via SmartBuy Miles Transfer; partner list/ratio can change and may depend on card variant.</x:v>
      </x:c>
      <x:c r="K61" s="26" t="str">
        <x:v>2026-07-02</x:v>
      </x:c>
    </x:row>
    <x:row r="62">
      <x:c r="A62" s="26" t="str">
        <x:v>TP0061</x:v>
      </x:c>
      <x:c r="B62" s="26" t="str">
        <x:v>CC013</x:v>
      </x:c>
      <x:c r="C62" s="26" t="str">
        <x:v>HDFC Diners Black Metal</x:v>
      </x:c>
      <x:c r="D62" s="26" t="str">
        <x:v>Club ITC</x:v>
      </x:c>
      <x:c r="E62" s="26" t="str">
        <x:v>hotel</x:v>
      </x:c>
      <x:c r="F62" s="26" t="str">
        <x:v>card/partner-specific; ratio varies</x:v>
      </x:c>
      <x:c r="G62" s="26" t="str">
        <x:v>unverified</x:v>
      </x:c>
      <x:c r="H62" s="26" t="str">
        <x:v>Low</x:v>
      </x:c>
      <x:c r="I62" s="26" t="str">
        <x:v>https://pointsmath.com/hdfc-bank-points-transfer-partners/</x:v>
      </x:c>
      <x:c r="J62" s="26" t="str">
        <x:v>HDFC transfers are via SmartBuy Miles Transfer; partner list/ratio can change and may depend on card variant.</x:v>
      </x:c>
      <x:c r="K62" s="26" t="str">
        <x:v>2026-07-02</x:v>
      </x:c>
    </x:row>
    <x:row r="63">
      <x:c r="A63" s="26" t="str">
        <x:v>TP0062</x:v>
      </x:c>
      <x:c r="B63" s="26" t="str">
        <x:v>CC013</x:v>
      </x:c>
      <x:c r="C63" s="26" t="str">
        <x:v>HDFC Diners Black Metal</x:v>
      </x:c>
      <x:c r="D63" s="26" t="str">
        <x:v>Etihad Guest</x:v>
      </x:c>
      <x:c r="E63" s="26" t="str">
        <x:v>airline</x:v>
      </x:c>
      <x:c r="F63" s="26" t="str">
        <x:v>card/partner-specific; ratio varies</x:v>
      </x:c>
      <x:c r="G63" s="26" t="str">
        <x:v>unverified</x:v>
      </x:c>
      <x:c r="H63" s="26" t="str">
        <x:v>Low</x:v>
      </x:c>
      <x:c r="I63" s="26" t="str">
        <x:v>https://pointsmath.com/hdfc-bank-points-transfer-partners/</x:v>
      </x:c>
      <x:c r="J63" s="26" t="str">
        <x:v>HDFC transfers are via SmartBuy Miles Transfer; partner list/ratio can change and may depend on card variant.</x:v>
      </x:c>
      <x:c r="K63" s="26" t="str">
        <x:v>2026-07-02</x:v>
      </x:c>
    </x:row>
    <x:row r="64">
      <x:c r="A64" s="26" t="str">
        <x:v>TP0063</x:v>
      </x:c>
      <x:c r="B64" s="26" t="str">
        <x:v>CC013</x:v>
      </x:c>
      <x:c r="C64" s="26" t="str">
        <x:v>HDFC Diners Black Metal</x:v>
      </x:c>
      <x:c r="D64" s="26" t="str">
        <x:v>Finnair Plus</x:v>
      </x:c>
      <x:c r="E64" s="26" t="str">
        <x:v>airline</x:v>
      </x:c>
      <x:c r="F64" s="26" t="str">
        <x:v>card/partner-specific; commonly 1:1 on Infinia/Diners Black</x:v>
      </x:c>
      <x:c r="G64" s="26" t="str">
        <x:v>unverified</x:v>
      </x:c>
      <x:c r="H64" s="26" t="str">
        <x:v>Low</x:v>
      </x:c>
      <x:c r="I64" s="26" t="str">
        <x:v>https://pointsmath.com/hdfc-bank-points-transfer-partners/</x:v>
      </x:c>
      <x:c r="J64" s="26" t="str">
        <x:v>HDFC transfers are via SmartBuy Miles Transfer; partner list/ratio can change and may depend on card variant.</x:v>
      </x:c>
      <x:c r="K64" s="26" t="str">
        <x:v>2026-07-02</x:v>
      </x:c>
    </x:row>
    <x:row r="65">
      <x:c r="A65" s="26" t="str">
        <x:v>TP0064</x:v>
      </x:c>
      <x:c r="B65" s="26" t="str">
        <x:v>CC013</x:v>
      </x:c>
      <x:c r="C65" s="26" t="str">
        <x:v>HDFC Diners Black Metal</x:v>
      </x:c>
      <x:c r="D65" s="26" t="str">
        <x:v>IHG One Rewards</x:v>
      </x:c>
      <x:c r="E65" s="26" t="str">
        <x:v>hotel</x:v>
      </x:c>
      <x:c r="F65" s="26" t="str">
        <x:v>card/partner-specific; ratio varies</x:v>
      </x:c>
      <x:c r="G65" s="26" t="str">
        <x:v>unverified</x:v>
      </x:c>
      <x:c r="H65" s="26" t="str">
        <x:v>Low</x:v>
      </x:c>
      <x:c r="I65" s="26" t="str">
        <x:v>https://pointsmath.com/hdfc-bank-points-transfer-partners/</x:v>
      </x:c>
      <x:c r="J65" s="26" t="str">
        <x:v>HDFC transfers are via SmartBuy Miles Transfer; partner list/ratio can change and may depend on card variant.</x:v>
      </x:c>
      <x:c r="K65" s="26" t="str">
        <x:v>2026-07-02</x:v>
      </x:c>
    </x:row>
    <x:row r="66">
      <x:c r="A66" s="26" t="str">
        <x:v>TP0065</x:v>
      </x:c>
      <x:c r="B66" s="26" t="str">
        <x:v>CC013</x:v>
      </x:c>
      <x:c r="C66" s="26" t="str">
        <x:v>HDFC Diners Black Metal</x:v>
      </x:c>
      <x:c r="D66" s="26" t="str">
        <x:v>Marriott Bonvoy</x:v>
      </x:c>
      <x:c r="E66" s="26" t="str">
        <x:v>hotel</x:v>
      </x:c>
      <x:c r="F66" s="26" t="str">
        <x:v>card/partner-specific; ratio varies</x:v>
      </x:c>
      <x:c r="G66" s="26" t="str">
        <x:v>unverified</x:v>
      </x:c>
      <x:c r="H66" s="26" t="str">
        <x:v>Low</x:v>
      </x:c>
      <x:c r="I66" s="26" t="str">
        <x:v>https://pointsmath.com/hdfc-bank-points-transfer-partners/</x:v>
      </x:c>
      <x:c r="J66" s="26" t="str">
        <x:v>HDFC transfers are via SmartBuy Miles Transfer; partner list/ratio can change and may depend on card variant.</x:v>
      </x:c>
      <x:c r="K66" s="26" t="str">
        <x:v>2026-07-02</x:v>
      </x:c>
    </x:row>
    <x:row r="67">
      <x:c r="A67" s="26" t="str">
        <x:v>TP0066</x:v>
      </x:c>
      <x:c r="B67" s="26" t="str">
        <x:v>CC013</x:v>
      </x:c>
      <x:c r="C67" s="26" t="str">
        <x:v>HDFC Diners Black Metal</x:v>
      </x:c>
      <x:c r="D67" s="26" t="str">
        <x:v>Qatar Airways Privilege Club / Avios</x:v>
      </x:c>
      <x:c r="E67" s="26" t="str">
        <x:v>airline</x:v>
      </x:c>
      <x:c r="F67" s="26" t="str">
        <x:v>card/partner-specific; ratio varies</x:v>
      </x:c>
      <x:c r="G67" s="26" t="str">
        <x:v>unverified</x:v>
      </x:c>
      <x:c r="H67" s="26" t="str">
        <x:v>Low</x:v>
      </x:c>
      <x:c r="I67" s="26" t="str">
        <x:v>https://pointsmath.com/hdfc-bank-points-transfer-partners/</x:v>
      </x:c>
      <x:c r="J67" s="26" t="str">
        <x:v>HDFC transfers are via SmartBuy Miles Transfer; partner list/ratio can change and may depend on card variant.</x:v>
      </x:c>
      <x:c r="K67" s="26" t="str">
        <x:v>2026-07-02</x:v>
      </x:c>
    </x:row>
    <x:row r="68">
      <x:c r="A68" s="26" t="str">
        <x:v>TP0067</x:v>
      </x:c>
      <x:c r="B68" s="26" t="str">
        <x:v>CC013</x:v>
      </x:c>
      <x:c r="C68" s="26" t="str">
        <x:v>HDFC Diners Black Metal</x:v>
      </x:c>
      <x:c r="D68" s="26" t="str">
        <x:v>Radisson Rewards</x:v>
      </x:c>
      <x:c r="E68" s="26" t="str">
        <x:v>hotel</x:v>
      </x:c>
      <x:c r="F68" s="26" t="str">
        <x:v>card/partner-specific; ratio varies</x:v>
      </x:c>
      <x:c r="G68" s="26" t="str">
        <x:v>unverified</x:v>
      </x:c>
      <x:c r="H68" s="26" t="str">
        <x:v>Low</x:v>
      </x:c>
      <x:c r="I68" s="26" t="str">
        <x:v>https://pointsmath.com/hdfc-bank-points-transfer-partners/</x:v>
      </x:c>
      <x:c r="J68" s="26" t="str">
        <x:v>HDFC transfers are via SmartBuy Miles Transfer; partner list/ratio can change and may depend on card variant.</x:v>
      </x:c>
      <x:c r="K68" s="26" t="str">
        <x:v>2026-07-02</x:v>
      </x:c>
    </x:row>
    <x:row r="69">
      <x:c r="A69" s="26" t="str">
        <x:v>TP0068</x:v>
      </x:c>
      <x:c r="B69" s="26" t="str">
        <x:v>CC013</x:v>
      </x:c>
      <x:c r="C69" s="26" t="str">
        <x:v>HDFC Diners Black Metal</x:v>
      </x:c>
      <x:c r="D69" s="26" t="str">
        <x:v>Singapore Airlines KrisFlyer</x:v>
      </x:c>
      <x:c r="E69" s="26" t="str">
        <x:v>airline</x:v>
      </x:c>
      <x:c r="F69" s="26" t="str">
        <x:v>card/partner-specific; commonly 1:1 on Infinia/Diners Black, lower on other cards</x:v>
      </x:c>
      <x:c r="G69" s="26" t="str">
        <x:v>unverified</x:v>
      </x:c>
      <x:c r="H69" s="26" t="str">
        <x:v>Low</x:v>
      </x:c>
      <x:c r="I69" s="26" t="str">
        <x:v>https://pointsmath.com/hdfc-bank-points-transfer-partners/</x:v>
      </x:c>
      <x:c r="J69" s="26" t="str">
        <x:v>HDFC transfers are via SmartBuy Miles Transfer; partner list/ratio can change and may depend on card variant.</x:v>
      </x:c>
      <x:c r="K69" s="26" t="str">
        <x:v>2026-07-02</x:v>
      </x:c>
    </x:row>
    <x:row r="70">
      <x:c r="A70" s="26" t="str">
        <x:v>TP0069</x:v>
      </x:c>
      <x:c r="B70" s="26" t="str">
        <x:v>CC013</x:v>
      </x:c>
      <x:c r="C70" s="26" t="str">
        <x:v>HDFC Diners Black Metal</x:v>
      </x:c>
      <x:c r="D70" s="26" t="str">
        <x:v>United MileagePlus</x:v>
      </x:c>
      <x:c r="E70" s="26" t="str">
        <x:v>airline</x:v>
      </x:c>
      <x:c r="F70" s="26" t="str">
        <x:v>card/partner-specific; ratio varies</x:v>
      </x:c>
      <x:c r="G70" s="26" t="str">
        <x:v>unverified</x:v>
      </x:c>
      <x:c r="H70" s="26" t="str">
        <x:v>Low</x:v>
      </x:c>
      <x:c r="I70" s="26" t="str">
        <x:v>https://pointsmath.com/hdfc-bank-points-transfer-partners/</x:v>
      </x:c>
      <x:c r="J70" s="26" t="str">
        <x:v>HDFC transfers are via SmartBuy Miles Transfer; partner list/ratio can change and may depend on card variant.</x:v>
      </x:c>
      <x:c r="K70" s="26" t="str">
        <x:v>2026-07-02</x:v>
      </x:c>
    </x:row>
    <x:row r="71">
      <x:c r="A71" s="26" t="str">
        <x:v>TP0070</x:v>
      </x:c>
      <x:c r="B71" s="26" t="str">
        <x:v>CC014</x:v>
      </x:c>
      <x:c r="C71" s="26" t="str">
        <x:v>HDFC Swiggy Credit Card</x:v>
      </x:c>
      <x:c r="D71" s="26" t="str">
        <x:v>not applicable / no verified external transfer partner</x:v>
      </x:c>
      <x:c r="E71" s="26" t="str">
        <x:v>not applicable</x:v>
      </x:c>
      <x:c r="F71" s="26" t="str">
        <x:v>not applicable</x:v>
      </x:c>
      <x:c r="G71" s="26" t="str">
        <x:v>not applicable</x:v>
      </x:c>
      <x:c r="H71" s="26" t="str">
        <x:v>Medium</x:v>
      </x:c>
      <x:c r="I71" s="26" t="str">
        <x:v>https://www.hdfc.bank.in/credit-cards/swiggy-hdfc-bank-credit-card</x:v>
      </x:c>
      <x:c r="J71" s="26" t="str">
        <x:v>No verified airline/hotel transfer partner found in this pass; card may still have cashback, vouchers, or direct co-brand points.</x:v>
      </x:c>
      <x:c r="K71" s="26" t="str">
        <x:v>2026-07-02</x:v>
      </x:c>
    </x:row>
    <x:row r="72">
      <x:c r="A72" s="26" t="str">
        <x:v>TP0071</x:v>
      </x:c>
      <x:c r="B72" s="26" t="str">
        <x:v>CC015</x:v>
      </x:c>
      <x:c r="C72" s="26" t="str">
        <x:v>HDFC Regalia First Credit Card</x:v>
      </x:c>
      <x:c r="D72" s="26" t="str">
        <x:v>not applicable / no verified external transfer partner</x:v>
      </x:c>
      <x:c r="E72" s="26" t="str">
        <x:v>not applicable</x:v>
      </x:c>
      <x:c r="F72" s="26" t="str">
        <x:v>not applicable</x:v>
      </x:c>
      <x:c r="G72" s="26" t="str">
        <x:v>not applicable</x:v>
      </x:c>
      <x:c r="H72" s="26" t="str">
        <x:v>Medium</x:v>
      </x:c>
      <x:c r="I72" s="26" t="str">
        <x:v>https://www.hdfc.bank.in/credit-cards/regalia-first-credit-card</x:v>
      </x:c>
      <x:c r="J72" s="26" t="str">
        <x:v>No verified airline/hotel transfer partner found in this pass; card may still have cashback, vouchers, or direct co-brand points.</x:v>
      </x:c>
      <x:c r="K72" s="26" t="str">
        <x:v>2026-07-02</x:v>
      </x:c>
    </x:row>
    <x:row r="73">
      <x:c r="A73" s="26" t="str">
        <x:v>TP0072</x:v>
      </x:c>
      <x:c r="B73" s="26" t="str">
        <x:v>CC016</x:v>
      </x:c>
      <x:c r="C73" s="26" t="str">
        <x:v>Tata Neu Infinity HDFC Bank</x:v>
      </x:c>
      <x:c r="D73" s="26" t="str">
        <x:v>Tata Neu / NeuCoins</x:v>
      </x:c>
      <x:c r="E73" s="26" t="str">
        <x:v>co-brand ecosystem</x:v>
      </x:c>
      <x:c r="F73" s="26" t="str">
        <x:v>Direct earn; not transferable to airline/hotel partners</x:v>
      </x:c>
      <x:c r="G73" s="26" t="str">
        <x:v>not applicable</x:v>
      </x:c>
      <x:c r="H73" s="26" t="str">
        <x:v>Medium</x:v>
      </x:c>
      <x:c r="I73" s="26" t="str">
        <x:v>https://www.hdfc.bank.in/credit-cards/tata-neu-infinity-hdfc-bank-credit-card</x:v>
      </x:c>
      <x:c r="J73" s="26" t="str">
        <x:v>Co-brand reward currency.</x:v>
      </x:c>
      <x:c r="K73" s="26" t="str">
        <x:v>2026-07-02</x:v>
      </x:c>
    </x:row>
    <x:row r="74">
      <x:c r="A74" s="26" t="str">
        <x:v>TP0073</x:v>
      </x:c>
      <x:c r="B74" s="26" t="str">
        <x:v>CC017</x:v>
      </x:c>
      <x:c r="C74" s="26" t="str">
        <x:v>HDFC Pixel Play Credit Card</x:v>
      </x:c>
      <x:c r="D74" s="26" t="str">
        <x:v>not applicable / no verified external transfer partner</x:v>
      </x:c>
      <x:c r="E74" s="26" t="str">
        <x:v>not applicable</x:v>
      </x:c>
      <x:c r="F74" s="26" t="str">
        <x:v>not applicable</x:v>
      </x:c>
      <x:c r="G74" s="26" t="str">
        <x:v>not applicable</x:v>
      </x:c>
      <x:c r="H74" s="26" t="str">
        <x:v>Medium</x:v>
      </x:c>
      <x:c r="I74" s="26" t="str">
        <x:v>https://www.hdfc.bank.in/credit-cards/pixel-play-credit-card</x:v>
      </x:c>
      <x:c r="J74" s="26" t="str">
        <x:v>No verified airline/hotel transfer partner found in this pass; card may still have cashback, vouchers, or direct co-brand points.</x:v>
      </x:c>
      <x:c r="K74" s="26" t="str">
        <x:v>2026-07-02</x:v>
      </x:c>
    </x:row>
    <x:row r="75">
      <x:c r="A75" s="26" t="str">
        <x:v>TP0074</x:v>
      </x:c>
      <x:c r="B75" s="26" t="str">
        <x:v>CC018</x:v>
      </x:c>
      <x:c r="C75" s="26" t="str">
        <x:v>HDFC Diners Club Privilege</x:v>
      </x:c>
      <x:c r="D75" s="26" t="str">
        <x:v>Accor ALL</x:v>
      </x:c>
      <x:c r="E75" s="26" t="str">
        <x:v>hotel</x:v>
      </x:c>
      <x:c r="F75" s="26" t="str">
        <x:v>card/partner-specific; ratio varies</x:v>
      </x:c>
      <x:c r="G75" s="26" t="str">
        <x:v>unverified</x:v>
      </x:c>
      <x:c r="H75" s="26" t="str">
        <x:v>Low</x:v>
      </x:c>
      <x:c r="I75" s="26" t="str">
        <x:v>https://pointsmath.com/hdfc-bank-points-transfer-partners/</x:v>
      </x:c>
      <x:c r="J75" s="26" t="str">
        <x:v>HDFC transfers are via SmartBuy Miles Transfer; partner list/ratio can change and may depend on card variant.</x:v>
      </x:c>
      <x:c r="K75" s="26" t="str">
        <x:v>2026-07-02</x:v>
      </x:c>
    </x:row>
    <x:row r="76">
      <x:c r="A76" s="26" t="str">
        <x:v>TP0075</x:v>
      </x:c>
      <x:c r="B76" s="26" t="str">
        <x:v>CC018</x:v>
      </x:c>
      <x:c r="C76" s="26" t="str">
        <x:v>HDFC Diners Club Privilege</x:v>
      </x:c>
      <x:c r="D76" s="26" t="str">
        <x:v>Air France-KLM Flying Blue</x:v>
      </x:c>
      <x:c r="E76" s="26" t="str">
        <x:v>airline</x:v>
      </x:c>
      <x:c r="F76" s="26" t="str">
        <x:v>card/partner-specific; commonly 1:1 on Infinia/Diners Black, lower on other cards</x:v>
      </x:c>
      <x:c r="G76" s="26" t="str">
        <x:v>unverified</x:v>
      </x:c>
      <x:c r="H76" s="26" t="str">
        <x:v>Low</x:v>
      </x:c>
      <x:c r="I76" s="26" t="str">
        <x:v>https://pointsmath.com/hdfc-bank-points-transfer-partners/</x:v>
      </x:c>
      <x:c r="J76" s="26" t="str">
        <x:v>HDFC transfers are via SmartBuy Miles Transfer; partner list/ratio can change and may depend on card variant.</x:v>
      </x:c>
      <x:c r="K76" s="26" t="str">
        <x:v>2026-07-02</x:v>
      </x:c>
    </x:row>
    <x:row r="77">
      <x:c r="A77" s="26" t="str">
        <x:v>TP0076</x:v>
      </x:c>
      <x:c r="B77" s="26" t="str">
        <x:v>CC018</x:v>
      </x:c>
      <x:c r="C77" s="26" t="str">
        <x:v>HDFC Diners Club Privilege</x:v>
      </x:c>
      <x:c r="D77" s="26" t="str">
        <x:v>Air India Maharaja Club</x:v>
      </x:c>
      <x:c r="E77" s="26" t="str">
        <x:v>airline</x:v>
      </x:c>
      <x:c r="F77" s="26" t="str">
        <x:v>card/partner-specific; commonly 1:1 on super-premium or 2:1 on select premium cards</x:v>
      </x:c>
      <x:c r="G77" s="26" t="str">
        <x:v>unverified</x:v>
      </x:c>
      <x:c r="H77" s="26" t="str">
        <x:v>Low</x:v>
      </x:c>
      <x:c r="I77" s="26" t="str">
        <x:v>https://pointsmath.com/hdfc-bank-points-transfer-partners/</x:v>
      </x:c>
      <x:c r="J77" s="26" t="str">
        <x:v>HDFC transfers are via SmartBuy Miles Transfer; partner list/ratio can change and may depend on card variant.</x:v>
      </x:c>
      <x:c r="K77" s="26" t="str">
        <x:v>2026-07-02</x:v>
      </x:c>
    </x:row>
    <x:row r="78">
      <x:c r="A78" s="26" t="str">
        <x:v>TP0077</x:v>
      </x:c>
      <x:c r="B78" s="26" t="str">
        <x:v>CC018</x:v>
      </x:c>
      <x:c r="C78" s="26" t="str">
        <x:v>HDFC Diners Club Privilege</x:v>
      </x:c>
      <x:c r="D78" s="26" t="str">
        <x:v>Avianca LifeMiles</x:v>
      </x:c>
      <x:c r="E78" s="26" t="str">
        <x:v>airline</x:v>
      </x:c>
      <x:c r="F78" s="26" t="str">
        <x:v>card/partner-specific; ratio varies</x:v>
      </x:c>
      <x:c r="G78" s="26" t="str">
        <x:v>unverified</x:v>
      </x:c>
      <x:c r="H78" s="26" t="str">
        <x:v>Low</x:v>
      </x:c>
      <x:c r="I78" s="26" t="str">
        <x:v>https://pointsmath.com/hdfc-bank-points-transfer-partners/</x:v>
      </x:c>
      <x:c r="J78" s="26" t="str">
        <x:v>HDFC transfers are via SmartBuy Miles Transfer; partner list/ratio can change and may depend on card variant.</x:v>
      </x:c>
      <x:c r="K78" s="26" t="str">
        <x:v>2026-07-02</x:v>
      </x:c>
    </x:row>
    <x:row r="79">
      <x:c r="A79" s="26" t="str">
        <x:v>TP0078</x:v>
      </x:c>
      <x:c r="B79" s="26" t="str">
        <x:v>CC018</x:v>
      </x:c>
      <x:c r="C79" s="26" t="str">
        <x:v>HDFC Diners Club Privilege</x:v>
      </x:c>
      <x:c r="D79" s="26" t="str">
        <x:v>British Airways Club / Avios</x:v>
      </x:c>
      <x:c r="E79" s="26" t="str">
        <x:v>airline</x:v>
      </x:c>
      <x:c r="F79" s="26" t="str">
        <x:v>card/partner-specific; ratio varies</x:v>
      </x:c>
      <x:c r="G79" s="26" t="str">
        <x:v>unverified</x:v>
      </x:c>
      <x:c r="H79" s="26" t="str">
        <x:v>Low</x:v>
      </x:c>
      <x:c r="I79" s="26" t="str">
        <x:v>https://pointsmath.com/hdfc-bank-points-transfer-partners/</x:v>
      </x:c>
      <x:c r="J79" s="26" t="str">
        <x:v>HDFC transfers are via SmartBuy Miles Transfer; partner list/ratio can change and may depend on card variant.</x:v>
      </x:c>
      <x:c r="K79" s="26" t="str">
        <x:v>2026-07-02</x:v>
      </x:c>
    </x:row>
    <x:row r="80">
      <x:c r="A80" s="26" t="str">
        <x:v>TP0079</x:v>
      </x:c>
      <x:c r="B80" s="26" t="str">
        <x:v>CC018</x:v>
      </x:c>
      <x:c r="C80" s="26" t="str">
        <x:v>HDFC Diners Club Privilege</x:v>
      </x:c>
      <x:c r="D80" s="26" t="str">
        <x:v>Cathay Pacific Asia Miles</x:v>
      </x:c>
      <x:c r="E80" s="26" t="str">
        <x:v>airline</x:v>
      </x:c>
      <x:c r="F80" s="26" t="str">
        <x:v>card/partner-specific; ratio varies</x:v>
      </x:c>
      <x:c r="G80" s="26" t="str">
        <x:v>unverified</x:v>
      </x:c>
      <x:c r="H80" s="26" t="str">
        <x:v>Low</x:v>
      </x:c>
      <x:c r="I80" s="26" t="str">
        <x:v>https://pointsmath.com/hdfc-bank-points-transfer-partners/</x:v>
      </x:c>
      <x:c r="J80" s="26" t="str">
        <x:v>HDFC transfers are via SmartBuy Miles Transfer; partner list/ratio can change and may depend on card variant.</x:v>
      </x:c>
      <x:c r="K80" s="26" t="str">
        <x:v>2026-07-02</x:v>
      </x:c>
    </x:row>
    <x:row r="81">
      <x:c r="A81" s="26" t="str">
        <x:v>TP0080</x:v>
      </x:c>
      <x:c r="B81" s="26" t="str">
        <x:v>CC018</x:v>
      </x:c>
      <x:c r="C81" s="26" t="str">
        <x:v>HDFC Diners Club Privilege</x:v>
      </x:c>
      <x:c r="D81" s="26" t="str">
        <x:v>Club ITC</x:v>
      </x:c>
      <x:c r="E81" s="26" t="str">
        <x:v>hotel</x:v>
      </x:c>
      <x:c r="F81" s="26" t="str">
        <x:v>card/partner-specific; ratio varies</x:v>
      </x:c>
      <x:c r="G81" s="26" t="str">
        <x:v>unverified</x:v>
      </x:c>
      <x:c r="H81" s="26" t="str">
        <x:v>Low</x:v>
      </x:c>
      <x:c r="I81" s="26" t="str">
        <x:v>https://pointsmath.com/hdfc-bank-points-transfer-partners/</x:v>
      </x:c>
      <x:c r="J81" s="26" t="str">
        <x:v>HDFC transfers are via SmartBuy Miles Transfer; partner list/ratio can change and may depend on card variant.</x:v>
      </x:c>
      <x:c r="K81" s="26" t="str">
        <x:v>2026-07-02</x:v>
      </x:c>
    </x:row>
    <x:row r="82">
      <x:c r="A82" s="26" t="str">
        <x:v>TP0081</x:v>
      </x:c>
      <x:c r="B82" s="26" t="str">
        <x:v>CC018</x:v>
      </x:c>
      <x:c r="C82" s="26" t="str">
        <x:v>HDFC Diners Club Privilege</x:v>
      </x:c>
      <x:c r="D82" s="26" t="str">
        <x:v>Etihad Guest</x:v>
      </x:c>
      <x:c r="E82" s="26" t="str">
        <x:v>airline</x:v>
      </x:c>
      <x:c r="F82" s="26" t="str">
        <x:v>card/partner-specific; ratio varies</x:v>
      </x:c>
      <x:c r="G82" s="26" t="str">
        <x:v>unverified</x:v>
      </x:c>
      <x:c r="H82" s="26" t="str">
        <x:v>Low</x:v>
      </x:c>
      <x:c r="I82" s="26" t="str">
        <x:v>https://pointsmath.com/hdfc-bank-points-transfer-partners/</x:v>
      </x:c>
      <x:c r="J82" s="26" t="str">
        <x:v>HDFC transfers are via SmartBuy Miles Transfer; partner list/ratio can change and may depend on card variant.</x:v>
      </x:c>
      <x:c r="K82" s="26" t="str">
        <x:v>2026-07-02</x:v>
      </x:c>
    </x:row>
    <x:row r="83">
      <x:c r="A83" s="26" t="str">
        <x:v>TP0082</x:v>
      </x:c>
      <x:c r="B83" s="26" t="str">
        <x:v>CC018</x:v>
      </x:c>
      <x:c r="C83" s="26" t="str">
        <x:v>HDFC Diners Club Privilege</x:v>
      </x:c>
      <x:c r="D83" s="26" t="str">
        <x:v>Finnair Plus</x:v>
      </x:c>
      <x:c r="E83" s="26" t="str">
        <x:v>airline</x:v>
      </x:c>
      <x:c r="F83" s="26" t="str">
        <x:v>card/partner-specific; commonly 1:1 on Infinia/Diners Black</x:v>
      </x:c>
      <x:c r="G83" s="26" t="str">
        <x:v>unverified</x:v>
      </x:c>
      <x:c r="H83" s="26" t="str">
        <x:v>Low</x:v>
      </x:c>
      <x:c r="I83" s="26" t="str">
        <x:v>https://pointsmath.com/hdfc-bank-points-transfer-partners/</x:v>
      </x:c>
      <x:c r="J83" s="26" t="str">
        <x:v>HDFC transfers are via SmartBuy Miles Transfer; partner list/ratio can change and may depend on card variant.</x:v>
      </x:c>
      <x:c r="K83" s="26" t="str">
        <x:v>2026-07-02</x:v>
      </x:c>
    </x:row>
    <x:row r="84">
      <x:c r="A84" s="26" t="str">
        <x:v>TP0083</x:v>
      </x:c>
      <x:c r="B84" s="26" t="str">
        <x:v>CC018</x:v>
      </x:c>
      <x:c r="C84" s="26" t="str">
        <x:v>HDFC Diners Club Privilege</x:v>
      </x:c>
      <x:c r="D84" s="26" t="str">
        <x:v>IHG One Rewards</x:v>
      </x:c>
      <x:c r="E84" s="26" t="str">
        <x:v>hotel</x:v>
      </x:c>
      <x:c r="F84" s="26" t="str">
        <x:v>card/partner-specific; ratio varies</x:v>
      </x:c>
      <x:c r="G84" s="26" t="str">
        <x:v>unverified</x:v>
      </x:c>
      <x:c r="H84" s="26" t="str">
        <x:v>Low</x:v>
      </x:c>
      <x:c r="I84" s="26" t="str">
        <x:v>https://pointsmath.com/hdfc-bank-points-transfer-partners/</x:v>
      </x:c>
      <x:c r="J84" s="26" t="str">
        <x:v>HDFC transfers are via SmartBuy Miles Transfer; partner list/ratio can change and may depend on card variant.</x:v>
      </x:c>
      <x:c r="K84" s="26" t="str">
        <x:v>2026-07-02</x:v>
      </x:c>
    </x:row>
    <x:row r="85">
      <x:c r="A85" s="26" t="str">
        <x:v>TP0084</x:v>
      </x:c>
      <x:c r="B85" s="26" t="str">
        <x:v>CC018</x:v>
      </x:c>
      <x:c r="C85" s="26" t="str">
        <x:v>HDFC Diners Club Privilege</x:v>
      </x:c>
      <x:c r="D85" s="26" t="str">
        <x:v>Marriott Bonvoy</x:v>
      </x:c>
      <x:c r="E85" s="26" t="str">
        <x:v>hotel</x:v>
      </x:c>
      <x:c r="F85" s="26" t="str">
        <x:v>card/partner-specific; ratio varies</x:v>
      </x:c>
      <x:c r="G85" s="26" t="str">
        <x:v>unverified</x:v>
      </x:c>
      <x:c r="H85" s="26" t="str">
        <x:v>Low</x:v>
      </x:c>
      <x:c r="I85" s="26" t="str">
        <x:v>https://pointsmath.com/hdfc-bank-points-transfer-partners/</x:v>
      </x:c>
      <x:c r="J85" s="26" t="str">
        <x:v>HDFC transfers are via SmartBuy Miles Transfer; partner list/ratio can change and may depend on card variant.</x:v>
      </x:c>
      <x:c r="K85" s="26" t="str">
        <x:v>2026-07-02</x:v>
      </x:c>
    </x:row>
    <x:row r="86">
      <x:c r="A86" s="26" t="str">
        <x:v>TP0085</x:v>
      </x:c>
      <x:c r="B86" s="26" t="str">
        <x:v>CC018</x:v>
      </x:c>
      <x:c r="C86" s="26" t="str">
        <x:v>HDFC Diners Club Privilege</x:v>
      </x:c>
      <x:c r="D86" s="26" t="str">
        <x:v>Qatar Airways Privilege Club / Avios</x:v>
      </x:c>
      <x:c r="E86" s="26" t="str">
        <x:v>airline</x:v>
      </x:c>
      <x:c r="F86" s="26" t="str">
        <x:v>card/partner-specific; ratio varies</x:v>
      </x:c>
      <x:c r="G86" s="26" t="str">
        <x:v>unverified</x:v>
      </x:c>
      <x:c r="H86" s="26" t="str">
        <x:v>Low</x:v>
      </x:c>
      <x:c r="I86" s="26" t="str">
        <x:v>https://pointsmath.com/hdfc-bank-points-transfer-partners/</x:v>
      </x:c>
      <x:c r="J86" s="26" t="str">
        <x:v>HDFC transfers are via SmartBuy Miles Transfer; partner list/ratio can change and may depend on card variant.</x:v>
      </x:c>
      <x:c r="K86" s="26" t="str">
        <x:v>2026-07-02</x:v>
      </x:c>
    </x:row>
    <x:row r="87">
      <x:c r="A87" s="26" t="str">
        <x:v>TP0086</x:v>
      </x:c>
      <x:c r="B87" s="26" t="str">
        <x:v>CC018</x:v>
      </x:c>
      <x:c r="C87" s="26" t="str">
        <x:v>HDFC Diners Club Privilege</x:v>
      </x:c>
      <x:c r="D87" s="26" t="str">
        <x:v>Radisson Rewards</x:v>
      </x:c>
      <x:c r="E87" s="26" t="str">
        <x:v>hotel</x:v>
      </x:c>
      <x:c r="F87" s="26" t="str">
        <x:v>card/partner-specific; ratio varies</x:v>
      </x:c>
      <x:c r="G87" s="26" t="str">
        <x:v>unverified</x:v>
      </x:c>
      <x:c r="H87" s="26" t="str">
        <x:v>Low</x:v>
      </x:c>
      <x:c r="I87" s="26" t="str">
        <x:v>https://pointsmath.com/hdfc-bank-points-transfer-partners/</x:v>
      </x:c>
      <x:c r="J87" s="26" t="str">
        <x:v>HDFC transfers are via SmartBuy Miles Transfer; partner list/ratio can change and may depend on card variant.</x:v>
      </x:c>
      <x:c r="K87" s="26" t="str">
        <x:v>2026-07-02</x:v>
      </x:c>
    </x:row>
    <x:row r="88">
      <x:c r="A88" s="26" t="str">
        <x:v>TP0087</x:v>
      </x:c>
      <x:c r="B88" s="26" t="str">
        <x:v>CC018</x:v>
      </x:c>
      <x:c r="C88" s="26" t="str">
        <x:v>HDFC Diners Club Privilege</x:v>
      </x:c>
      <x:c r="D88" s="26" t="str">
        <x:v>Singapore Airlines KrisFlyer</x:v>
      </x:c>
      <x:c r="E88" s="26" t="str">
        <x:v>airline</x:v>
      </x:c>
      <x:c r="F88" s="26" t="str">
        <x:v>card/partner-specific; commonly 1:1 on Infinia/Diners Black, lower on other cards</x:v>
      </x:c>
      <x:c r="G88" s="26" t="str">
        <x:v>unverified</x:v>
      </x:c>
      <x:c r="H88" s="26" t="str">
        <x:v>Low</x:v>
      </x:c>
      <x:c r="I88" s="26" t="str">
        <x:v>https://pointsmath.com/hdfc-bank-points-transfer-partners/</x:v>
      </x:c>
      <x:c r="J88" s="26" t="str">
        <x:v>HDFC transfers are via SmartBuy Miles Transfer; partner list/ratio can change and may depend on card variant.</x:v>
      </x:c>
      <x:c r="K88" s="26" t="str">
        <x:v>2026-07-02</x:v>
      </x:c>
    </x:row>
    <x:row r="89">
      <x:c r="A89" s="26" t="str">
        <x:v>TP0088</x:v>
      </x:c>
      <x:c r="B89" s="26" t="str">
        <x:v>CC018</x:v>
      </x:c>
      <x:c r="C89" s="26" t="str">
        <x:v>HDFC Diners Club Privilege</x:v>
      </x:c>
      <x:c r="D89" s="26" t="str">
        <x:v>United MileagePlus</x:v>
      </x:c>
      <x:c r="E89" s="26" t="str">
        <x:v>airline</x:v>
      </x:c>
      <x:c r="F89" s="26" t="str">
        <x:v>card/partner-specific; ratio varies</x:v>
      </x:c>
      <x:c r="G89" s="26" t="str">
        <x:v>unverified</x:v>
      </x:c>
      <x:c r="H89" s="26" t="str">
        <x:v>Low</x:v>
      </x:c>
      <x:c r="I89" s="26" t="str">
        <x:v>https://pointsmath.com/hdfc-bank-points-transfer-partners/</x:v>
      </x:c>
      <x:c r="J89" s="26" t="str">
        <x:v>HDFC transfers are via SmartBuy Miles Transfer; partner list/ratio can change and may depend on card variant.</x:v>
      </x:c>
      <x:c r="K89" s="26" t="str">
        <x:v>2026-07-02</x:v>
      </x:c>
    </x:row>
    <x:row r="90">
      <x:c r="A90" s="26" t="str">
        <x:v>TP0089</x:v>
      </x:c>
      <x:c r="B90" s="26" t="str">
        <x:v>CC019</x:v>
      </x:c>
      <x:c r="C90" s="26" t="str">
        <x:v>Marriott Bonvoy HDFC Bank</x:v>
      </x:c>
      <x:c r="D90" s="26" t="str">
        <x:v>Marriott Bonvoy</x:v>
      </x:c>
      <x:c r="E90" s="26" t="str">
        <x:v>hotel direct earn</x:v>
      </x:c>
      <x:c r="F90" s="26" t="str">
        <x:v>Direct earn; not a bank-point transfer partner</x:v>
      </x:c>
      <x:c r="G90" s="26" t="str">
        <x:v>not applicable</x:v>
      </x:c>
      <x:c r="H90" s="26" t="str">
        <x:v>Medium</x:v>
      </x:c>
      <x:c r="I90" s="26" t="str">
        <x:v>https://www.hdfc.bank.in/credit-cards/marriott-bonvoy-hdfc-bank-credit-card</x:v>
      </x:c>
      <x:c r="J90" s="26" t="str">
        <x:v>Included because card earns hotel loyalty points directly, not because points transfer from HDFC RP.</x:v>
      </x:c>
      <x:c r="K90" s="26" t="str">
        <x:v>2026-07-02</x:v>
      </x:c>
    </x:row>
    <x:row r="91">
      <x:c r="A91" s="26" t="str">
        <x:v>TP0090</x:v>
      </x:c>
      <x:c r="B91" s="26" t="str">
        <x:v>CC020</x:v>
      </x:c>
      <x:c r="C91" s="26" t="str">
        <x:v>IRCTC HDFC Bank Credit Card</x:v>
      </x:c>
      <x:c r="D91" s="26" t="str">
        <x:v>not applicable / no verified external transfer partner</x:v>
      </x:c>
      <x:c r="E91" s="26" t="str">
        <x:v>not applicable</x:v>
      </x:c>
      <x:c r="F91" s="26" t="str">
        <x:v>not applicable</x:v>
      </x:c>
      <x:c r="G91" s="26" t="str">
        <x:v>not applicable</x:v>
      </x:c>
      <x:c r="H91" s="26" t="str">
        <x:v>Medium</x:v>
      </x:c>
      <x:c r="I91" s="26" t="str">
        <x:v>https://www.hdfc.bank.in/credit-cards/irctc-hdfc-bank-credit-card</x:v>
      </x:c>
      <x:c r="J91" s="26" t="str">
        <x:v>No verified airline/hotel transfer partner found in this pass; card may still have cashback, vouchers, or direct co-brand points.</x:v>
      </x:c>
      <x:c r="K91" s="26" t="str">
        <x:v>2026-07-02</x:v>
      </x:c>
    </x:row>
    <x:row r="92">
      <x:c r="A92" s="26" t="str">
        <x:v>TP0091</x:v>
      </x:c>
      <x:c r="B92" s="26" t="str">
        <x:v>CC021</x:v>
      </x:c>
      <x:c r="C92" s="26" t="str">
        <x:v>Axis ACE Credit Card</x:v>
      </x:c>
      <x:c r="D92" s="26" t="str">
        <x:v>not applicable / no verified external transfer partner</x:v>
      </x:c>
      <x:c r="E92" s="26" t="str">
        <x:v>not applicable</x:v>
      </x:c>
      <x:c r="F92" s="26" t="str">
        <x:v>not applicable</x:v>
      </x:c>
      <x:c r="G92" s="26" t="str">
        <x:v>not applicable</x:v>
      </x:c>
      <x:c r="H92" s="26" t="str">
        <x:v>Medium</x:v>
      </x:c>
      <x:c r="I92" s="26" t="str">
        <x:v>https://www.axis.bank.in/cards/credit-card/axis-bank-ace-credit-card</x:v>
      </x:c>
      <x:c r="J92" s="26" t="str">
        <x:v>No verified airline/hotel transfer partner found in this pass; card may still have cashback, vouchers, or direct co-brand points.</x:v>
      </x:c>
      <x:c r="K92" s="26" t="str">
        <x:v>2026-07-02</x:v>
      </x:c>
    </x:row>
    <x:row r="93">
      <x:c r="A93" s="26" t="str">
        <x:v>TP0092</x:v>
      </x:c>
      <x:c r="B93" s="26" t="str">
        <x:v>CC022</x:v>
      </x:c>
      <x:c r="C93" s="26" t="str">
        <x:v>Axis Magnus Credit Card</x:v>
      </x:c>
      <x:c r="D93" s="26" t="str">
        <x:v>Air Canada Aeroplan</x:v>
      </x:c>
      <x:c r="E93" s="26" t="str">
        <x:v>airline</x:v>
      </x:c>
      <x:c r="F93" s="26" t="str">
        <x:v>2026 partner; ratio varies by card and Group A/B</x:v>
      </x:c>
      <x:c r="G93" s="26" t="str">
        <x:v>unverified</x:v>
      </x:c>
      <x:c r="H93" s="26" t="str">
        <x:v>Low</x:v>
      </x:c>
      <x:c r="I93" s="26" t="str">
        <x:v>https://www.axis.bank.in/miles-transfer</x:v>
      </x:c>
      <x:c r="J93" s="26" t="str">
        <x:v>Axis Travel EDGE partner list changed in Apr 2026; Accor, Marriott and Qatar were removed per comparison sources.</x:v>
      </x:c>
      <x:c r="K93" s="26" t="str">
        <x:v>2026-07-02</x:v>
      </x:c>
    </x:row>
    <x:row r="94">
      <x:c r="A94" s="26" t="str">
        <x:v>TP0093</x:v>
      </x:c>
      <x:c r="B94" s="26" t="str">
        <x:v>CC022</x:v>
      </x:c>
      <x:c r="C94" s="26" t="str">
        <x:v>Axis Magnus Credit Card</x:v>
      </x:c>
      <x:c r="D94" s="26" t="str">
        <x:v>Air France-KLM Flying Blue</x:v>
      </x:c>
      <x:c r="E94" s="26" t="str">
        <x:v>airline</x:v>
      </x:c>
      <x:c r="F94" s="26" t="str">
        <x:v>2026 partner; ratio varies by card and Group A/B</x:v>
      </x:c>
      <x:c r="G94" s="26" t="str">
        <x:v>unverified</x:v>
      </x:c>
      <x:c r="H94" s="26" t="str">
        <x:v>Low</x:v>
      </x:c>
      <x:c r="I94" s="26" t="str">
        <x:v>https://www.axis.bank.in/miles-transfer</x:v>
      </x:c>
      <x:c r="J94" s="26" t="str">
        <x:v>Axis Travel EDGE partner list changed in Apr 2026; Accor, Marriott and Qatar were removed per comparison sources.</x:v>
      </x:c>
      <x:c r="K94" s="26" t="str">
        <x:v>2026-07-02</x:v>
      </x:c>
    </x:row>
    <x:row r="95">
      <x:c r="A95" s="26" t="str">
        <x:v>TP0094</x:v>
      </x:c>
      <x:c r="B95" s="26" t="str">
        <x:v>CC022</x:v>
      </x:c>
      <x:c r="C95" s="26" t="str">
        <x:v>Axis Magnus Credit Card</x:v>
      </x:c>
      <x:c r="D95" s="26" t="str">
        <x:v>AirAsia Rewards</x:v>
      </x:c>
      <x:c r="E95" s="26" t="str">
        <x:v>airline</x:v>
      </x:c>
      <x:c r="F95" s="26" t="str">
        <x:v>2026 partner; ratio varies by card and Group A/B</x:v>
      </x:c>
      <x:c r="G95" s="26" t="str">
        <x:v>unverified</x:v>
      </x:c>
      <x:c r="H95" s="26" t="str">
        <x:v>Low</x:v>
      </x:c>
      <x:c r="I95" s="26" t="str">
        <x:v>https://www.axis.bank.in/miles-transfer</x:v>
      </x:c>
      <x:c r="J95" s="26" t="str">
        <x:v>Axis Travel EDGE partner list changed in Apr 2026; Accor, Marriott and Qatar were removed per comparison sources.</x:v>
      </x:c>
      <x:c r="K95" s="26" t="str">
        <x:v>2026-07-02</x:v>
      </x:c>
    </x:row>
    <x:row r="96">
      <x:c r="A96" s="26" t="str">
        <x:v>TP0095</x:v>
      </x:c>
      <x:c r="B96" s="26" t="str">
        <x:v>CC022</x:v>
      </x:c>
      <x:c r="C96" s="26" t="str">
        <x:v>Axis Magnus Credit Card</x:v>
      </x:c>
      <x:c r="D96" s="26" t="str">
        <x:v>British Airways Club / Avios</x:v>
      </x:c>
      <x:c r="E96" s="26" t="str">
        <x:v>airline</x:v>
      </x:c>
      <x:c r="F96" s="26" t="str">
        <x:v>2026 partner; ratio varies by card and Group A/B</x:v>
      </x:c>
      <x:c r="G96" s="26" t="str">
        <x:v>unverified</x:v>
      </x:c>
      <x:c r="H96" s="26" t="str">
        <x:v>Low</x:v>
      </x:c>
      <x:c r="I96" s="26" t="str">
        <x:v>https://www.axis.bank.in/miles-transfer</x:v>
      </x:c>
      <x:c r="J96" s="26" t="str">
        <x:v>Axis Travel EDGE partner list changed in Apr 2026; Accor, Marriott and Qatar were removed per comparison sources.</x:v>
      </x:c>
      <x:c r="K96" s="26" t="str">
        <x:v>2026-07-02</x:v>
      </x:c>
    </x:row>
    <x:row r="97">
      <x:c r="A97" s="26" t="str">
        <x:v>TP0096</x:v>
      </x:c>
      <x:c r="B97" s="26" t="str">
        <x:v>CC022</x:v>
      </x:c>
      <x:c r="C97" s="26" t="str">
        <x:v>Axis Magnus Credit Card</x:v>
      </x:c>
      <x:c r="D97" s="26" t="str">
        <x:v>Etihad Guest</x:v>
      </x:c>
      <x:c r="E97" s="26" t="str">
        <x:v>airline</x:v>
      </x:c>
      <x:c r="F97" s="26" t="str">
        <x:v>2026 partner; ratio varies by card and Group A/B</x:v>
      </x:c>
      <x:c r="G97" s="26" t="str">
        <x:v>unverified</x:v>
      </x:c>
      <x:c r="H97" s="26" t="str">
        <x:v>Low</x:v>
      </x:c>
      <x:c r="I97" s="26" t="str">
        <x:v>https://www.axis.bank.in/miles-transfer</x:v>
      </x:c>
      <x:c r="J97" s="26" t="str">
        <x:v>Axis Travel EDGE partner list changed in Apr 2026; Accor, Marriott and Qatar were removed per comparison sources.</x:v>
      </x:c>
      <x:c r="K97" s="26" t="str">
        <x:v>2026-07-02</x:v>
      </x:c>
    </x:row>
    <x:row r="98">
      <x:c r="A98" s="26" t="str">
        <x:v>TP0097</x:v>
      </x:c>
      <x:c r="B98" s="26" t="str">
        <x:v>CC022</x:v>
      </x:c>
      <x:c r="C98" s="26" t="str">
        <x:v>Axis Magnus Credit Card</x:v>
      </x:c>
      <x:c r="D98" s="26" t="str">
        <x:v>Finnair Plus</x:v>
      </x:c>
      <x:c r="E98" s="26" t="str">
        <x:v>airline</x:v>
      </x:c>
      <x:c r="F98" s="26" t="str">
        <x:v>2026 partner; ratio varies by card and Group A/B</x:v>
      </x:c>
      <x:c r="G98" s="26" t="str">
        <x:v>unverified</x:v>
      </x:c>
      <x:c r="H98" s="26" t="str">
        <x:v>Low</x:v>
      </x:c>
      <x:c r="I98" s="26" t="str">
        <x:v>https://www.axis.bank.in/miles-transfer</x:v>
      </x:c>
      <x:c r="J98" s="26" t="str">
        <x:v>Axis Travel EDGE partner list changed in Apr 2026; Accor, Marriott and Qatar were removed per comparison sources.</x:v>
      </x:c>
      <x:c r="K98" s="26" t="str">
        <x:v>2026-07-02</x:v>
      </x:c>
    </x:row>
    <x:row r="99">
      <x:c r="A99" s="26" t="str">
        <x:v>TP0098</x:v>
      </x:c>
      <x:c r="B99" s="26" t="str">
        <x:v>CC022</x:v>
      </x:c>
      <x:c r="C99" s="26" t="str">
        <x:v>Axis Magnus Credit Card</x:v>
      </x:c>
      <x:c r="D99" s="26" t="str">
        <x:v>IHG One Rewards</x:v>
      </x:c>
      <x:c r="E99" s="26" t="str">
        <x:v>hotel</x:v>
      </x:c>
      <x:c r="F99" s="26" t="str">
        <x:v>2026 partner; ratio varies by card and Group A/B</x:v>
      </x:c>
      <x:c r="G99" s="26" t="str">
        <x:v>unverified</x:v>
      </x:c>
      <x:c r="H99" s="26" t="str">
        <x:v>Low</x:v>
      </x:c>
      <x:c r="I99" s="26" t="str">
        <x:v>https://www.axis.bank.in/miles-transfer</x:v>
      </x:c>
      <x:c r="J99" s="26" t="str">
        <x:v>Axis Travel EDGE partner list changed in Apr 2026; Accor, Marriott and Qatar were removed per comparison sources.</x:v>
      </x:c>
      <x:c r="K99" s="26" t="str">
        <x:v>2026-07-02</x:v>
      </x:c>
    </x:row>
    <x:row r="100">
      <x:c r="A100" s="26" t="str">
        <x:v>TP0099</x:v>
      </x:c>
      <x:c r="B100" s="26" t="str">
        <x:v>CC022</x:v>
      </x:c>
      <x:c r="C100" s="26" t="str">
        <x:v>Axis Magnus Credit Card</x:v>
      </x:c>
      <x:c r="D100" s="26" t="str">
        <x:v>IndiGo BluChip</x:v>
      </x:c>
      <x:c r="E100" s="26" t="str">
        <x:v>airline</x:v>
      </x:c>
      <x:c r="F100" s="26" t="str">
        <x:v>added to Group B in 2026; ratio varies</x:v>
      </x:c>
      <x:c r="G100" s="26" t="str">
        <x:v>unverified</x:v>
      </x:c>
      <x:c r="H100" s="26" t="str">
        <x:v>Low</x:v>
      </x:c>
      <x:c r="I100" s="26" t="str">
        <x:v>https://www.axis.bank.in/miles-transfer</x:v>
      </x:c>
      <x:c r="J100" s="26" t="str">
        <x:v>Axis Travel EDGE partner list changed in Apr 2026; Accor, Marriott and Qatar were removed per comparison sources.</x:v>
      </x:c>
      <x:c r="K100" s="26" t="str">
        <x:v>2026-07-02</x:v>
      </x:c>
    </x:row>
    <x:row r="101">
      <x:c r="A101" s="26" t="str">
        <x:v>TP0100</x:v>
      </x:c>
      <x:c r="B101" s="26" t="str">
        <x:v>CC022</x:v>
      </x:c>
      <x:c r="C101" s="26" t="str">
        <x:v>Axis Magnus Credit Card</x:v>
      </x:c>
      <x:c r="D101" s="26" t="str">
        <x:v>Orchid Rewards</x:v>
      </x:c>
      <x:c r="E101" s="26" t="str">
        <x:v>hotel</x:v>
      </x:c>
      <x:c r="F101" s="26" t="str">
        <x:v>added to Group B in 2026; ratio varies</x:v>
      </x:c>
      <x:c r="G101" s="26" t="str">
        <x:v>unverified</x:v>
      </x:c>
      <x:c r="H101" s="26" t="str">
        <x:v>Low</x:v>
      </x:c>
      <x:c r="I101" s="26" t="str">
        <x:v>https://www.axis.bank.in/miles-transfer</x:v>
      </x:c>
      <x:c r="J101" s="26" t="str">
        <x:v>Axis Travel EDGE partner list changed in Apr 2026; Accor, Marriott and Qatar were removed per comparison sources.</x:v>
      </x:c>
      <x:c r="K101" s="26" t="str">
        <x:v>2026-07-02</x:v>
      </x:c>
    </x:row>
    <x:row r="102">
      <x:c r="A102" s="26" t="str">
        <x:v>TP0101</x:v>
      </x:c>
      <x:c r="B102" s="26" t="str">
        <x:v>CC022</x:v>
      </x:c>
      <x:c r="C102" s="26" t="str">
        <x:v>Axis Magnus Credit Card</x:v>
      </x:c>
      <x:c r="D102" s="26" t="str">
        <x:v>Qantas Frequent Flyer</x:v>
      </x:c>
      <x:c r="E102" s="26" t="str">
        <x:v>airline</x:v>
      </x:c>
      <x:c r="F102" s="26" t="str">
        <x:v>2026 partner; ratio varies by card and Group A/B</x:v>
      </x:c>
      <x:c r="G102" s="26" t="str">
        <x:v>unverified</x:v>
      </x:c>
      <x:c r="H102" s="26" t="str">
        <x:v>Low</x:v>
      </x:c>
      <x:c r="I102" s="26" t="str">
        <x:v>https://www.axis.bank.in/miles-transfer</x:v>
      </x:c>
      <x:c r="J102" s="26" t="str">
        <x:v>Axis Travel EDGE partner list changed in Apr 2026; Accor, Marriott and Qatar were removed per comparison sources.</x:v>
      </x:c>
      <x:c r="K102" s="26" t="str">
        <x:v>2026-07-02</x:v>
      </x:c>
    </x:row>
    <x:row r="103">
      <x:c r="A103" s="26" t="str">
        <x:v>TP0102</x:v>
      </x:c>
      <x:c r="B103" s="26" t="str">
        <x:v>CC022</x:v>
      </x:c>
      <x:c r="C103" s="26" t="str">
        <x:v>Axis Magnus Credit Card</x:v>
      </x:c>
      <x:c r="D103" s="26" t="str">
        <x:v>Radisson Rewards</x:v>
      </x:c>
      <x:c r="E103" s="26" t="str">
        <x:v>hotel</x:v>
      </x:c>
      <x:c r="F103" s="26" t="str">
        <x:v>added to Group B in 2026; ratio varies</x:v>
      </x:c>
      <x:c r="G103" s="26" t="str">
        <x:v>unverified</x:v>
      </x:c>
      <x:c r="H103" s="26" t="str">
        <x:v>Low</x:v>
      </x:c>
      <x:c r="I103" s="26" t="str">
        <x:v>https://www.axis.bank.in/miles-transfer</x:v>
      </x:c>
      <x:c r="J103" s="26" t="str">
        <x:v>Axis Travel EDGE partner list changed in Apr 2026; Accor, Marriott and Qatar were removed per comparison sources.</x:v>
      </x:c>
      <x:c r="K103" s="26" t="str">
        <x:v>2026-07-02</x:v>
      </x:c>
    </x:row>
    <x:row r="104">
      <x:c r="A104" s="26" t="str">
        <x:v>TP0103</x:v>
      </x:c>
      <x:c r="B104" s="26" t="str">
        <x:v>CC022</x:v>
      </x:c>
      <x:c r="C104" s="26" t="str">
        <x:v>Axis Magnus Credit Card</x:v>
      </x:c>
      <x:c r="D104" s="26" t="str">
        <x:v>Singapore Airlines KrisFlyer</x:v>
      </x:c>
      <x:c r="E104" s="26" t="str">
        <x:v>airline</x:v>
      </x:c>
      <x:c r="F104" s="26" t="str">
        <x:v>2026 partner; ratio varies by card and Group A/B</x:v>
      </x:c>
      <x:c r="G104" s="26" t="str">
        <x:v>unverified</x:v>
      </x:c>
      <x:c r="H104" s="26" t="str">
        <x:v>Low</x:v>
      </x:c>
      <x:c r="I104" s="26" t="str">
        <x:v>https://www.axis.bank.in/miles-transfer</x:v>
      </x:c>
      <x:c r="J104" s="26" t="str">
        <x:v>Axis Travel EDGE partner list changed in Apr 2026; Accor, Marriott and Qatar were removed per comparison sources.</x:v>
      </x:c>
      <x:c r="K104" s="26" t="str">
        <x:v>2026-07-02</x:v>
      </x:c>
    </x:row>
    <x:row r="105">
      <x:c r="A105" s="26" t="str">
        <x:v>TP0104</x:v>
      </x:c>
      <x:c r="B105" s="26" t="str">
        <x:v>CC022</x:v>
      </x:c>
      <x:c r="C105" s="26" t="str">
        <x:v>Axis Magnus Credit Card</x:v>
      </x:c>
      <x:c r="D105" s="26" t="str">
        <x:v>Turkish Airlines Miles&amp;Smiles</x:v>
      </x:c>
      <x:c r="E105" s="26" t="str">
        <x:v>airline</x:v>
      </x:c>
      <x:c r="F105" s="26" t="str">
        <x:v>2026 partner; ratio varies by card and Group A/B</x:v>
      </x:c>
      <x:c r="G105" s="26" t="str">
        <x:v>unverified</x:v>
      </x:c>
      <x:c r="H105" s="26" t="str">
        <x:v>Low</x:v>
      </x:c>
      <x:c r="I105" s="26" t="str">
        <x:v>https://www.axis.bank.in/miles-transfer</x:v>
      </x:c>
      <x:c r="J105" s="26" t="str">
        <x:v>Axis Travel EDGE partner list changed in Apr 2026; Accor, Marriott and Qatar were removed per comparison sources.</x:v>
      </x:c>
      <x:c r="K105" s="26" t="str">
        <x:v>2026-07-02</x:v>
      </x:c>
    </x:row>
    <x:row r="106">
      <x:c r="A106" s="26" t="str">
        <x:v>TP0105</x:v>
      </x:c>
      <x:c r="B106" s="26" t="str">
        <x:v>CC022</x:v>
      </x:c>
      <x:c r="C106" s="26" t="str">
        <x:v>Axis Magnus Credit Card</x:v>
      </x:c>
      <x:c r="D106" s="26" t="str">
        <x:v>United MileagePlus</x:v>
      </x:c>
      <x:c r="E106" s="26" t="str">
        <x:v>airline</x:v>
      </x:c>
      <x:c r="F106" s="26" t="str">
        <x:v>2026 partner; ratio varies by card and Group A/B</x:v>
      </x:c>
      <x:c r="G106" s="26" t="str">
        <x:v>unverified</x:v>
      </x:c>
      <x:c r="H106" s="26" t="str">
        <x:v>Low</x:v>
      </x:c>
      <x:c r="I106" s="26" t="str">
        <x:v>https://www.axis.bank.in/miles-transfer</x:v>
      </x:c>
      <x:c r="J106" s="26" t="str">
        <x:v>Axis Travel EDGE partner list changed in Apr 2026; Accor, Marriott and Qatar were removed per comparison sources.</x:v>
      </x:c>
      <x:c r="K106" s="26" t="str">
        <x:v>2026-07-02</x:v>
      </x:c>
    </x:row>
    <x:row r="107">
      <x:c r="A107" s="26" t="str">
        <x:v>TP0106</x:v>
      </x:c>
      <x:c r="B107" s="26" t="str">
        <x:v>CC022</x:v>
      </x:c>
      <x:c r="C107" s="26" t="str">
        <x:v>Axis Magnus Credit Card</x:v>
      </x:c>
      <x:c r="D107" s="26" t="str">
        <x:v>Vietnam Airlines Lotusmiles</x:v>
      </x:c>
      <x:c r="E107" s="26" t="str">
        <x:v>airline</x:v>
      </x:c>
      <x:c r="F107" s="26" t="str">
        <x:v>2026 partner; ratio varies by card and Group A/B</x:v>
      </x:c>
      <x:c r="G107" s="26" t="str">
        <x:v>unverified</x:v>
      </x:c>
      <x:c r="H107" s="26" t="str">
        <x:v>Low</x:v>
      </x:c>
      <x:c r="I107" s="26" t="str">
        <x:v>https://www.axis.bank.in/miles-transfer</x:v>
      </x:c>
      <x:c r="J107" s="26" t="str">
        <x:v>Axis Travel EDGE partner list changed in Apr 2026; Accor, Marriott and Qatar were removed per comparison sources.</x:v>
      </x:c>
      <x:c r="K107" s="26" t="str">
        <x:v>2026-07-02</x:v>
      </x:c>
    </x:row>
    <x:row r="108">
      <x:c r="A108" s="26" t="str">
        <x:v>TP0107</x:v>
      </x:c>
      <x:c r="B108" s="26" t="str">
        <x:v>CC022</x:v>
      </x:c>
      <x:c r="C108" s="26" t="str">
        <x:v>Axis Magnus Credit Card</x:v>
      </x:c>
      <x:c r="D108" s="26" t="str">
        <x:v>Virgin Atlantic Flying Club</x:v>
      </x:c>
      <x:c r="E108" s="26" t="str">
        <x:v>airline</x:v>
      </x:c>
      <x:c r="F108" s="26" t="str">
        <x:v>2026 partner; ratio varies by card and Group A/B</x:v>
      </x:c>
      <x:c r="G108" s="26" t="str">
        <x:v>unverified</x:v>
      </x:c>
      <x:c r="H108" s="26" t="str">
        <x:v>Low</x:v>
      </x:c>
      <x:c r="I108" s="26" t="str">
        <x:v>https://www.axis.bank.in/miles-transfer</x:v>
      </x:c>
      <x:c r="J108" s="26" t="str">
        <x:v>Axis Travel EDGE partner list changed in Apr 2026; Accor, Marriott and Qatar were removed per comparison sources.</x:v>
      </x:c>
      <x:c r="K108" s="26" t="str">
        <x:v>2026-07-02</x:v>
      </x:c>
    </x:row>
    <x:row r="109">
      <x:c r="A109" s="26" t="str">
        <x:v>TP0108</x:v>
      </x:c>
      <x:c r="B109" s="26" t="str">
        <x:v>CC023</x:v>
      </x:c>
      <x:c r="C109" s="26" t="str">
        <x:v>Axis Atlas Credit Card</x:v>
      </x:c>
      <x:c r="D109" s="26" t="str">
        <x:v>Air Canada Aeroplan</x:v>
      </x:c>
      <x:c r="E109" s="26" t="str">
        <x:v>airline</x:v>
      </x:c>
      <x:c r="F109" s="26" t="str">
        <x:v>2026 partner; ratio varies by card and Group A/B</x:v>
      </x:c>
      <x:c r="G109" s="26" t="str">
        <x:v>unverified</x:v>
      </x:c>
      <x:c r="H109" s="26" t="str">
        <x:v>Low</x:v>
      </x:c>
      <x:c r="I109" s="26" t="str">
        <x:v>https://www.axis.bank.in/miles-transfer</x:v>
      </x:c>
      <x:c r="J109" s="26" t="str">
        <x:v>Axis Travel EDGE partner list changed in Apr 2026; Accor, Marriott and Qatar were removed per comparison sources.</x:v>
      </x:c>
      <x:c r="K109" s="26" t="str">
        <x:v>2026-07-02</x:v>
      </x:c>
    </x:row>
    <x:row r="110">
      <x:c r="A110" s="26" t="str">
        <x:v>TP0109</x:v>
      </x:c>
      <x:c r="B110" s="26" t="str">
        <x:v>CC023</x:v>
      </x:c>
      <x:c r="C110" s="26" t="str">
        <x:v>Axis Atlas Credit Card</x:v>
      </x:c>
      <x:c r="D110" s="26" t="str">
        <x:v>Air France-KLM Flying Blue</x:v>
      </x:c>
      <x:c r="E110" s="26" t="str">
        <x:v>airline</x:v>
      </x:c>
      <x:c r="F110" s="26" t="str">
        <x:v>2026 partner; ratio varies by card and Group A/B</x:v>
      </x:c>
      <x:c r="G110" s="26" t="str">
        <x:v>unverified</x:v>
      </x:c>
      <x:c r="H110" s="26" t="str">
        <x:v>Low</x:v>
      </x:c>
      <x:c r="I110" s="26" t="str">
        <x:v>https://www.axis.bank.in/miles-transfer</x:v>
      </x:c>
      <x:c r="J110" s="26" t="str">
        <x:v>Axis Travel EDGE partner list changed in Apr 2026; Accor, Marriott and Qatar were removed per comparison sources.</x:v>
      </x:c>
      <x:c r="K110" s="26" t="str">
        <x:v>2026-07-02</x:v>
      </x:c>
    </x:row>
    <x:row r="111">
      <x:c r="A111" s="26" t="str">
        <x:v>TP0110</x:v>
      </x:c>
      <x:c r="B111" s="26" t="str">
        <x:v>CC023</x:v>
      </x:c>
      <x:c r="C111" s="26" t="str">
        <x:v>Axis Atlas Credit Card</x:v>
      </x:c>
      <x:c r="D111" s="26" t="str">
        <x:v>AirAsia Rewards</x:v>
      </x:c>
      <x:c r="E111" s="26" t="str">
        <x:v>airline</x:v>
      </x:c>
      <x:c r="F111" s="26" t="str">
        <x:v>2026 partner; ratio varies by card and Group A/B</x:v>
      </x:c>
      <x:c r="G111" s="26" t="str">
        <x:v>unverified</x:v>
      </x:c>
      <x:c r="H111" s="26" t="str">
        <x:v>Low</x:v>
      </x:c>
      <x:c r="I111" s="26" t="str">
        <x:v>https://www.axis.bank.in/miles-transfer</x:v>
      </x:c>
      <x:c r="J111" s="26" t="str">
        <x:v>Axis Travel EDGE partner list changed in Apr 2026; Accor, Marriott and Qatar were removed per comparison sources.</x:v>
      </x:c>
      <x:c r="K111" s="26" t="str">
        <x:v>2026-07-02</x:v>
      </x:c>
    </x:row>
    <x:row r="112">
      <x:c r="A112" s="26" t="str">
        <x:v>TP0111</x:v>
      </x:c>
      <x:c r="B112" s="26" t="str">
        <x:v>CC023</x:v>
      </x:c>
      <x:c r="C112" s="26" t="str">
        <x:v>Axis Atlas Credit Card</x:v>
      </x:c>
      <x:c r="D112" s="26" t="str">
        <x:v>British Airways Club / Avios</x:v>
      </x:c>
      <x:c r="E112" s="26" t="str">
        <x:v>airline</x:v>
      </x:c>
      <x:c r="F112" s="26" t="str">
        <x:v>2026 partner; ratio varies by card and Group A/B</x:v>
      </x:c>
      <x:c r="G112" s="26" t="str">
        <x:v>unverified</x:v>
      </x:c>
      <x:c r="H112" s="26" t="str">
        <x:v>Low</x:v>
      </x:c>
      <x:c r="I112" s="26" t="str">
        <x:v>https://www.axis.bank.in/miles-transfer</x:v>
      </x:c>
      <x:c r="J112" s="26" t="str">
        <x:v>Axis Travel EDGE partner list changed in Apr 2026; Accor, Marriott and Qatar were removed per comparison sources.</x:v>
      </x:c>
      <x:c r="K112" s="26" t="str">
        <x:v>2026-07-02</x:v>
      </x:c>
    </x:row>
    <x:row r="113">
      <x:c r="A113" s="26" t="str">
        <x:v>TP0112</x:v>
      </x:c>
      <x:c r="B113" s="26" t="str">
        <x:v>CC023</x:v>
      </x:c>
      <x:c r="C113" s="26" t="str">
        <x:v>Axis Atlas Credit Card</x:v>
      </x:c>
      <x:c r="D113" s="26" t="str">
        <x:v>Etihad Guest</x:v>
      </x:c>
      <x:c r="E113" s="26" t="str">
        <x:v>airline</x:v>
      </x:c>
      <x:c r="F113" s="26" t="str">
        <x:v>2026 partner; ratio varies by card and Group A/B</x:v>
      </x:c>
      <x:c r="G113" s="26" t="str">
        <x:v>unverified</x:v>
      </x:c>
      <x:c r="H113" s="26" t="str">
        <x:v>Low</x:v>
      </x:c>
      <x:c r="I113" s="26" t="str">
        <x:v>https://www.axis.bank.in/miles-transfer</x:v>
      </x:c>
      <x:c r="J113" s="26" t="str">
        <x:v>Axis Travel EDGE partner list changed in Apr 2026; Accor, Marriott and Qatar were removed per comparison sources.</x:v>
      </x:c>
      <x:c r="K113" s="26" t="str">
        <x:v>2026-07-02</x:v>
      </x:c>
    </x:row>
    <x:row r="114">
      <x:c r="A114" s="26" t="str">
        <x:v>TP0113</x:v>
      </x:c>
      <x:c r="B114" s="26" t="str">
        <x:v>CC023</x:v>
      </x:c>
      <x:c r="C114" s="26" t="str">
        <x:v>Axis Atlas Credit Card</x:v>
      </x:c>
      <x:c r="D114" s="26" t="str">
        <x:v>Finnair Plus</x:v>
      </x:c>
      <x:c r="E114" s="26" t="str">
        <x:v>airline</x:v>
      </x:c>
      <x:c r="F114" s="26" t="str">
        <x:v>2026 partner; ratio varies by card and Group A/B</x:v>
      </x:c>
      <x:c r="G114" s="26" t="str">
        <x:v>unverified</x:v>
      </x:c>
      <x:c r="H114" s="26" t="str">
        <x:v>Low</x:v>
      </x:c>
      <x:c r="I114" s="26" t="str">
        <x:v>https://www.axis.bank.in/miles-transfer</x:v>
      </x:c>
      <x:c r="J114" s="26" t="str">
        <x:v>Axis Travel EDGE partner list changed in Apr 2026; Accor, Marriott and Qatar were removed per comparison sources.</x:v>
      </x:c>
      <x:c r="K114" s="26" t="str">
        <x:v>2026-07-02</x:v>
      </x:c>
    </x:row>
    <x:row r="115">
      <x:c r="A115" s="26" t="str">
        <x:v>TP0114</x:v>
      </x:c>
      <x:c r="B115" s="26" t="str">
        <x:v>CC023</x:v>
      </x:c>
      <x:c r="C115" s="26" t="str">
        <x:v>Axis Atlas Credit Card</x:v>
      </x:c>
      <x:c r="D115" s="26" t="str">
        <x:v>IHG One Rewards</x:v>
      </x:c>
      <x:c r="E115" s="26" t="str">
        <x:v>hotel</x:v>
      </x:c>
      <x:c r="F115" s="26" t="str">
        <x:v>2026 partner; ratio varies by card and Group A/B</x:v>
      </x:c>
      <x:c r="G115" s="26" t="str">
        <x:v>unverified</x:v>
      </x:c>
      <x:c r="H115" s="26" t="str">
        <x:v>Low</x:v>
      </x:c>
      <x:c r="I115" s="26" t="str">
        <x:v>https://www.axis.bank.in/miles-transfer</x:v>
      </x:c>
      <x:c r="J115" s="26" t="str">
        <x:v>Axis Travel EDGE partner list changed in Apr 2026; Accor, Marriott and Qatar were removed per comparison sources.</x:v>
      </x:c>
      <x:c r="K115" s="26" t="str">
        <x:v>2026-07-02</x:v>
      </x:c>
    </x:row>
    <x:row r="116">
      <x:c r="A116" s="26" t="str">
        <x:v>TP0115</x:v>
      </x:c>
      <x:c r="B116" s="26" t="str">
        <x:v>CC023</x:v>
      </x:c>
      <x:c r="C116" s="26" t="str">
        <x:v>Axis Atlas Credit Card</x:v>
      </x:c>
      <x:c r="D116" s="26" t="str">
        <x:v>IndiGo BluChip</x:v>
      </x:c>
      <x:c r="E116" s="26" t="str">
        <x:v>airline</x:v>
      </x:c>
      <x:c r="F116" s="26" t="str">
        <x:v>added to Group B in 2026; ratio varies</x:v>
      </x:c>
      <x:c r="G116" s="26" t="str">
        <x:v>unverified</x:v>
      </x:c>
      <x:c r="H116" s="26" t="str">
        <x:v>Low</x:v>
      </x:c>
      <x:c r="I116" s="26" t="str">
        <x:v>https://www.axis.bank.in/miles-transfer</x:v>
      </x:c>
      <x:c r="J116" s="26" t="str">
        <x:v>Axis Travel EDGE partner list changed in Apr 2026; Accor, Marriott and Qatar were removed per comparison sources.</x:v>
      </x:c>
      <x:c r="K116" s="26" t="str">
        <x:v>2026-07-02</x:v>
      </x:c>
    </x:row>
    <x:row r="117">
      <x:c r="A117" s="26" t="str">
        <x:v>TP0116</x:v>
      </x:c>
      <x:c r="B117" s="26" t="str">
        <x:v>CC023</x:v>
      </x:c>
      <x:c r="C117" s="26" t="str">
        <x:v>Axis Atlas Credit Card</x:v>
      </x:c>
      <x:c r="D117" s="26" t="str">
        <x:v>Orchid Rewards</x:v>
      </x:c>
      <x:c r="E117" s="26" t="str">
        <x:v>hotel</x:v>
      </x:c>
      <x:c r="F117" s="26" t="str">
        <x:v>added to Group B in 2026; ratio varies</x:v>
      </x:c>
      <x:c r="G117" s="26" t="str">
        <x:v>unverified</x:v>
      </x:c>
      <x:c r="H117" s="26" t="str">
        <x:v>Low</x:v>
      </x:c>
      <x:c r="I117" s="26" t="str">
        <x:v>https://www.axis.bank.in/miles-transfer</x:v>
      </x:c>
      <x:c r="J117" s="26" t="str">
        <x:v>Axis Travel EDGE partner list changed in Apr 2026; Accor, Marriott and Qatar were removed per comparison sources.</x:v>
      </x:c>
      <x:c r="K117" s="26" t="str">
        <x:v>2026-07-02</x:v>
      </x:c>
    </x:row>
    <x:row r="118">
      <x:c r="A118" s="26" t="str">
        <x:v>TP0117</x:v>
      </x:c>
      <x:c r="B118" s="26" t="str">
        <x:v>CC023</x:v>
      </x:c>
      <x:c r="C118" s="26" t="str">
        <x:v>Axis Atlas Credit Card</x:v>
      </x:c>
      <x:c r="D118" s="26" t="str">
        <x:v>Qantas Frequent Flyer</x:v>
      </x:c>
      <x:c r="E118" s="26" t="str">
        <x:v>airline</x:v>
      </x:c>
      <x:c r="F118" s="26" t="str">
        <x:v>2026 partner; ratio varies by card and Group A/B</x:v>
      </x:c>
      <x:c r="G118" s="26" t="str">
        <x:v>unverified</x:v>
      </x:c>
      <x:c r="H118" s="26" t="str">
        <x:v>Low</x:v>
      </x:c>
      <x:c r="I118" s="26" t="str">
        <x:v>https://www.axis.bank.in/miles-transfer</x:v>
      </x:c>
      <x:c r="J118" s="26" t="str">
        <x:v>Axis Travel EDGE partner list changed in Apr 2026; Accor, Marriott and Qatar were removed per comparison sources.</x:v>
      </x:c>
      <x:c r="K118" s="26" t="str">
        <x:v>2026-07-02</x:v>
      </x:c>
    </x:row>
    <x:row r="119">
      <x:c r="A119" s="26" t="str">
        <x:v>TP0118</x:v>
      </x:c>
      <x:c r="B119" s="26" t="str">
        <x:v>CC023</x:v>
      </x:c>
      <x:c r="C119" s="26" t="str">
        <x:v>Axis Atlas Credit Card</x:v>
      </x:c>
      <x:c r="D119" s="26" t="str">
        <x:v>Radisson Rewards</x:v>
      </x:c>
      <x:c r="E119" s="26" t="str">
        <x:v>hotel</x:v>
      </x:c>
      <x:c r="F119" s="26" t="str">
        <x:v>added to Group B in 2026; ratio varies</x:v>
      </x:c>
      <x:c r="G119" s="26" t="str">
        <x:v>unverified</x:v>
      </x:c>
      <x:c r="H119" s="26" t="str">
        <x:v>Low</x:v>
      </x:c>
      <x:c r="I119" s="26" t="str">
        <x:v>https://www.axis.bank.in/miles-transfer</x:v>
      </x:c>
      <x:c r="J119" s="26" t="str">
        <x:v>Axis Travel EDGE partner list changed in Apr 2026; Accor, Marriott and Qatar were removed per comparison sources.</x:v>
      </x:c>
      <x:c r="K119" s="26" t="str">
        <x:v>2026-07-02</x:v>
      </x:c>
    </x:row>
    <x:row r="120">
      <x:c r="A120" s="26" t="str">
        <x:v>TP0119</x:v>
      </x:c>
      <x:c r="B120" s="26" t="str">
        <x:v>CC023</x:v>
      </x:c>
      <x:c r="C120" s="26" t="str">
        <x:v>Axis Atlas Credit Card</x:v>
      </x:c>
      <x:c r="D120" s="26" t="str">
        <x:v>Singapore Airlines KrisFlyer</x:v>
      </x:c>
      <x:c r="E120" s="26" t="str">
        <x:v>airline</x:v>
      </x:c>
      <x:c r="F120" s="26" t="str">
        <x:v>2026 partner; ratio varies by card and Group A/B</x:v>
      </x:c>
      <x:c r="G120" s="26" t="str">
        <x:v>unverified</x:v>
      </x:c>
      <x:c r="H120" s="26" t="str">
        <x:v>Low</x:v>
      </x:c>
      <x:c r="I120" s="26" t="str">
        <x:v>https://www.axis.bank.in/miles-transfer</x:v>
      </x:c>
      <x:c r="J120" s="26" t="str">
        <x:v>Axis Travel EDGE partner list changed in Apr 2026; Accor, Marriott and Qatar were removed per comparison sources.</x:v>
      </x:c>
      <x:c r="K120" s="26" t="str">
        <x:v>2026-07-02</x:v>
      </x:c>
    </x:row>
    <x:row r="121">
      <x:c r="A121" s="26" t="str">
        <x:v>TP0120</x:v>
      </x:c>
      <x:c r="B121" s="26" t="str">
        <x:v>CC023</x:v>
      </x:c>
      <x:c r="C121" s="26" t="str">
        <x:v>Axis Atlas Credit Card</x:v>
      </x:c>
      <x:c r="D121" s="26" t="str">
        <x:v>Turkish Airlines Miles&amp;Smiles</x:v>
      </x:c>
      <x:c r="E121" s="26" t="str">
        <x:v>airline</x:v>
      </x:c>
      <x:c r="F121" s="26" t="str">
        <x:v>2026 partner; ratio varies by card and Group A/B</x:v>
      </x:c>
      <x:c r="G121" s="26" t="str">
        <x:v>unverified</x:v>
      </x:c>
      <x:c r="H121" s="26" t="str">
        <x:v>Low</x:v>
      </x:c>
      <x:c r="I121" s="26" t="str">
        <x:v>https://www.axis.bank.in/miles-transfer</x:v>
      </x:c>
      <x:c r="J121" s="26" t="str">
        <x:v>Axis Travel EDGE partner list changed in Apr 2026; Accor, Marriott and Qatar were removed per comparison sources.</x:v>
      </x:c>
      <x:c r="K121" s="26" t="str">
        <x:v>2026-07-02</x:v>
      </x:c>
    </x:row>
    <x:row r="122">
      <x:c r="A122" s="26" t="str">
        <x:v>TP0121</x:v>
      </x:c>
      <x:c r="B122" s="26" t="str">
        <x:v>CC023</x:v>
      </x:c>
      <x:c r="C122" s="26" t="str">
        <x:v>Axis Atlas Credit Card</x:v>
      </x:c>
      <x:c r="D122" s="26" t="str">
        <x:v>United MileagePlus</x:v>
      </x:c>
      <x:c r="E122" s="26" t="str">
        <x:v>airline</x:v>
      </x:c>
      <x:c r="F122" s="26" t="str">
        <x:v>2026 partner; ratio varies by card and Group A/B</x:v>
      </x:c>
      <x:c r="G122" s="26" t="str">
        <x:v>unverified</x:v>
      </x:c>
      <x:c r="H122" s="26" t="str">
        <x:v>Low</x:v>
      </x:c>
      <x:c r="I122" s="26" t="str">
        <x:v>https://www.axis.bank.in/miles-transfer</x:v>
      </x:c>
      <x:c r="J122" s="26" t="str">
        <x:v>Axis Travel EDGE partner list changed in Apr 2026; Accor, Marriott and Qatar were removed per comparison sources.</x:v>
      </x:c>
      <x:c r="K122" s="26" t="str">
        <x:v>2026-07-02</x:v>
      </x:c>
    </x:row>
    <x:row r="123">
      <x:c r="A123" s="26" t="str">
        <x:v>TP0122</x:v>
      </x:c>
      <x:c r="B123" s="26" t="str">
        <x:v>CC023</x:v>
      </x:c>
      <x:c r="C123" s="26" t="str">
        <x:v>Axis Atlas Credit Card</x:v>
      </x:c>
      <x:c r="D123" s="26" t="str">
        <x:v>Vietnam Airlines Lotusmiles</x:v>
      </x:c>
      <x:c r="E123" s="26" t="str">
        <x:v>airline</x:v>
      </x:c>
      <x:c r="F123" s="26" t="str">
        <x:v>2026 partner; ratio varies by card and Group A/B</x:v>
      </x:c>
      <x:c r="G123" s="26" t="str">
        <x:v>unverified</x:v>
      </x:c>
      <x:c r="H123" s="26" t="str">
        <x:v>Low</x:v>
      </x:c>
      <x:c r="I123" s="26" t="str">
        <x:v>https://www.axis.bank.in/miles-transfer</x:v>
      </x:c>
      <x:c r="J123" s="26" t="str">
        <x:v>Axis Travel EDGE partner list changed in Apr 2026; Accor, Marriott and Qatar were removed per comparison sources.</x:v>
      </x:c>
      <x:c r="K123" s="26" t="str">
        <x:v>2026-07-02</x:v>
      </x:c>
    </x:row>
    <x:row r="124">
      <x:c r="A124" s="26" t="str">
        <x:v>TP0123</x:v>
      </x:c>
      <x:c r="B124" s="26" t="str">
        <x:v>CC023</x:v>
      </x:c>
      <x:c r="C124" s="26" t="str">
        <x:v>Axis Atlas Credit Card</x:v>
      </x:c>
      <x:c r="D124" s="26" t="str">
        <x:v>Virgin Atlantic Flying Club</x:v>
      </x:c>
      <x:c r="E124" s="26" t="str">
        <x:v>airline</x:v>
      </x:c>
      <x:c r="F124" s="26" t="str">
        <x:v>2026 partner; ratio varies by card and Group A/B</x:v>
      </x:c>
      <x:c r="G124" s="26" t="str">
        <x:v>unverified</x:v>
      </x:c>
      <x:c r="H124" s="26" t="str">
        <x:v>Low</x:v>
      </x:c>
      <x:c r="I124" s="26" t="str">
        <x:v>https://www.axis.bank.in/miles-transfer</x:v>
      </x:c>
      <x:c r="J124" s="26" t="str">
        <x:v>Axis Travel EDGE partner list changed in Apr 2026; Accor, Marriott and Qatar were removed per comparison sources.</x:v>
      </x:c>
      <x:c r="K124" s="26" t="str">
        <x:v>2026-07-02</x:v>
      </x:c>
    </x:row>
    <x:row r="125">
      <x:c r="A125" s="26" t="str">
        <x:v>TP0124</x:v>
      </x:c>
      <x:c r="B125" s="26" t="str">
        <x:v>CC024</x:v>
      </x:c>
      <x:c r="C125" s="26" t="str">
        <x:v>Axis Reserve Credit Card</x:v>
      </x:c>
      <x:c r="D125" s="26" t="str">
        <x:v>Air Canada Aeroplan</x:v>
      </x:c>
      <x:c r="E125" s="26" t="str">
        <x:v>airline</x:v>
      </x:c>
      <x:c r="F125" s="26" t="str">
        <x:v>2026 partner; ratio varies by card and Group A/B</x:v>
      </x:c>
      <x:c r="G125" s="26" t="str">
        <x:v>unverified</x:v>
      </x:c>
      <x:c r="H125" s="26" t="str">
        <x:v>Low</x:v>
      </x:c>
      <x:c r="I125" s="26" t="str">
        <x:v>https://www.axis.bank.in/miles-transfer</x:v>
      </x:c>
      <x:c r="J125" s="26" t="str">
        <x:v>Axis Travel EDGE partner list changed in Apr 2026; Accor, Marriott and Qatar were removed per comparison sources.</x:v>
      </x:c>
      <x:c r="K125" s="26" t="str">
        <x:v>2026-07-02</x:v>
      </x:c>
    </x:row>
    <x:row r="126">
      <x:c r="A126" s="26" t="str">
        <x:v>TP0125</x:v>
      </x:c>
      <x:c r="B126" s="26" t="str">
        <x:v>CC024</x:v>
      </x:c>
      <x:c r="C126" s="26" t="str">
        <x:v>Axis Reserve Credit Card</x:v>
      </x:c>
      <x:c r="D126" s="26" t="str">
        <x:v>Air France-KLM Flying Blue</x:v>
      </x:c>
      <x:c r="E126" s="26" t="str">
        <x:v>airline</x:v>
      </x:c>
      <x:c r="F126" s="26" t="str">
        <x:v>2026 partner; ratio varies by card and Group A/B</x:v>
      </x:c>
      <x:c r="G126" s="26" t="str">
        <x:v>unverified</x:v>
      </x:c>
      <x:c r="H126" s="26" t="str">
        <x:v>Low</x:v>
      </x:c>
      <x:c r="I126" s="26" t="str">
        <x:v>https://www.axis.bank.in/miles-transfer</x:v>
      </x:c>
      <x:c r="J126" s="26" t="str">
        <x:v>Axis Travel EDGE partner list changed in Apr 2026; Accor, Marriott and Qatar were removed per comparison sources.</x:v>
      </x:c>
      <x:c r="K126" s="26" t="str">
        <x:v>2026-07-02</x:v>
      </x:c>
    </x:row>
    <x:row r="127">
      <x:c r="A127" s="26" t="str">
        <x:v>TP0126</x:v>
      </x:c>
      <x:c r="B127" s="26" t="str">
        <x:v>CC024</x:v>
      </x:c>
      <x:c r="C127" s="26" t="str">
        <x:v>Axis Reserve Credit Card</x:v>
      </x:c>
      <x:c r="D127" s="26" t="str">
        <x:v>AirAsia Rewards</x:v>
      </x:c>
      <x:c r="E127" s="26" t="str">
        <x:v>airline</x:v>
      </x:c>
      <x:c r="F127" s="26" t="str">
        <x:v>2026 partner; ratio varies by card and Group A/B</x:v>
      </x:c>
      <x:c r="G127" s="26" t="str">
        <x:v>unverified</x:v>
      </x:c>
      <x:c r="H127" s="26" t="str">
        <x:v>Low</x:v>
      </x:c>
      <x:c r="I127" s="26" t="str">
        <x:v>https://www.axis.bank.in/miles-transfer</x:v>
      </x:c>
      <x:c r="J127" s="26" t="str">
        <x:v>Axis Travel EDGE partner list changed in Apr 2026; Accor, Marriott and Qatar were removed per comparison sources.</x:v>
      </x:c>
      <x:c r="K127" s="26" t="str">
        <x:v>2026-07-02</x:v>
      </x:c>
    </x:row>
    <x:row r="128">
      <x:c r="A128" s="26" t="str">
        <x:v>TP0127</x:v>
      </x:c>
      <x:c r="B128" s="26" t="str">
        <x:v>CC024</x:v>
      </x:c>
      <x:c r="C128" s="26" t="str">
        <x:v>Axis Reserve Credit Card</x:v>
      </x:c>
      <x:c r="D128" s="26" t="str">
        <x:v>British Airways Club / Avios</x:v>
      </x:c>
      <x:c r="E128" s="26" t="str">
        <x:v>airline</x:v>
      </x:c>
      <x:c r="F128" s="26" t="str">
        <x:v>2026 partner; ratio varies by card and Group A/B</x:v>
      </x:c>
      <x:c r="G128" s="26" t="str">
        <x:v>unverified</x:v>
      </x:c>
      <x:c r="H128" s="26" t="str">
        <x:v>Low</x:v>
      </x:c>
      <x:c r="I128" s="26" t="str">
        <x:v>https://www.axis.bank.in/miles-transfer</x:v>
      </x:c>
      <x:c r="J128" s="26" t="str">
        <x:v>Axis Travel EDGE partner list changed in Apr 2026; Accor, Marriott and Qatar were removed per comparison sources.</x:v>
      </x:c>
      <x:c r="K128" s="26" t="str">
        <x:v>2026-07-02</x:v>
      </x:c>
    </x:row>
    <x:row r="129">
      <x:c r="A129" s="26" t="str">
        <x:v>TP0128</x:v>
      </x:c>
      <x:c r="B129" s="26" t="str">
        <x:v>CC024</x:v>
      </x:c>
      <x:c r="C129" s="26" t="str">
        <x:v>Axis Reserve Credit Card</x:v>
      </x:c>
      <x:c r="D129" s="26" t="str">
        <x:v>Etihad Guest</x:v>
      </x:c>
      <x:c r="E129" s="26" t="str">
        <x:v>airline</x:v>
      </x:c>
      <x:c r="F129" s="26" t="str">
        <x:v>2026 partner; ratio varies by card and Group A/B</x:v>
      </x:c>
      <x:c r="G129" s="26" t="str">
        <x:v>unverified</x:v>
      </x:c>
      <x:c r="H129" s="26" t="str">
        <x:v>Low</x:v>
      </x:c>
      <x:c r="I129" s="26" t="str">
        <x:v>https://www.axis.bank.in/miles-transfer</x:v>
      </x:c>
      <x:c r="J129" s="26" t="str">
        <x:v>Axis Travel EDGE partner list changed in Apr 2026; Accor, Marriott and Qatar were removed per comparison sources.</x:v>
      </x:c>
      <x:c r="K129" s="26" t="str">
        <x:v>2026-07-02</x:v>
      </x:c>
    </x:row>
    <x:row r="130">
      <x:c r="A130" s="26" t="str">
        <x:v>TP0129</x:v>
      </x:c>
      <x:c r="B130" s="26" t="str">
        <x:v>CC024</x:v>
      </x:c>
      <x:c r="C130" s="26" t="str">
        <x:v>Axis Reserve Credit Card</x:v>
      </x:c>
      <x:c r="D130" s="26" t="str">
        <x:v>Finnair Plus</x:v>
      </x:c>
      <x:c r="E130" s="26" t="str">
        <x:v>airline</x:v>
      </x:c>
      <x:c r="F130" s="26" t="str">
        <x:v>2026 partner; ratio varies by card and Group A/B</x:v>
      </x:c>
      <x:c r="G130" s="26" t="str">
        <x:v>unverified</x:v>
      </x:c>
      <x:c r="H130" s="26" t="str">
        <x:v>Low</x:v>
      </x:c>
      <x:c r="I130" s="26" t="str">
        <x:v>https://www.axis.bank.in/miles-transfer</x:v>
      </x:c>
      <x:c r="J130" s="26" t="str">
        <x:v>Axis Travel EDGE partner list changed in Apr 2026; Accor, Marriott and Qatar were removed per comparison sources.</x:v>
      </x:c>
      <x:c r="K130" s="26" t="str">
        <x:v>2026-07-02</x:v>
      </x:c>
    </x:row>
    <x:row r="131">
      <x:c r="A131" s="26" t="str">
        <x:v>TP0130</x:v>
      </x:c>
      <x:c r="B131" s="26" t="str">
        <x:v>CC024</x:v>
      </x:c>
      <x:c r="C131" s="26" t="str">
        <x:v>Axis Reserve Credit Card</x:v>
      </x:c>
      <x:c r="D131" s="26" t="str">
        <x:v>IHG One Rewards</x:v>
      </x:c>
      <x:c r="E131" s="26" t="str">
        <x:v>hotel</x:v>
      </x:c>
      <x:c r="F131" s="26" t="str">
        <x:v>2026 partner; ratio varies by card and Group A/B</x:v>
      </x:c>
      <x:c r="G131" s="26" t="str">
        <x:v>unverified</x:v>
      </x:c>
      <x:c r="H131" s="26" t="str">
        <x:v>Low</x:v>
      </x:c>
      <x:c r="I131" s="26" t="str">
        <x:v>https://www.axis.bank.in/miles-transfer</x:v>
      </x:c>
      <x:c r="J131" s="26" t="str">
        <x:v>Axis Travel EDGE partner list changed in Apr 2026; Accor, Marriott and Qatar were removed per comparison sources.</x:v>
      </x:c>
      <x:c r="K131" s="26" t="str">
        <x:v>2026-07-02</x:v>
      </x:c>
    </x:row>
    <x:row r="132">
      <x:c r="A132" s="26" t="str">
        <x:v>TP0131</x:v>
      </x:c>
      <x:c r="B132" s="26" t="str">
        <x:v>CC024</x:v>
      </x:c>
      <x:c r="C132" s="26" t="str">
        <x:v>Axis Reserve Credit Card</x:v>
      </x:c>
      <x:c r="D132" s="26" t="str">
        <x:v>IndiGo BluChip</x:v>
      </x:c>
      <x:c r="E132" s="26" t="str">
        <x:v>airline</x:v>
      </x:c>
      <x:c r="F132" s="26" t="str">
        <x:v>added to Group B in 2026; ratio varies</x:v>
      </x:c>
      <x:c r="G132" s="26" t="str">
        <x:v>unverified</x:v>
      </x:c>
      <x:c r="H132" s="26" t="str">
        <x:v>Low</x:v>
      </x:c>
      <x:c r="I132" s="26" t="str">
        <x:v>https://www.axis.bank.in/miles-transfer</x:v>
      </x:c>
      <x:c r="J132" s="26" t="str">
        <x:v>Axis Travel EDGE partner list changed in Apr 2026; Accor, Marriott and Qatar were removed per comparison sources.</x:v>
      </x:c>
      <x:c r="K132" s="26" t="str">
        <x:v>2026-07-02</x:v>
      </x:c>
    </x:row>
    <x:row r="133">
      <x:c r="A133" s="26" t="str">
        <x:v>TP0132</x:v>
      </x:c>
      <x:c r="B133" s="26" t="str">
        <x:v>CC024</x:v>
      </x:c>
      <x:c r="C133" s="26" t="str">
        <x:v>Axis Reserve Credit Card</x:v>
      </x:c>
      <x:c r="D133" s="26" t="str">
        <x:v>Orchid Rewards</x:v>
      </x:c>
      <x:c r="E133" s="26" t="str">
        <x:v>hotel</x:v>
      </x:c>
      <x:c r="F133" s="26" t="str">
        <x:v>added to Group B in 2026; ratio varies</x:v>
      </x:c>
      <x:c r="G133" s="26" t="str">
        <x:v>unverified</x:v>
      </x:c>
      <x:c r="H133" s="26" t="str">
        <x:v>Low</x:v>
      </x:c>
      <x:c r="I133" s="26" t="str">
        <x:v>https://www.axis.bank.in/miles-transfer</x:v>
      </x:c>
      <x:c r="J133" s="26" t="str">
        <x:v>Axis Travel EDGE partner list changed in Apr 2026; Accor, Marriott and Qatar were removed per comparison sources.</x:v>
      </x:c>
      <x:c r="K133" s="26" t="str">
        <x:v>2026-07-02</x:v>
      </x:c>
    </x:row>
    <x:row r="134">
      <x:c r="A134" s="26" t="str">
        <x:v>TP0133</x:v>
      </x:c>
      <x:c r="B134" s="26" t="str">
        <x:v>CC024</x:v>
      </x:c>
      <x:c r="C134" s="26" t="str">
        <x:v>Axis Reserve Credit Card</x:v>
      </x:c>
      <x:c r="D134" s="26" t="str">
        <x:v>Qantas Frequent Flyer</x:v>
      </x:c>
      <x:c r="E134" s="26" t="str">
        <x:v>airline</x:v>
      </x:c>
      <x:c r="F134" s="26" t="str">
        <x:v>2026 partner; ratio varies by card and Group A/B</x:v>
      </x:c>
      <x:c r="G134" s="26" t="str">
        <x:v>unverified</x:v>
      </x:c>
      <x:c r="H134" s="26" t="str">
        <x:v>Low</x:v>
      </x:c>
      <x:c r="I134" s="26" t="str">
        <x:v>https://www.axis.bank.in/miles-transfer</x:v>
      </x:c>
      <x:c r="J134" s="26" t="str">
        <x:v>Axis Travel EDGE partner list changed in Apr 2026; Accor, Marriott and Qatar were removed per comparison sources.</x:v>
      </x:c>
      <x:c r="K134" s="26" t="str">
        <x:v>2026-07-02</x:v>
      </x:c>
    </x:row>
    <x:row r="135">
      <x:c r="A135" s="26" t="str">
        <x:v>TP0134</x:v>
      </x:c>
      <x:c r="B135" s="26" t="str">
        <x:v>CC024</x:v>
      </x:c>
      <x:c r="C135" s="26" t="str">
        <x:v>Axis Reserve Credit Card</x:v>
      </x:c>
      <x:c r="D135" s="26" t="str">
        <x:v>Radisson Rewards</x:v>
      </x:c>
      <x:c r="E135" s="26" t="str">
        <x:v>hotel</x:v>
      </x:c>
      <x:c r="F135" s="26" t="str">
        <x:v>added to Group B in 2026; ratio varies</x:v>
      </x:c>
      <x:c r="G135" s="26" t="str">
        <x:v>unverified</x:v>
      </x:c>
      <x:c r="H135" s="26" t="str">
        <x:v>Low</x:v>
      </x:c>
      <x:c r="I135" s="26" t="str">
        <x:v>https://www.axis.bank.in/miles-transfer</x:v>
      </x:c>
      <x:c r="J135" s="26" t="str">
        <x:v>Axis Travel EDGE partner list changed in Apr 2026; Accor, Marriott and Qatar were removed per comparison sources.</x:v>
      </x:c>
      <x:c r="K135" s="26" t="str">
        <x:v>2026-07-02</x:v>
      </x:c>
    </x:row>
    <x:row r="136">
      <x:c r="A136" s="26" t="str">
        <x:v>TP0135</x:v>
      </x:c>
      <x:c r="B136" s="26" t="str">
        <x:v>CC024</x:v>
      </x:c>
      <x:c r="C136" s="26" t="str">
        <x:v>Axis Reserve Credit Card</x:v>
      </x:c>
      <x:c r="D136" s="26" t="str">
        <x:v>Singapore Airlines KrisFlyer</x:v>
      </x:c>
      <x:c r="E136" s="26" t="str">
        <x:v>airline</x:v>
      </x:c>
      <x:c r="F136" s="26" t="str">
        <x:v>2026 partner; ratio varies by card and Group A/B</x:v>
      </x:c>
      <x:c r="G136" s="26" t="str">
        <x:v>unverified</x:v>
      </x:c>
      <x:c r="H136" s="26" t="str">
        <x:v>Low</x:v>
      </x:c>
      <x:c r="I136" s="26" t="str">
        <x:v>https://www.axis.bank.in/miles-transfer</x:v>
      </x:c>
      <x:c r="J136" s="26" t="str">
        <x:v>Axis Travel EDGE partner list changed in Apr 2026; Accor, Marriott and Qatar were removed per comparison sources.</x:v>
      </x:c>
      <x:c r="K136" s="26" t="str">
        <x:v>2026-07-02</x:v>
      </x:c>
    </x:row>
    <x:row r="137">
      <x:c r="A137" s="26" t="str">
        <x:v>TP0136</x:v>
      </x:c>
      <x:c r="B137" s="26" t="str">
        <x:v>CC024</x:v>
      </x:c>
      <x:c r="C137" s="26" t="str">
        <x:v>Axis Reserve Credit Card</x:v>
      </x:c>
      <x:c r="D137" s="26" t="str">
        <x:v>Turkish Airlines Miles&amp;Smiles</x:v>
      </x:c>
      <x:c r="E137" s="26" t="str">
        <x:v>airline</x:v>
      </x:c>
      <x:c r="F137" s="26" t="str">
        <x:v>2026 partner; ratio varies by card and Group A/B</x:v>
      </x:c>
      <x:c r="G137" s="26" t="str">
        <x:v>unverified</x:v>
      </x:c>
      <x:c r="H137" s="26" t="str">
        <x:v>Low</x:v>
      </x:c>
      <x:c r="I137" s="26" t="str">
        <x:v>https://www.axis.bank.in/miles-transfer</x:v>
      </x:c>
      <x:c r="J137" s="26" t="str">
        <x:v>Axis Travel EDGE partner list changed in Apr 2026; Accor, Marriott and Qatar were removed per comparison sources.</x:v>
      </x:c>
      <x:c r="K137" s="26" t="str">
        <x:v>2026-07-02</x:v>
      </x:c>
    </x:row>
    <x:row r="138">
      <x:c r="A138" s="26" t="str">
        <x:v>TP0137</x:v>
      </x:c>
      <x:c r="B138" s="26" t="str">
        <x:v>CC024</x:v>
      </x:c>
      <x:c r="C138" s="26" t="str">
        <x:v>Axis Reserve Credit Card</x:v>
      </x:c>
      <x:c r="D138" s="26" t="str">
        <x:v>United MileagePlus</x:v>
      </x:c>
      <x:c r="E138" s="26" t="str">
        <x:v>airline</x:v>
      </x:c>
      <x:c r="F138" s="26" t="str">
        <x:v>2026 partner; ratio varies by card and Group A/B</x:v>
      </x:c>
      <x:c r="G138" s="26" t="str">
        <x:v>unverified</x:v>
      </x:c>
      <x:c r="H138" s="26" t="str">
        <x:v>Low</x:v>
      </x:c>
      <x:c r="I138" s="26" t="str">
        <x:v>https://www.axis.bank.in/miles-transfer</x:v>
      </x:c>
      <x:c r="J138" s="26" t="str">
        <x:v>Axis Travel EDGE partner list changed in Apr 2026; Accor, Marriott and Qatar were removed per comparison sources.</x:v>
      </x:c>
      <x:c r="K138" s="26" t="str">
        <x:v>2026-07-02</x:v>
      </x:c>
    </x:row>
    <x:row r="139">
      <x:c r="A139" s="26" t="str">
        <x:v>TP0138</x:v>
      </x:c>
      <x:c r="B139" s="26" t="str">
        <x:v>CC024</x:v>
      </x:c>
      <x:c r="C139" s="26" t="str">
        <x:v>Axis Reserve Credit Card</x:v>
      </x:c>
      <x:c r="D139" s="26" t="str">
        <x:v>Vietnam Airlines Lotusmiles</x:v>
      </x:c>
      <x:c r="E139" s="26" t="str">
        <x:v>airline</x:v>
      </x:c>
      <x:c r="F139" s="26" t="str">
        <x:v>2026 partner; ratio varies by card and Group A/B</x:v>
      </x:c>
      <x:c r="G139" s="26" t="str">
        <x:v>unverified</x:v>
      </x:c>
      <x:c r="H139" s="26" t="str">
        <x:v>Low</x:v>
      </x:c>
      <x:c r="I139" s="26" t="str">
        <x:v>https://www.axis.bank.in/miles-transfer</x:v>
      </x:c>
      <x:c r="J139" s="26" t="str">
        <x:v>Axis Travel EDGE partner list changed in Apr 2026; Accor, Marriott and Qatar were removed per comparison sources.</x:v>
      </x:c>
      <x:c r="K139" s="26" t="str">
        <x:v>2026-07-02</x:v>
      </x:c>
    </x:row>
    <x:row r="140">
      <x:c r="A140" s="26" t="str">
        <x:v>TP0139</x:v>
      </x:c>
      <x:c r="B140" s="26" t="str">
        <x:v>CC024</x:v>
      </x:c>
      <x:c r="C140" s="26" t="str">
        <x:v>Axis Reserve Credit Card</x:v>
      </x:c>
      <x:c r="D140" s="26" t="str">
        <x:v>Virgin Atlantic Flying Club</x:v>
      </x:c>
      <x:c r="E140" s="26" t="str">
        <x:v>airline</x:v>
      </x:c>
      <x:c r="F140" s="26" t="str">
        <x:v>2026 partner; ratio varies by card and Group A/B</x:v>
      </x:c>
      <x:c r="G140" s="26" t="str">
        <x:v>unverified</x:v>
      </x:c>
      <x:c r="H140" s="26" t="str">
        <x:v>Low</x:v>
      </x:c>
      <x:c r="I140" s="26" t="str">
        <x:v>https://www.axis.bank.in/miles-transfer</x:v>
      </x:c>
      <x:c r="J140" s="26" t="str">
        <x:v>Axis Travel EDGE partner list changed in Apr 2026; Accor, Marriott and Qatar were removed per comparison sources.</x:v>
      </x:c>
      <x:c r="K140" s="26" t="str">
        <x:v>2026-07-02</x:v>
      </x:c>
    </x:row>
    <x:row r="141">
      <x:c r="A141" s="26" t="str">
        <x:v>TP0140</x:v>
      </x:c>
      <x:c r="B141" s="26" t="str">
        <x:v>CC025</x:v>
      </x:c>
      <x:c r="C141" s="26" t="str">
        <x:v>Airtel Axis Bank Credit Card</x:v>
      </x:c>
      <x:c r="D141" s="26" t="str">
        <x:v>not applicable / no verified external transfer partner</x:v>
      </x:c>
      <x:c r="E141" s="26" t="str">
        <x:v>not applicable</x:v>
      </x:c>
      <x:c r="F141" s="26" t="str">
        <x:v>not applicable</x:v>
      </x:c>
      <x:c r="G141" s="26" t="str">
        <x:v>not applicable</x:v>
      </x:c>
      <x:c r="H141" s="26" t="str">
        <x:v>Medium</x:v>
      </x:c>
      <x:c r="I141" s="26" t="str">
        <x:v>https://www.axis.bank.in/cards/credit-card</x:v>
      </x:c>
      <x:c r="J141" s="26" t="str">
        <x:v>No verified airline/hotel transfer partner found in this pass; card may still have cashback, vouchers, or direct co-brand points.</x:v>
      </x:c>
      <x:c r="K141" s="26" t="str">
        <x:v>2026-07-02</x:v>
      </x:c>
    </x:row>
    <x:row r="142">
      <x:c r="A142" s="26" t="str">
        <x:v>TP0141</x:v>
      </x:c>
      <x:c r="B142" s="26" t="str">
        <x:v>CC026</x:v>
      </x:c>
      <x:c r="C142" s="26" t="str">
        <x:v>Flipkart Axis Bank Credit Card</x:v>
      </x:c>
      <x:c r="D142" s="26" t="str">
        <x:v>not applicable / no verified external transfer partner</x:v>
      </x:c>
      <x:c r="E142" s="26" t="str">
        <x:v>not applicable</x:v>
      </x:c>
      <x:c r="F142" s="26" t="str">
        <x:v>not applicable</x:v>
      </x:c>
      <x:c r="G142" s="26" t="str">
        <x:v>not applicable</x:v>
      </x:c>
      <x:c r="H142" s="26" t="str">
        <x:v>Medium</x:v>
      </x:c>
      <x:c r="I142" s="26" t="str">
        <x:v>https://www.axis.bank.in/cards/credit-card</x:v>
      </x:c>
      <x:c r="J142" s="26" t="str">
        <x:v>No verified airline/hotel transfer partner found in this pass; card may still have cashback, vouchers, or direct co-brand points.</x:v>
      </x:c>
      <x:c r="K142" s="26" t="str">
        <x:v>2026-07-02</x:v>
      </x:c>
    </x:row>
    <x:row r="143">
      <x:c r="A143" s="26" t="str">
        <x:v>TP0142</x:v>
      </x:c>
      <x:c r="B143" s="26" t="str">
        <x:v>CC027</x:v>
      </x:c>
      <x:c r="C143" s="26" t="str">
        <x:v>Axis Select Credit Card</x:v>
      </x:c>
      <x:c r="D143" s="26" t="str">
        <x:v>not applicable / no verified external transfer partner</x:v>
      </x:c>
      <x:c r="E143" s="26" t="str">
        <x:v>not applicable</x:v>
      </x:c>
      <x:c r="F143" s="26" t="str">
        <x:v>not applicable</x:v>
      </x:c>
      <x:c r="G143" s="26" t="str">
        <x:v>not applicable</x:v>
      </x:c>
      <x:c r="H143" s="26" t="str">
        <x:v>Medium</x:v>
      </x:c>
      <x:c r="I143" s="26" t="str">
        <x:v>https://www.axis.bank.in/cards/credit-card/axis-bank-select-credit-card</x:v>
      </x:c>
      <x:c r="J143" s="26" t="str">
        <x:v>No verified airline/hotel transfer partner found in this pass; card may still have cashback, vouchers, or direct co-brand points.</x:v>
      </x:c>
      <x:c r="K143" s="26" t="str">
        <x:v>2026-07-02</x:v>
      </x:c>
    </x:row>
    <x:row r="144">
      <x:c r="A144" s="26" t="str">
        <x:v>TP0143</x:v>
      </x:c>
      <x:c r="B144" s="26" t="str">
        <x:v>CC028</x:v>
      </x:c>
      <x:c r="C144" s="26" t="str">
        <x:v>Axis Neo Credit Card</x:v>
      </x:c>
      <x:c r="D144" s="26" t="str">
        <x:v>not applicable / no verified external transfer partner</x:v>
      </x:c>
      <x:c r="E144" s="26" t="str">
        <x:v>not applicable</x:v>
      </x:c>
      <x:c r="F144" s="26" t="str">
        <x:v>not applicable</x:v>
      </x:c>
      <x:c r="G144" s="26" t="str">
        <x:v>not applicable</x:v>
      </x:c>
      <x:c r="H144" s="26" t="str">
        <x:v>Medium</x:v>
      </x:c>
      <x:c r="I144" s="26" t="str">
        <x:v>https://www.axis.bank.in/cards/credit-card</x:v>
      </x:c>
      <x:c r="J144" s="26" t="str">
        <x:v>No verified airline/hotel transfer partner found in this pass; card may still have cashback, vouchers, or direct co-brand points.</x:v>
      </x:c>
      <x:c r="K144" s="26" t="str">
        <x:v>2026-07-02</x:v>
      </x:c>
    </x:row>
    <x:row r="145">
      <x:c r="A145" s="26" t="str">
        <x:v>TP0144</x:v>
      </x:c>
      <x:c r="B145" s="26" t="str">
        <x:v>CC029</x:v>
      </x:c>
      <x:c r="C145" s="26" t="str">
        <x:v>Axis Cashback Credit Card</x:v>
      </x:c>
      <x:c r="D145" s="26" t="str">
        <x:v>not applicable / no verified external transfer partner</x:v>
      </x:c>
      <x:c r="E145" s="26" t="str">
        <x:v>not applicable</x:v>
      </x:c>
      <x:c r="F145" s="26" t="str">
        <x:v>not applicable</x:v>
      </x:c>
      <x:c r="G145" s="26" t="str">
        <x:v>not applicable</x:v>
      </x:c>
      <x:c r="H145" s="26" t="str">
        <x:v>Medium</x:v>
      </x:c>
      <x:c r="I145" s="26" t="str">
        <x:v>https://www.axis.bank.in/cards/credit-card</x:v>
      </x:c>
      <x:c r="J145" s="26" t="str">
        <x:v>No verified airline/hotel transfer partner found in this pass; card may still have cashback, vouchers, or direct co-brand points.</x:v>
      </x:c>
      <x:c r="K145" s="26" t="str">
        <x:v>2026-07-02</x:v>
      </x:c>
    </x:row>
    <x:row r="146">
      <x:c r="A146" s="26" t="str">
        <x:v>TP0145</x:v>
      </x:c>
      <x:c r="B146" s="26" t="str">
        <x:v>CC030</x:v>
      </x:c>
      <x:c r="C146" s="26" t="str">
        <x:v>Axis Magnus for Burgundy</x:v>
      </x:c>
      <x:c r="D146" s="26" t="str">
        <x:v>Air Canada Aeroplan</x:v>
      </x:c>
      <x:c r="E146" s="26" t="str">
        <x:v>airline</x:v>
      </x:c>
      <x:c r="F146" s="26" t="str">
        <x:v>2026 partner; ratio varies by card and Group A/B</x:v>
      </x:c>
      <x:c r="G146" s="26" t="str">
        <x:v>unverified</x:v>
      </x:c>
      <x:c r="H146" s="26" t="str">
        <x:v>Low</x:v>
      </x:c>
      <x:c r="I146" s="26" t="str">
        <x:v>https://www.axis.bank.in/miles-transfer</x:v>
      </x:c>
      <x:c r="J146" s="26" t="str">
        <x:v>Axis Travel EDGE partner list changed in Apr 2026; Accor, Marriott and Qatar were removed per comparison sources.</x:v>
      </x:c>
      <x:c r="K146" s="26" t="str">
        <x:v>2026-07-02</x:v>
      </x:c>
    </x:row>
    <x:row r="147">
      <x:c r="A147" s="26" t="str">
        <x:v>TP0146</x:v>
      </x:c>
      <x:c r="B147" s="26" t="str">
        <x:v>CC030</x:v>
      </x:c>
      <x:c r="C147" s="26" t="str">
        <x:v>Axis Magnus for Burgundy</x:v>
      </x:c>
      <x:c r="D147" s="26" t="str">
        <x:v>Air France-KLM Flying Blue</x:v>
      </x:c>
      <x:c r="E147" s="26" t="str">
        <x:v>airline</x:v>
      </x:c>
      <x:c r="F147" s="26" t="str">
        <x:v>2026 partner; ratio varies by card and Group A/B</x:v>
      </x:c>
      <x:c r="G147" s="26" t="str">
        <x:v>unverified</x:v>
      </x:c>
      <x:c r="H147" s="26" t="str">
        <x:v>Low</x:v>
      </x:c>
      <x:c r="I147" s="26" t="str">
        <x:v>https://www.axis.bank.in/miles-transfer</x:v>
      </x:c>
      <x:c r="J147" s="26" t="str">
        <x:v>Axis Travel EDGE partner list changed in Apr 2026; Accor, Marriott and Qatar were removed per comparison sources.</x:v>
      </x:c>
      <x:c r="K147" s="26" t="str">
        <x:v>2026-07-02</x:v>
      </x:c>
    </x:row>
    <x:row r="148">
      <x:c r="A148" s="26" t="str">
        <x:v>TP0147</x:v>
      </x:c>
      <x:c r="B148" s="26" t="str">
        <x:v>CC030</x:v>
      </x:c>
      <x:c r="C148" s="26" t="str">
        <x:v>Axis Magnus for Burgundy</x:v>
      </x:c>
      <x:c r="D148" s="26" t="str">
        <x:v>AirAsia Rewards</x:v>
      </x:c>
      <x:c r="E148" s="26" t="str">
        <x:v>airline</x:v>
      </x:c>
      <x:c r="F148" s="26" t="str">
        <x:v>2026 partner; ratio varies by card and Group A/B</x:v>
      </x:c>
      <x:c r="G148" s="26" t="str">
        <x:v>unverified</x:v>
      </x:c>
      <x:c r="H148" s="26" t="str">
        <x:v>Low</x:v>
      </x:c>
      <x:c r="I148" s="26" t="str">
        <x:v>https://www.axis.bank.in/miles-transfer</x:v>
      </x:c>
      <x:c r="J148" s="26" t="str">
        <x:v>Axis Travel EDGE partner list changed in Apr 2026; Accor, Marriott and Qatar were removed per comparison sources.</x:v>
      </x:c>
      <x:c r="K148" s="26" t="str">
        <x:v>2026-07-02</x:v>
      </x:c>
    </x:row>
    <x:row r="149">
      <x:c r="A149" s="26" t="str">
        <x:v>TP0148</x:v>
      </x:c>
      <x:c r="B149" s="26" t="str">
        <x:v>CC030</x:v>
      </x:c>
      <x:c r="C149" s="26" t="str">
        <x:v>Axis Magnus for Burgundy</x:v>
      </x:c>
      <x:c r="D149" s="26" t="str">
        <x:v>British Airways Club / Avios</x:v>
      </x:c>
      <x:c r="E149" s="26" t="str">
        <x:v>airline</x:v>
      </x:c>
      <x:c r="F149" s="26" t="str">
        <x:v>2026 partner; ratio varies by card and Group A/B</x:v>
      </x:c>
      <x:c r="G149" s="26" t="str">
        <x:v>unverified</x:v>
      </x:c>
      <x:c r="H149" s="26" t="str">
        <x:v>Low</x:v>
      </x:c>
      <x:c r="I149" s="26" t="str">
        <x:v>https://www.axis.bank.in/miles-transfer</x:v>
      </x:c>
      <x:c r="J149" s="26" t="str">
        <x:v>Axis Travel EDGE partner list changed in Apr 2026; Accor, Marriott and Qatar were removed per comparison sources.</x:v>
      </x:c>
      <x:c r="K149" s="26" t="str">
        <x:v>2026-07-02</x:v>
      </x:c>
    </x:row>
    <x:row r="150">
      <x:c r="A150" s="26" t="str">
        <x:v>TP0149</x:v>
      </x:c>
      <x:c r="B150" s="26" t="str">
        <x:v>CC030</x:v>
      </x:c>
      <x:c r="C150" s="26" t="str">
        <x:v>Axis Magnus for Burgundy</x:v>
      </x:c>
      <x:c r="D150" s="26" t="str">
        <x:v>Etihad Guest</x:v>
      </x:c>
      <x:c r="E150" s="26" t="str">
        <x:v>airline</x:v>
      </x:c>
      <x:c r="F150" s="26" t="str">
        <x:v>2026 partner; ratio varies by card and Group A/B</x:v>
      </x:c>
      <x:c r="G150" s="26" t="str">
        <x:v>unverified</x:v>
      </x:c>
      <x:c r="H150" s="26" t="str">
        <x:v>Low</x:v>
      </x:c>
      <x:c r="I150" s="26" t="str">
        <x:v>https://www.axis.bank.in/miles-transfer</x:v>
      </x:c>
      <x:c r="J150" s="26" t="str">
        <x:v>Axis Travel EDGE partner list changed in Apr 2026; Accor, Marriott and Qatar were removed per comparison sources.</x:v>
      </x:c>
      <x:c r="K150" s="26" t="str">
        <x:v>2026-07-02</x:v>
      </x:c>
    </x:row>
    <x:row r="151">
      <x:c r="A151" s="26" t="str">
        <x:v>TP0150</x:v>
      </x:c>
      <x:c r="B151" s="26" t="str">
        <x:v>CC030</x:v>
      </x:c>
      <x:c r="C151" s="26" t="str">
        <x:v>Axis Magnus for Burgundy</x:v>
      </x:c>
      <x:c r="D151" s="26" t="str">
        <x:v>Finnair Plus</x:v>
      </x:c>
      <x:c r="E151" s="26" t="str">
        <x:v>airline</x:v>
      </x:c>
      <x:c r="F151" s="26" t="str">
        <x:v>2026 partner; ratio varies by card and Group A/B</x:v>
      </x:c>
      <x:c r="G151" s="26" t="str">
        <x:v>unverified</x:v>
      </x:c>
      <x:c r="H151" s="26" t="str">
        <x:v>Low</x:v>
      </x:c>
      <x:c r="I151" s="26" t="str">
        <x:v>https://www.axis.bank.in/miles-transfer</x:v>
      </x:c>
      <x:c r="J151" s="26" t="str">
        <x:v>Axis Travel EDGE partner list changed in Apr 2026; Accor, Marriott and Qatar were removed per comparison sources.</x:v>
      </x:c>
      <x:c r="K151" s="26" t="str">
        <x:v>2026-07-02</x:v>
      </x:c>
    </x:row>
    <x:row r="152">
      <x:c r="A152" s="26" t="str">
        <x:v>TP0151</x:v>
      </x:c>
      <x:c r="B152" s="26" t="str">
        <x:v>CC030</x:v>
      </x:c>
      <x:c r="C152" s="26" t="str">
        <x:v>Axis Magnus for Burgundy</x:v>
      </x:c>
      <x:c r="D152" s="26" t="str">
        <x:v>IHG One Rewards</x:v>
      </x:c>
      <x:c r="E152" s="26" t="str">
        <x:v>hotel</x:v>
      </x:c>
      <x:c r="F152" s="26" t="str">
        <x:v>2026 partner; ratio varies by card and Group A/B</x:v>
      </x:c>
      <x:c r="G152" s="26" t="str">
        <x:v>unverified</x:v>
      </x:c>
      <x:c r="H152" s="26" t="str">
        <x:v>Low</x:v>
      </x:c>
      <x:c r="I152" s="26" t="str">
        <x:v>https://www.axis.bank.in/miles-transfer</x:v>
      </x:c>
      <x:c r="J152" s="26" t="str">
        <x:v>Axis Travel EDGE partner list changed in Apr 2026; Accor, Marriott and Qatar were removed per comparison sources.</x:v>
      </x:c>
      <x:c r="K152" s="26" t="str">
        <x:v>2026-07-02</x:v>
      </x:c>
    </x:row>
    <x:row r="153">
      <x:c r="A153" s="26" t="str">
        <x:v>TP0152</x:v>
      </x:c>
      <x:c r="B153" s="26" t="str">
        <x:v>CC030</x:v>
      </x:c>
      <x:c r="C153" s="26" t="str">
        <x:v>Axis Magnus for Burgundy</x:v>
      </x:c>
      <x:c r="D153" s="26" t="str">
        <x:v>IndiGo BluChip</x:v>
      </x:c>
      <x:c r="E153" s="26" t="str">
        <x:v>airline</x:v>
      </x:c>
      <x:c r="F153" s="26" t="str">
        <x:v>added to Group B in 2026; ratio varies</x:v>
      </x:c>
      <x:c r="G153" s="26" t="str">
        <x:v>unverified</x:v>
      </x:c>
      <x:c r="H153" s="26" t="str">
        <x:v>Low</x:v>
      </x:c>
      <x:c r="I153" s="26" t="str">
        <x:v>https://www.axis.bank.in/miles-transfer</x:v>
      </x:c>
      <x:c r="J153" s="26" t="str">
        <x:v>Axis Travel EDGE partner list changed in Apr 2026; Accor, Marriott and Qatar were removed per comparison sources.</x:v>
      </x:c>
      <x:c r="K153" s="26" t="str">
        <x:v>2026-07-02</x:v>
      </x:c>
    </x:row>
    <x:row r="154">
      <x:c r="A154" s="26" t="str">
        <x:v>TP0153</x:v>
      </x:c>
      <x:c r="B154" s="26" t="str">
        <x:v>CC030</x:v>
      </x:c>
      <x:c r="C154" s="26" t="str">
        <x:v>Axis Magnus for Burgundy</x:v>
      </x:c>
      <x:c r="D154" s="26" t="str">
        <x:v>Orchid Rewards</x:v>
      </x:c>
      <x:c r="E154" s="26" t="str">
        <x:v>hotel</x:v>
      </x:c>
      <x:c r="F154" s="26" t="str">
        <x:v>added to Group B in 2026; ratio varies</x:v>
      </x:c>
      <x:c r="G154" s="26" t="str">
        <x:v>unverified</x:v>
      </x:c>
      <x:c r="H154" s="26" t="str">
        <x:v>Low</x:v>
      </x:c>
      <x:c r="I154" s="26" t="str">
        <x:v>https://www.axis.bank.in/miles-transfer</x:v>
      </x:c>
      <x:c r="J154" s="26" t="str">
        <x:v>Axis Travel EDGE partner list changed in Apr 2026; Accor, Marriott and Qatar were removed per comparison sources.</x:v>
      </x:c>
      <x:c r="K154" s="26" t="str">
        <x:v>2026-07-02</x:v>
      </x:c>
    </x:row>
    <x:row r="155">
      <x:c r="A155" s="26" t="str">
        <x:v>TP0154</x:v>
      </x:c>
      <x:c r="B155" s="26" t="str">
        <x:v>CC030</x:v>
      </x:c>
      <x:c r="C155" s="26" t="str">
        <x:v>Axis Magnus for Burgundy</x:v>
      </x:c>
      <x:c r="D155" s="26" t="str">
        <x:v>Qantas Frequent Flyer</x:v>
      </x:c>
      <x:c r="E155" s="26" t="str">
        <x:v>airline</x:v>
      </x:c>
      <x:c r="F155" s="26" t="str">
        <x:v>2026 partner; ratio varies by card and Group A/B</x:v>
      </x:c>
      <x:c r="G155" s="26" t="str">
        <x:v>unverified</x:v>
      </x:c>
      <x:c r="H155" s="26" t="str">
        <x:v>Low</x:v>
      </x:c>
      <x:c r="I155" s="26" t="str">
        <x:v>https://www.axis.bank.in/miles-transfer</x:v>
      </x:c>
      <x:c r="J155" s="26" t="str">
        <x:v>Axis Travel EDGE partner list changed in Apr 2026; Accor, Marriott and Qatar were removed per comparison sources.</x:v>
      </x:c>
      <x:c r="K155" s="26" t="str">
        <x:v>2026-07-02</x:v>
      </x:c>
    </x:row>
    <x:row r="156">
      <x:c r="A156" s="26" t="str">
        <x:v>TP0155</x:v>
      </x:c>
      <x:c r="B156" s="26" t="str">
        <x:v>CC030</x:v>
      </x:c>
      <x:c r="C156" s="26" t="str">
        <x:v>Axis Magnus for Burgundy</x:v>
      </x:c>
      <x:c r="D156" s="26" t="str">
        <x:v>Radisson Rewards</x:v>
      </x:c>
      <x:c r="E156" s="26" t="str">
        <x:v>hotel</x:v>
      </x:c>
      <x:c r="F156" s="26" t="str">
        <x:v>added to Group B in 2026; ratio varies</x:v>
      </x:c>
      <x:c r="G156" s="26" t="str">
        <x:v>unverified</x:v>
      </x:c>
      <x:c r="H156" s="26" t="str">
        <x:v>Low</x:v>
      </x:c>
      <x:c r="I156" s="26" t="str">
        <x:v>https://www.axis.bank.in/miles-transfer</x:v>
      </x:c>
      <x:c r="J156" s="26" t="str">
        <x:v>Axis Travel EDGE partner list changed in Apr 2026; Accor, Marriott and Qatar were removed per comparison sources.</x:v>
      </x:c>
      <x:c r="K156" s="26" t="str">
        <x:v>2026-07-02</x:v>
      </x:c>
    </x:row>
    <x:row r="157">
      <x:c r="A157" s="26" t="str">
        <x:v>TP0156</x:v>
      </x:c>
      <x:c r="B157" s="26" t="str">
        <x:v>CC030</x:v>
      </x:c>
      <x:c r="C157" s="26" t="str">
        <x:v>Axis Magnus for Burgundy</x:v>
      </x:c>
      <x:c r="D157" s="26" t="str">
        <x:v>Singapore Airlines KrisFlyer</x:v>
      </x:c>
      <x:c r="E157" s="26" t="str">
        <x:v>airline</x:v>
      </x:c>
      <x:c r="F157" s="26" t="str">
        <x:v>2026 partner; ratio varies by card and Group A/B</x:v>
      </x:c>
      <x:c r="G157" s="26" t="str">
        <x:v>unverified</x:v>
      </x:c>
      <x:c r="H157" s="26" t="str">
        <x:v>Low</x:v>
      </x:c>
      <x:c r="I157" s="26" t="str">
        <x:v>https://www.axis.bank.in/miles-transfer</x:v>
      </x:c>
      <x:c r="J157" s="26" t="str">
        <x:v>Axis Travel EDGE partner list changed in Apr 2026; Accor, Marriott and Qatar were removed per comparison sources.</x:v>
      </x:c>
      <x:c r="K157" s="26" t="str">
        <x:v>2026-07-02</x:v>
      </x:c>
    </x:row>
    <x:row r="158">
      <x:c r="A158" s="26" t="str">
        <x:v>TP0157</x:v>
      </x:c>
      <x:c r="B158" s="26" t="str">
        <x:v>CC030</x:v>
      </x:c>
      <x:c r="C158" s="26" t="str">
        <x:v>Axis Magnus for Burgundy</x:v>
      </x:c>
      <x:c r="D158" s="26" t="str">
        <x:v>Turkish Airlines Miles&amp;Smiles</x:v>
      </x:c>
      <x:c r="E158" s="26" t="str">
        <x:v>airline</x:v>
      </x:c>
      <x:c r="F158" s="26" t="str">
        <x:v>2026 partner; ratio varies by card and Group A/B</x:v>
      </x:c>
      <x:c r="G158" s="26" t="str">
        <x:v>unverified</x:v>
      </x:c>
      <x:c r="H158" s="26" t="str">
        <x:v>Low</x:v>
      </x:c>
      <x:c r="I158" s="26" t="str">
        <x:v>https://www.axis.bank.in/miles-transfer</x:v>
      </x:c>
      <x:c r="J158" s="26" t="str">
        <x:v>Axis Travel EDGE partner list changed in Apr 2026; Accor, Marriott and Qatar were removed per comparison sources.</x:v>
      </x:c>
      <x:c r="K158" s="26" t="str">
        <x:v>2026-07-02</x:v>
      </x:c>
    </x:row>
    <x:row r="159">
      <x:c r="A159" s="26" t="str">
        <x:v>TP0158</x:v>
      </x:c>
      <x:c r="B159" s="26" t="str">
        <x:v>CC030</x:v>
      </x:c>
      <x:c r="C159" s="26" t="str">
        <x:v>Axis Magnus for Burgundy</x:v>
      </x:c>
      <x:c r="D159" s="26" t="str">
        <x:v>United MileagePlus</x:v>
      </x:c>
      <x:c r="E159" s="26" t="str">
        <x:v>airline</x:v>
      </x:c>
      <x:c r="F159" s="26" t="str">
        <x:v>2026 partner; ratio varies by card and Group A/B</x:v>
      </x:c>
      <x:c r="G159" s="26" t="str">
        <x:v>unverified</x:v>
      </x:c>
      <x:c r="H159" s="26" t="str">
        <x:v>Low</x:v>
      </x:c>
      <x:c r="I159" s="26" t="str">
        <x:v>https://www.axis.bank.in/miles-transfer</x:v>
      </x:c>
      <x:c r="J159" s="26" t="str">
        <x:v>Axis Travel EDGE partner list changed in Apr 2026; Accor, Marriott and Qatar were removed per comparison sources.</x:v>
      </x:c>
      <x:c r="K159" s="26" t="str">
        <x:v>2026-07-02</x:v>
      </x:c>
    </x:row>
    <x:row r="160">
      <x:c r="A160" s="26" t="str">
        <x:v>TP0159</x:v>
      </x:c>
      <x:c r="B160" s="26" t="str">
        <x:v>CC030</x:v>
      </x:c>
      <x:c r="C160" s="26" t="str">
        <x:v>Axis Magnus for Burgundy</x:v>
      </x:c>
      <x:c r="D160" s="26" t="str">
        <x:v>Vietnam Airlines Lotusmiles</x:v>
      </x:c>
      <x:c r="E160" s="26" t="str">
        <x:v>airline</x:v>
      </x:c>
      <x:c r="F160" s="26" t="str">
        <x:v>2026 partner; ratio varies by card and Group A/B</x:v>
      </x:c>
      <x:c r="G160" s="26" t="str">
        <x:v>unverified</x:v>
      </x:c>
      <x:c r="H160" s="26" t="str">
        <x:v>Low</x:v>
      </x:c>
      <x:c r="I160" s="26" t="str">
        <x:v>https://www.axis.bank.in/miles-transfer</x:v>
      </x:c>
      <x:c r="J160" s="26" t="str">
        <x:v>Axis Travel EDGE partner list changed in Apr 2026; Accor, Marriott and Qatar were removed per comparison sources.</x:v>
      </x:c>
      <x:c r="K160" s="26" t="str">
        <x:v>2026-07-02</x:v>
      </x:c>
    </x:row>
    <x:row r="161">
      <x:c r="A161" s="26" t="str">
        <x:v>TP0160</x:v>
      </x:c>
      <x:c r="B161" s="26" t="str">
        <x:v>CC030</x:v>
      </x:c>
      <x:c r="C161" s="26" t="str">
        <x:v>Axis Magnus for Burgundy</x:v>
      </x:c>
      <x:c r="D161" s="26" t="str">
        <x:v>Virgin Atlantic Flying Club</x:v>
      </x:c>
      <x:c r="E161" s="26" t="str">
        <x:v>airline</x:v>
      </x:c>
      <x:c r="F161" s="26" t="str">
        <x:v>2026 partner; ratio varies by card and Group A/B</x:v>
      </x:c>
      <x:c r="G161" s="26" t="str">
        <x:v>unverified</x:v>
      </x:c>
      <x:c r="H161" s="26" t="str">
        <x:v>Low</x:v>
      </x:c>
      <x:c r="I161" s="26" t="str">
        <x:v>https://www.axis.bank.in/miles-transfer</x:v>
      </x:c>
      <x:c r="J161" s="26" t="str">
        <x:v>Axis Travel EDGE partner list changed in Apr 2026; Accor, Marriott and Qatar were removed per comparison sources.</x:v>
      </x:c>
      <x:c r="K161" s="26" t="str">
        <x:v>2026-07-02</x:v>
      </x:c>
    </x:row>
    <x:row r="162">
      <x:c r="A162" s="26" t="str">
        <x:v>TP0161</x:v>
      </x:c>
      <x:c r="B162" s="26" t="str">
        <x:v>CC031</x:v>
      </x:c>
      <x:c r="C162" s="26" t="str">
        <x:v>Amazon Pay ICICI Credit Card</x:v>
      </x:c>
      <x:c r="D162" s="26" t="str">
        <x:v>Amazon Pay</x:v>
      </x:c>
      <x:c r="E162" s="26" t="str">
        <x:v>co-brand wallet/cashback</x:v>
      </x:c>
      <x:c r="F162" s="26" t="str">
        <x:v>Direct cashback; not transferable</x:v>
      </x:c>
      <x:c r="G162" s="26" t="str">
        <x:v>not applicable</x:v>
      </x:c>
      <x:c r="H162" s="26" t="str">
        <x:v>Medium</x:v>
      </x:c>
      <x:c r="I162" s="26" t="str">
        <x:v>https://www.icici.bank.in/personal-banking/cards/credit-card/amazon-pay-credit-card</x:v>
      </x:c>
      <x:c r="J162" s="26" t="str">
        <x:v>Co-brand cashback, not travel-transfer currency.</x:v>
      </x:c>
      <x:c r="K162" s="26" t="str">
        <x:v>2026-07-02</x:v>
      </x:c>
    </x:row>
    <x:row r="163">
      <x:c r="A163" s="26" t="str">
        <x:v>TP0162</x:v>
      </x:c>
      <x:c r="B163" s="26" t="str">
        <x:v>CC032</x:v>
      </x:c>
      <x:c r="C163" s="26" t="str">
        <x:v>ICICI Emerald Private Metal</x:v>
      </x:c>
      <x:c r="D163" s="26" t="str">
        <x:v>not applicable / no verified external transfer partner</x:v>
      </x:c>
      <x:c r="E163" s="26" t="str">
        <x:v>not applicable</x:v>
      </x:c>
      <x:c r="F163" s="26" t="str">
        <x:v>not applicable</x:v>
      </x:c>
      <x:c r="G163" s="26" t="str">
        <x:v>not applicable</x:v>
      </x:c>
      <x:c r="H163" s="26" t="str">
        <x:v>Medium</x:v>
      </x:c>
      <x:c r="I163" s="26" t="str">
        <x:v>https://www.icici.bank.in/personal-banking/cards/credit-card/emeralde-private-metal-credit-card</x:v>
      </x:c>
      <x:c r="J163" s="26" t="str">
        <x:v>No verified airline/hotel transfer partner found in this pass; card may still have cashback, vouchers, or direct co-brand points.</x:v>
      </x:c>
      <x:c r="K163" s="26" t="str">
        <x:v>2026-07-02</x:v>
      </x:c>
    </x:row>
    <x:row r="164">
      <x:c r="A164" s="26" t="str">
        <x:v>TP0163</x:v>
      </x:c>
      <x:c r="B164" s="26" t="str">
        <x:v>CC033</x:v>
      </x:c>
      <x:c r="C164" s="26" t="str">
        <x:v>ICICI Coral Credit Card</x:v>
      </x:c>
      <x:c r="D164" s="26" t="str">
        <x:v>not applicable / no verified external transfer partner</x:v>
      </x:c>
      <x:c r="E164" s="26" t="str">
        <x:v>not applicable</x:v>
      </x:c>
      <x:c r="F164" s="26" t="str">
        <x:v>not applicable</x:v>
      </x:c>
      <x:c r="G164" s="26" t="str">
        <x:v>not applicable</x:v>
      </x:c>
      <x:c r="H164" s="26" t="str">
        <x:v>Medium</x:v>
      </x:c>
      <x:c r="I164" s="26" t="str">
        <x:v>https://www.icici.bank.in/personal-banking/cards/credit-card/coral-credit-card</x:v>
      </x:c>
      <x:c r="J164" s="26" t="str">
        <x:v>No verified airline/hotel transfer partner found in this pass; card may still have cashback, vouchers, or direct co-brand points.</x:v>
      </x:c>
      <x:c r="K164" s="26" t="str">
        <x:v>2026-07-02</x:v>
      </x:c>
    </x:row>
    <x:row r="165">
      <x:c r="A165" s="26" t="str">
        <x:v>TP0164</x:v>
      </x:c>
      <x:c r="B165" s="26" t="str">
        <x:v>CC034</x:v>
      </x:c>
      <x:c r="C165" s="26" t="str">
        <x:v>ICICI Sapphiro Credit Card</x:v>
      </x:c>
      <x:c r="D165" s="26" t="str">
        <x:v>not applicable / no verified external transfer partner</x:v>
      </x:c>
      <x:c r="E165" s="26" t="str">
        <x:v>not applicable</x:v>
      </x:c>
      <x:c r="F165" s="26" t="str">
        <x:v>not applicable</x:v>
      </x:c>
      <x:c r="G165" s="26" t="str">
        <x:v>not applicable</x:v>
      </x:c>
      <x:c r="H165" s="26" t="str">
        <x:v>Medium</x:v>
      </x:c>
      <x:c r="I165" s="26" t="str">
        <x:v>https://www.icici.bank.in/personal-banking/cards/credit-card/sapphiro-card</x:v>
      </x:c>
      <x:c r="J165" s="26" t="str">
        <x:v>No verified airline/hotel transfer partner found in this pass; card may still have cashback, vouchers, or direct co-brand points.</x:v>
      </x:c>
      <x:c r="K165" s="26" t="str">
        <x:v>2026-07-02</x:v>
      </x:c>
    </x:row>
    <x:row r="166">
      <x:c r="A166" s="26" t="str">
        <x:v>TP0165</x:v>
      </x:c>
      <x:c r="B166" s="26" t="str">
        <x:v>CC035</x:v>
      </x:c>
      <x:c r="C166" s="26" t="str">
        <x:v>Amex SmartEarn Credit Card</x:v>
      </x:c>
      <x:c r="D166" s="26" t="str">
        <x:v>Air India Maharaja Club</x:v>
      </x:c>
      <x:c r="E166" s="26" t="str">
        <x:v>airline</x:v>
      </x:c>
      <x:c r="F166" s="26" t="str">
        <x:v>2026 ratio generally around 2 MR:1 mile; verify in Amex redemption portal</x:v>
      </x:c>
      <x:c r="G166" s="26" t="str">
        <x:v>unverified</x:v>
      </x:c>
      <x:c r="H166" s="26" t="str">
        <x:v>Low</x:v>
      </x:c>
      <x:c r="I166" s="26" t="str">
        <x:v>https://www.americanexpress.com/in/benefits/membership-rewards/</x:v>
      </x:c>
      <x:c r="J166" s="26" t="str">
        <x:v>Amex Membership Rewards transfer partners/ratios should be verified in live Amex redemption portal; 2026 devaluation noted in comparison sources.</x:v>
      </x:c>
      <x:c r="K166" s="26" t="str">
        <x:v>2026-07-02</x:v>
      </x:c>
    </x:row>
    <x:row r="167">
      <x:c r="A167" s="26" t="str">
        <x:v>TP0166</x:v>
      </x:c>
      <x:c r="B167" s="26" t="str">
        <x:v>CC035</x:v>
      </x:c>
      <x:c r="C167" s="26" t="str">
        <x:v>Amex SmartEarn Credit Card</x:v>
      </x:c>
      <x:c r="D167" s="26" t="str">
        <x:v>British Airways Club / Avios</x:v>
      </x:c>
      <x:c r="E167" s="26" t="str">
        <x:v>airline</x:v>
      </x:c>
      <x:c r="F167" s="26" t="str">
        <x:v>ratio unverified; verify in Amex portal</x:v>
      </x:c>
      <x:c r="G167" s="26" t="str">
        <x:v>unverified</x:v>
      </x:c>
      <x:c r="H167" s="26" t="str">
        <x:v>Low</x:v>
      </x:c>
      <x:c r="I167" s="26" t="str">
        <x:v>https://www.americanexpress.com/in/benefits/membership-rewards/</x:v>
      </x:c>
      <x:c r="J167" s="26" t="str">
        <x:v>Amex Membership Rewards transfer partners/ratios should be verified in live Amex redemption portal; 2026 devaluation noted in comparison sources.</x:v>
      </x:c>
      <x:c r="K167" s="26" t="str">
        <x:v>2026-07-02</x:v>
      </x:c>
    </x:row>
    <x:row r="168">
      <x:c r="A168" s="26" t="str">
        <x:v>TP0167</x:v>
      </x:c>
      <x:c r="B168" s="26" t="str">
        <x:v>CC035</x:v>
      </x:c>
      <x:c r="C168" s="26" t="str">
        <x:v>Amex SmartEarn Credit Card</x:v>
      </x:c>
      <x:c r="D168" s="26" t="str">
        <x:v>Emirates Skywards</x:v>
      </x:c>
      <x:c r="E168" s="26" t="str">
        <x:v>airline</x:v>
      </x:c>
      <x:c r="F168" s="26" t="str">
        <x:v>2026 ratio generally around 2 MR:1 mile; verify</x:v>
      </x:c>
      <x:c r="G168" s="26" t="str">
        <x:v>unverified</x:v>
      </x:c>
      <x:c r="H168" s="26" t="str">
        <x:v>Low</x:v>
      </x:c>
      <x:c r="I168" s="26" t="str">
        <x:v>https://www.americanexpress.com/in/benefits/membership-rewards/</x:v>
      </x:c>
      <x:c r="J168" s="26" t="str">
        <x:v>Amex Membership Rewards transfer partners/ratios should be verified in live Amex redemption portal; 2026 devaluation noted in comparison sources.</x:v>
      </x:c>
      <x:c r="K168" s="26" t="str">
        <x:v>2026-07-02</x:v>
      </x:c>
    </x:row>
    <x:row r="169">
      <x:c r="A169" s="26" t="str">
        <x:v>TP0168</x:v>
      </x:c>
      <x:c r="B169" s="26" t="str">
        <x:v>CC035</x:v>
      </x:c>
      <x:c r="C169" s="26" t="str">
        <x:v>Amex SmartEarn Credit Card</x:v>
      </x:c>
      <x:c r="D169" s="26" t="str">
        <x:v>Etihad Guest</x:v>
      </x:c>
      <x:c r="E169" s="26" t="str">
        <x:v>airline</x:v>
      </x:c>
      <x:c r="F169" s="26" t="str">
        <x:v>2 MR:1 mile before partner exit; removal effective around 2026-07-01</x:v>
      </x:c>
      <x:c r="G169" s="26" t="str">
        <x:v>unverified</x:v>
      </x:c>
      <x:c r="H169" s="26" t="str">
        <x:v>Low</x:v>
      </x:c>
      <x:c r="I169" s="26" t="str">
        <x:v>https://www.americanexpress.com/in/benefits/membership-rewards/</x:v>
      </x:c>
      <x:c r="J169" s="26" t="str">
        <x:v>Amex Membership Rewards transfer partners/ratios should be verified in live Amex redemption portal; 2026 devaluation noted in comparison sources.</x:v>
      </x:c>
      <x:c r="K169" s="26" t="str">
        <x:v>2026-07-02</x:v>
      </x:c>
    </x:row>
    <x:row r="170">
      <x:c r="A170" s="26" t="str">
        <x:v>TP0169</x:v>
      </x:c>
      <x:c r="B170" s="26" t="str">
        <x:v>CC035</x:v>
      </x:c>
      <x:c r="C170" s="26" t="str">
        <x:v>Amex SmartEarn Credit Card</x:v>
      </x:c>
      <x:c r="D170" s="26" t="str">
        <x:v>Hilton Honors</x:v>
      </x:c>
      <x:c r="E170" s="26" t="str">
        <x:v>hotel</x:v>
      </x:c>
      <x:c r="F170" s="26" t="str">
        <x:v>hotel ratio varies; verify in Amex portal</x:v>
      </x:c>
      <x:c r="G170" s="26" t="str">
        <x:v>unverified</x:v>
      </x:c>
      <x:c r="H170" s="26" t="str">
        <x:v>Low</x:v>
      </x:c>
      <x:c r="I170" s="26" t="str">
        <x:v>https://www.americanexpress.com/in/benefits/membership-rewards/</x:v>
      </x:c>
      <x:c r="J170" s="26" t="str">
        <x:v>Amex Membership Rewards transfer partners/ratios should be verified in live Amex redemption portal; 2026 devaluation noted in comparison sources.</x:v>
      </x:c>
      <x:c r="K170" s="26" t="str">
        <x:v>2026-07-02</x:v>
      </x:c>
    </x:row>
    <x:row r="171">
      <x:c r="A171" s="26" t="str">
        <x:v>TP0170</x:v>
      </x:c>
      <x:c r="B171" s="26" t="str">
        <x:v>CC035</x:v>
      </x:c>
      <x:c r="C171" s="26" t="str">
        <x:v>Amex SmartEarn Credit Card</x:v>
      </x:c>
      <x:c r="D171" s="26" t="str">
        <x:v>InterMiles</x:v>
      </x:c>
      <x:c r="E171" s="26" t="str">
        <x:v>airline/aggregator</x:v>
      </x:c>
      <x:c r="F171" s="26" t="str">
        <x:v>2026 ratio generally around 2 MR:1 mile/point; verify</x:v>
      </x:c>
      <x:c r="G171" s="26" t="str">
        <x:v>unverified</x:v>
      </x:c>
      <x:c r="H171" s="26" t="str">
        <x:v>Low</x:v>
      </x:c>
      <x:c r="I171" s="26" t="str">
        <x:v>https://www.americanexpress.com/in/benefits/membership-rewards/</x:v>
      </x:c>
      <x:c r="J171" s="26" t="str">
        <x:v>Amex Membership Rewards transfer partners/ratios should be verified in live Amex redemption portal; 2026 devaluation noted in comparison sources.</x:v>
      </x:c>
      <x:c r="K171" s="26" t="str">
        <x:v>2026-07-02</x:v>
      </x:c>
    </x:row>
    <x:row r="172">
      <x:c r="A172" s="26" t="str">
        <x:v>TP0171</x:v>
      </x:c>
      <x:c r="B172" s="26" t="str">
        <x:v>CC035</x:v>
      </x:c>
      <x:c r="C172" s="26" t="str">
        <x:v>Amex SmartEarn Credit Card</x:v>
      </x:c>
      <x:c r="D172" s="26" t="str">
        <x:v>Marriott Bonvoy</x:v>
      </x:c>
      <x:c r="E172" s="26" t="str">
        <x:v>hotel</x:v>
      </x:c>
      <x:c r="F172" s="26" t="str">
        <x:v>hotel ratio varies; verify in Amex portal</x:v>
      </x:c>
      <x:c r="G172" s="26" t="str">
        <x:v>unverified</x:v>
      </x:c>
      <x:c r="H172" s="26" t="str">
        <x:v>Low</x:v>
      </x:c>
      <x:c r="I172" s="26" t="str">
        <x:v>https://www.americanexpress.com/in/benefits/membership-rewards/</x:v>
      </x:c>
      <x:c r="J172" s="26" t="str">
        <x:v>Amex Membership Rewards transfer partners/ratios should be verified in live Amex redemption portal; 2026 devaluation noted in comparison sources.</x:v>
      </x:c>
      <x:c r="K172" s="26" t="str">
        <x:v>2026-07-02</x:v>
      </x:c>
    </x:row>
    <x:row r="173">
      <x:c r="A173" s="26" t="str">
        <x:v>TP0172</x:v>
      </x:c>
      <x:c r="B173" s="26" t="str">
        <x:v>CC035</x:v>
      </x:c>
      <x:c r="C173" s="26" t="str">
        <x:v>Amex SmartEarn Credit Card</x:v>
      </x:c>
      <x:c r="D173" s="26" t="str">
        <x:v>Qatar Airways Privilege Club</x:v>
      </x:c>
      <x:c r="E173" s="26" t="str">
        <x:v>airline</x:v>
      </x:c>
      <x:c r="F173" s="26" t="str">
        <x:v>ratio unverified; verify in Amex portal</x:v>
      </x:c>
      <x:c r="G173" s="26" t="str">
        <x:v>unverified</x:v>
      </x:c>
      <x:c r="H173" s="26" t="str">
        <x:v>Low</x:v>
      </x:c>
      <x:c r="I173" s="26" t="str">
        <x:v>https://www.americanexpress.com/in/benefits/membership-rewards/</x:v>
      </x:c>
      <x:c r="J173" s="26" t="str">
        <x:v>Amex Membership Rewards transfer partners/ratios should be verified in live Amex redemption portal; 2026 devaluation noted in comparison sources.</x:v>
      </x:c>
      <x:c r="K173" s="26" t="str">
        <x:v>2026-07-02</x:v>
      </x:c>
    </x:row>
    <x:row r="174">
      <x:c r="A174" s="26" t="str">
        <x:v>TP0173</x:v>
      </x:c>
      <x:c r="B174" s="26" t="str">
        <x:v>CC035</x:v>
      </x:c>
      <x:c r="C174" s="26" t="str">
        <x:v>Amex SmartEarn Credit Card</x:v>
      </x:c>
      <x:c r="D174" s="26" t="str">
        <x:v>Singapore Airlines KrisFlyer</x:v>
      </x:c>
      <x:c r="E174" s="26" t="str">
        <x:v>airline</x:v>
      </x:c>
      <x:c r="F174" s="26" t="str">
        <x:v>2026 ratio generally around 2 MR:1 mile; verify in Amex redemption portal</x:v>
      </x:c>
      <x:c r="G174" s="26" t="str">
        <x:v>unverified</x:v>
      </x:c>
      <x:c r="H174" s="26" t="str">
        <x:v>Low</x:v>
      </x:c>
      <x:c r="I174" s="26" t="str">
        <x:v>https://www.americanexpress.com/in/benefits/membership-rewards/</x:v>
      </x:c>
      <x:c r="J174" s="26" t="str">
        <x:v>Amex Membership Rewards transfer partners/ratios should be verified in live Amex redemption portal; 2026 devaluation noted in comparison sources.</x:v>
      </x:c>
      <x:c r="K174" s="26" t="str">
        <x:v>2026-07-02</x:v>
      </x:c>
    </x:row>
    <x:row r="175">
      <x:c r="A175" s="26" t="str">
        <x:v>TP0174</x:v>
      </x:c>
      <x:c r="B175" s="26" t="str">
        <x:v>CC035</x:v>
      </x:c>
      <x:c r="C175" s="26" t="str">
        <x:v>Amex SmartEarn Credit Card</x:v>
      </x:c>
      <x:c r="D175" s="26" t="str">
        <x:v>Virgin Atlantic Flying Club</x:v>
      </x:c>
      <x:c r="E175" s="26" t="str">
        <x:v>airline</x:v>
      </x:c>
      <x:c r="F175" s="26" t="str">
        <x:v>ratio unverified; verify in Amex portal</x:v>
      </x:c>
      <x:c r="G175" s="26" t="str">
        <x:v>unverified</x:v>
      </x:c>
      <x:c r="H175" s="26" t="str">
        <x:v>Low</x:v>
      </x:c>
      <x:c r="I175" s="26" t="str">
        <x:v>https://www.americanexpress.com/in/benefits/membership-rewards/</x:v>
      </x:c>
      <x:c r="J175" s="26" t="str">
        <x:v>Amex Membership Rewards transfer partners/ratios should be verified in live Amex redemption portal; 2026 devaluation noted in comparison sources.</x:v>
      </x:c>
      <x:c r="K175" s="26" t="str">
        <x:v>2026-07-02</x:v>
      </x:c>
    </x:row>
    <x:row r="176">
      <x:c r="A176" s="26" t="str">
        <x:v>TP0175</x:v>
      </x:c>
      <x:c r="B176" s="26" t="str">
        <x:v>CC036</x:v>
      </x:c>
      <x:c r="C176" s="26" t="str">
        <x:v>Amex Membership Rewards Credit Card</x:v>
      </x:c>
      <x:c r="D176" s="26" t="str">
        <x:v>Air India Maharaja Club</x:v>
      </x:c>
      <x:c r="E176" s="26" t="str">
        <x:v>airline</x:v>
      </x:c>
      <x:c r="F176" s="26" t="str">
        <x:v>2026 ratio generally around 2 MR:1 mile; verify in Amex redemption portal</x:v>
      </x:c>
      <x:c r="G176" s="26" t="str">
        <x:v>unverified</x:v>
      </x:c>
      <x:c r="H176" s="26" t="str">
        <x:v>Low</x:v>
      </x:c>
      <x:c r="I176" s="26" t="str">
        <x:v>https://www.americanexpress.com/in/benefits/membership-rewards/</x:v>
      </x:c>
      <x:c r="J176" s="26" t="str">
        <x:v>Amex Membership Rewards transfer partners/ratios should be verified in live Amex redemption portal; 2026 devaluation noted in comparison sources.</x:v>
      </x:c>
      <x:c r="K176" s="26" t="str">
        <x:v>2026-07-02</x:v>
      </x:c>
    </x:row>
    <x:row r="177">
      <x:c r="A177" s="26" t="str">
        <x:v>TP0176</x:v>
      </x:c>
      <x:c r="B177" s="26" t="str">
        <x:v>CC036</x:v>
      </x:c>
      <x:c r="C177" s="26" t="str">
        <x:v>Amex Membership Rewards Credit Card</x:v>
      </x:c>
      <x:c r="D177" s="26" t="str">
        <x:v>British Airways Club / Avios</x:v>
      </x:c>
      <x:c r="E177" s="26" t="str">
        <x:v>airline</x:v>
      </x:c>
      <x:c r="F177" s="26" t="str">
        <x:v>ratio unverified; verify in Amex portal</x:v>
      </x:c>
      <x:c r="G177" s="26" t="str">
        <x:v>unverified</x:v>
      </x:c>
      <x:c r="H177" s="26" t="str">
        <x:v>Low</x:v>
      </x:c>
      <x:c r="I177" s="26" t="str">
        <x:v>https://www.americanexpress.com/in/benefits/membership-rewards/</x:v>
      </x:c>
      <x:c r="J177" s="26" t="str">
        <x:v>Amex Membership Rewards transfer partners/ratios should be verified in live Amex redemption portal; 2026 devaluation noted in comparison sources.</x:v>
      </x:c>
      <x:c r="K177" s="26" t="str">
        <x:v>2026-07-02</x:v>
      </x:c>
    </x:row>
    <x:row r="178">
      <x:c r="A178" s="26" t="str">
        <x:v>TP0177</x:v>
      </x:c>
      <x:c r="B178" s="26" t="str">
        <x:v>CC036</x:v>
      </x:c>
      <x:c r="C178" s="26" t="str">
        <x:v>Amex Membership Rewards Credit Card</x:v>
      </x:c>
      <x:c r="D178" s="26" t="str">
        <x:v>Emirates Skywards</x:v>
      </x:c>
      <x:c r="E178" s="26" t="str">
        <x:v>airline</x:v>
      </x:c>
      <x:c r="F178" s="26" t="str">
        <x:v>2026 ratio generally around 2 MR:1 mile; verify</x:v>
      </x:c>
      <x:c r="G178" s="26" t="str">
        <x:v>unverified</x:v>
      </x:c>
      <x:c r="H178" s="26" t="str">
        <x:v>Low</x:v>
      </x:c>
      <x:c r="I178" s="26" t="str">
        <x:v>https://www.americanexpress.com/in/benefits/membership-rewards/</x:v>
      </x:c>
      <x:c r="J178" s="26" t="str">
        <x:v>Amex Membership Rewards transfer partners/ratios should be verified in live Amex redemption portal; 2026 devaluation noted in comparison sources.</x:v>
      </x:c>
      <x:c r="K178" s="26" t="str">
        <x:v>2026-07-02</x:v>
      </x:c>
    </x:row>
    <x:row r="179">
      <x:c r="A179" s="26" t="str">
        <x:v>TP0178</x:v>
      </x:c>
      <x:c r="B179" s="26" t="str">
        <x:v>CC036</x:v>
      </x:c>
      <x:c r="C179" s="26" t="str">
        <x:v>Amex Membership Rewards Credit Card</x:v>
      </x:c>
      <x:c r="D179" s="26" t="str">
        <x:v>Etihad Guest</x:v>
      </x:c>
      <x:c r="E179" s="26" t="str">
        <x:v>airline</x:v>
      </x:c>
      <x:c r="F179" s="26" t="str">
        <x:v>2 MR:1 mile before partner exit; removal effective around 2026-07-01</x:v>
      </x:c>
      <x:c r="G179" s="26" t="str">
        <x:v>unverified</x:v>
      </x:c>
      <x:c r="H179" s="26" t="str">
        <x:v>Low</x:v>
      </x:c>
      <x:c r="I179" s="26" t="str">
        <x:v>https://www.americanexpress.com/in/benefits/membership-rewards/</x:v>
      </x:c>
      <x:c r="J179" s="26" t="str">
        <x:v>Amex Membership Rewards transfer partners/ratios should be verified in live Amex redemption portal; 2026 devaluation noted in comparison sources.</x:v>
      </x:c>
      <x:c r="K179" s="26" t="str">
        <x:v>2026-07-02</x:v>
      </x:c>
    </x:row>
    <x:row r="180">
      <x:c r="A180" s="26" t="str">
        <x:v>TP0179</x:v>
      </x:c>
      <x:c r="B180" s="26" t="str">
        <x:v>CC036</x:v>
      </x:c>
      <x:c r="C180" s="26" t="str">
        <x:v>Amex Membership Rewards Credit Card</x:v>
      </x:c>
      <x:c r="D180" s="26" t="str">
        <x:v>Hilton Honors</x:v>
      </x:c>
      <x:c r="E180" s="26" t="str">
        <x:v>hotel</x:v>
      </x:c>
      <x:c r="F180" s="26" t="str">
        <x:v>hotel ratio varies; verify in Amex portal</x:v>
      </x:c>
      <x:c r="G180" s="26" t="str">
        <x:v>unverified</x:v>
      </x:c>
      <x:c r="H180" s="26" t="str">
        <x:v>Low</x:v>
      </x:c>
      <x:c r="I180" s="26" t="str">
        <x:v>https://www.americanexpress.com/in/benefits/membership-rewards/</x:v>
      </x:c>
      <x:c r="J180" s="26" t="str">
        <x:v>Amex Membership Rewards transfer partners/ratios should be verified in live Amex redemption portal; 2026 devaluation noted in comparison sources.</x:v>
      </x:c>
      <x:c r="K180" s="26" t="str">
        <x:v>2026-07-02</x:v>
      </x:c>
    </x:row>
    <x:row r="181">
      <x:c r="A181" s="26" t="str">
        <x:v>TP0180</x:v>
      </x:c>
      <x:c r="B181" s="26" t="str">
        <x:v>CC036</x:v>
      </x:c>
      <x:c r="C181" s="26" t="str">
        <x:v>Amex Membership Rewards Credit Card</x:v>
      </x:c>
      <x:c r="D181" s="26" t="str">
        <x:v>InterMiles</x:v>
      </x:c>
      <x:c r="E181" s="26" t="str">
        <x:v>airline/aggregator</x:v>
      </x:c>
      <x:c r="F181" s="26" t="str">
        <x:v>2026 ratio generally around 2 MR:1 mile/point; verify</x:v>
      </x:c>
      <x:c r="G181" s="26" t="str">
        <x:v>unverified</x:v>
      </x:c>
      <x:c r="H181" s="26" t="str">
        <x:v>Low</x:v>
      </x:c>
      <x:c r="I181" s="26" t="str">
        <x:v>https://www.americanexpress.com/in/benefits/membership-rewards/</x:v>
      </x:c>
      <x:c r="J181" s="26" t="str">
        <x:v>Amex Membership Rewards transfer partners/ratios should be verified in live Amex redemption portal; 2026 devaluation noted in comparison sources.</x:v>
      </x:c>
      <x:c r="K181" s="26" t="str">
        <x:v>2026-07-02</x:v>
      </x:c>
    </x:row>
    <x:row r="182">
      <x:c r="A182" s="26" t="str">
        <x:v>TP0181</x:v>
      </x:c>
      <x:c r="B182" s="26" t="str">
        <x:v>CC036</x:v>
      </x:c>
      <x:c r="C182" s="26" t="str">
        <x:v>Amex Membership Rewards Credit Card</x:v>
      </x:c>
      <x:c r="D182" s="26" t="str">
        <x:v>Marriott Bonvoy</x:v>
      </x:c>
      <x:c r="E182" s="26" t="str">
        <x:v>hotel</x:v>
      </x:c>
      <x:c r="F182" s="26" t="str">
        <x:v>hotel ratio varies; verify in Amex portal</x:v>
      </x:c>
      <x:c r="G182" s="26" t="str">
        <x:v>unverified</x:v>
      </x:c>
      <x:c r="H182" s="26" t="str">
        <x:v>Low</x:v>
      </x:c>
      <x:c r="I182" s="26" t="str">
        <x:v>https://www.americanexpress.com/in/benefits/membership-rewards/</x:v>
      </x:c>
      <x:c r="J182" s="26" t="str">
        <x:v>Amex Membership Rewards transfer partners/ratios should be verified in live Amex redemption portal; 2026 devaluation noted in comparison sources.</x:v>
      </x:c>
      <x:c r="K182" s="26" t="str">
        <x:v>2026-07-02</x:v>
      </x:c>
    </x:row>
    <x:row r="183">
      <x:c r="A183" s="26" t="str">
        <x:v>TP0182</x:v>
      </x:c>
      <x:c r="B183" s="26" t="str">
        <x:v>CC036</x:v>
      </x:c>
      <x:c r="C183" s="26" t="str">
        <x:v>Amex Membership Rewards Credit Card</x:v>
      </x:c>
      <x:c r="D183" s="26" t="str">
        <x:v>Qatar Airways Privilege Club</x:v>
      </x:c>
      <x:c r="E183" s="26" t="str">
        <x:v>airline</x:v>
      </x:c>
      <x:c r="F183" s="26" t="str">
        <x:v>ratio unverified; verify in Amex portal</x:v>
      </x:c>
      <x:c r="G183" s="26" t="str">
        <x:v>unverified</x:v>
      </x:c>
      <x:c r="H183" s="26" t="str">
        <x:v>Low</x:v>
      </x:c>
      <x:c r="I183" s="26" t="str">
        <x:v>https://www.americanexpress.com/in/benefits/membership-rewards/</x:v>
      </x:c>
      <x:c r="J183" s="26" t="str">
        <x:v>Amex Membership Rewards transfer partners/ratios should be verified in live Amex redemption portal; 2026 devaluation noted in comparison sources.</x:v>
      </x:c>
      <x:c r="K183" s="26" t="str">
        <x:v>2026-07-02</x:v>
      </x:c>
    </x:row>
    <x:row r="184">
      <x:c r="A184" s="26" t="str">
        <x:v>TP0183</x:v>
      </x:c>
      <x:c r="B184" s="26" t="str">
        <x:v>CC036</x:v>
      </x:c>
      <x:c r="C184" s="26" t="str">
        <x:v>Amex Membership Rewards Credit Card</x:v>
      </x:c>
      <x:c r="D184" s="26" t="str">
        <x:v>Singapore Airlines KrisFlyer</x:v>
      </x:c>
      <x:c r="E184" s="26" t="str">
        <x:v>airline</x:v>
      </x:c>
      <x:c r="F184" s="26" t="str">
        <x:v>2026 ratio generally around 2 MR:1 mile; verify in Amex redemption portal</x:v>
      </x:c>
      <x:c r="G184" s="26" t="str">
        <x:v>unverified</x:v>
      </x:c>
      <x:c r="H184" s="26" t="str">
        <x:v>Low</x:v>
      </x:c>
      <x:c r="I184" s="26" t="str">
        <x:v>https://www.americanexpress.com/in/benefits/membership-rewards/</x:v>
      </x:c>
      <x:c r="J184" s="26" t="str">
        <x:v>Amex Membership Rewards transfer partners/ratios should be verified in live Amex redemption portal; 2026 devaluation noted in comparison sources.</x:v>
      </x:c>
      <x:c r="K184" s="26" t="str">
        <x:v>2026-07-02</x:v>
      </x:c>
    </x:row>
    <x:row r="185">
      <x:c r="A185" s="26" t="str">
        <x:v>TP0184</x:v>
      </x:c>
      <x:c r="B185" s="26" t="str">
        <x:v>CC036</x:v>
      </x:c>
      <x:c r="C185" s="26" t="str">
        <x:v>Amex Membership Rewards Credit Card</x:v>
      </x:c>
      <x:c r="D185" s="26" t="str">
        <x:v>Virgin Atlantic Flying Club</x:v>
      </x:c>
      <x:c r="E185" s="26" t="str">
        <x:v>airline</x:v>
      </x:c>
      <x:c r="F185" s="26" t="str">
        <x:v>ratio unverified; verify in Amex portal</x:v>
      </x:c>
      <x:c r="G185" s="26" t="str">
        <x:v>unverified</x:v>
      </x:c>
      <x:c r="H185" s="26" t="str">
        <x:v>Low</x:v>
      </x:c>
      <x:c r="I185" s="26" t="str">
        <x:v>https://www.americanexpress.com/in/benefits/membership-rewards/</x:v>
      </x:c>
      <x:c r="J185" s="26" t="str">
        <x:v>Amex Membership Rewards transfer partners/ratios should be verified in live Amex redemption portal; 2026 devaluation noted in comparison sources.</x:v>
      </x:c>
      <x:c r="K185" s="26" t="str">
        <x:v>2026-07-02</x:v>
      </x:c>
    </x:row>
    <x:row r="186">
      <x:c r="A186" s="26" t="str">
        <x:v>TP0185</x:v>
      </x:c>
      <x:c r="B186" s="26" t="str">
        <x:v>CC037</x:v>
      </x:c>
      <x:c r="C186" s="26" t="str">
        <x:v>Amex Platinum Travel Credit Card</x:v>
      </x:c>
      <x:c r="D186" s="26" t="str">
        <x:v>Air India Maharaja Club</x:v>
      </x:c>
      <x:c r="E186" s="26" t="str">
        <x:v>airline</x:v>
      </x:c>
      <x:c r="F186" s="26" t="str">
        <x:v>2026 ratio generally around 2 MR:1 mile; verify in Amex redemption portal</x:v>
      </x:c>
      <x:c r="G186" s="26" t="str">
        <x:v>unverified</x:v>
      </x:c>
      <x:c r="H186" s="26" t="str">
        <x:v>Low</x:v>
      </x:c>
      <x:c r="I186" s="26" t="str">
        <x:v>https://www.americanexpress.com/in/benefits/membership-rewards/</x:v>
      </x:c>
      <x:c r="J186" s="26" t="str">
        <x:v>Amex Membership Rewards transfer partners/ratios should be verified in live Amex redemption portal; 2026 devaluation noted in comparison sources.</x:v>
      </x:c>
      <x:c r="K186" s="26" t="str">
        <x:v>2026-07-02</x:v>
      </x:c>
    </x:row>
    <x:row r="187">
      <x:c r="A187" s="26" t="str">
        <x:v>TP0186</x:v>
      </x:c>
      <x:c r="B187" s="26" t="str">
        <x:v>CC037</x:v>
      </x:c>
      <x:c r="C187" s="26" t="str">
        <x:v>Amex Platinum Travel Credit Card</x:v>
      </x:c>
      <x:c r="D187" s="26" t="str">
        <x:v>British Airways Club / Avios</x:v>
      </x:c>
      <x:c r="E187" s="26" t="str">
        <x:v>airline</x:v>
      </x:c>
      <x:c r="F187" s="26" t="str">
        <x:v>ratio unverified; verify in Amex portal</x:v>
      </x:c>
      <x:c r="G187" s="26" t="str">
        <x:v>unverified</x:v>
      </x:c>
      <x:c r="H187" s="26" t="str">
        <x:v>Low</x:v>
      </x:c>
      <x:c r="I187" s="26" t="str">
        <x:v>https://www.americanexpress.com/in/benefits/membership-rewards/</x:v>
      </x:c>
      <x:c r="J187" s="26" t="str">
        <x:v>Amex Membership Rewards transfer partners/ratios should be verified in live Amex redemption portal; 2026 devaluation noted in comparison sources.</x:v>
      </x:c>
      <x:c r="K187" s="26" t="str">
        <x:v>2026-07-02</x:v>
      </x:c>
    </x:row>
    <x:row r="188">
      <x:c r="A188" s="26" t="str">
        <x:v>TP0187</x:v>
      </x:c>
      <x:c r="B188" s="26" t="str">
        <x:v>CC037</x:v>
      </x:c>
      <x:c r="C188" s="26" t="str">
        <x:v>Amex Platinum Travel Credit Card</x:v>
      </x:c>
      <x:c r="D188" s="26" t="str">
        <x:v>Emirates Skywards</x:v>
      </x:c>
      <x:c r="E188" s="26" t="str">
        <x:v>airline</x:v>
      </x:c>
      <x:c r="F188" s="26" t="str">
        <x:v>2026 ratio generally around 2 MR:1 mile; verify</x:v>
      </x:c>
      <x:c r="G188" s="26" t="str">
        <x:v>unverified</x:v>
      </x:c>
      <x:c r="H188" s="26" t="str">
        <x:v>Low</x:v>
      </x:c>
      <x:c r="I188" s="26" t="str">
        <x:v>https://www.americanexpress.com/in/benefits/membership-rewards/</x:v>
      </x:c>
      <x:c r="J188" s="26" t="str">
        <x:v>Amex Membership Rewards transfer partners/ratios should be verified in live Amex redemption portal; 2026 devaluation noted in comparison sources.</x:v>
      </x:c>
      <x:c r="K188" s="26" t="str">
        <x:v>2026-07-02</x:v>
      </x:c>
    </x:row>
    <x:row r="189">
      <x:c r="A189" s="26" t="str">
        <x:v>TP0188</x:v>
      </x:c>
      <x:c r="B189" s="26" t="str">
        <x:v>CC037</x:v>
      </x:c>
      <x:c r="C189" s="26" t="str">
        <x:v>Amex Platinum Travel Credit Card</x:v>
      </x:c>
      <x:c r="D189" s="26" t="str">
        <x:v>Etihad Guest</x:v>
      </x:c>
      <x:c r="E189" s="26" t="str">
        <x:v>airline</x:v>
      </x:c>
      <x:c r="F189" s="26" t="str">
        <x:v>2 MR:1 mile before partner exit; removal effective around 2026-07-01</x:v>
      </x:c>
      <x:c r="G189" s="26" t="str">
        <x:v>unverified</x:v>
      </x:c>
      <x:c r="H189" s="26" t="str">
        <x:v>Low</x:v>
      </x:c>
      <x:c r="I189" s="26" t="str">
        <x:v>https://www.americanexpress.com/in/benefits/membership-rewards/</x:v>
      </x:c>
      <x:c r="J189" s="26" t="str">
        <x:v>Amex Membership Rewards transfer partners/ratios should be verified in live Amex redemption portal; 2026 devaluation noted in comparison sources.</x:v>
      </x:c>
      <x:c r="K189" s="26" t="str">
        <x:v>2026-07-02</x:v>
      </x:c>
    </x:row>
    <x:row r="190">
      <x:c r="A190" s="26" t="str">
        <x:v>TP0189</x:v>
      </x:c>
      <x:c r="B190" s="26" t="str">
        <x:v>CC037</x:v>
      </x:c>
      <x:c r="C190" s="26" t="str">
        <x:v>Amex Platinum Travel Credit Card</x:v>
      </x:c>
      <x:c r="D190" s="26" t="str">
        <x:v>Hilton Honors</x:v>
      </x:c>
      <x:c r="E190" s="26" t="str">
        <x:v>hotel</x:v>
      </x:c>
      <x:c r="F190" s="26" t="str">
        <x:v>hotel ratio varies; verify in Amex portal</x:v>
      </x:c>
      <x:c r="G190" s="26" t="str">
        <x:v>unverified</x:v>
      </x:c>
      <x:c r="H190" s="26" t="str">
        <x:v>Low</x:v>
      </x:c>
      <x:c r="I190" s="26" t="str">
        <x:v>https://www.americanexpress.com/in/benefits/membership-rewards/</x:v>
      </x:c>
      <x:c r="J190" s="26" t="str">
        <x:v>Amex Membership Rewards transfer partners/ratios should be verified in live Amex redemption portal; 2026 devaluation noted in comparison sources.</x:v>
      </x:c>
      <x:c r="K190" s="26" t="str">
        <x:v>2026-07-02</x:v>
      </x:c>
    </x:row>
    <x:row r="191">
      <x:c r="A191" s="26" t="str">
        <x:v>TP0190</x:v>
      </x:c>
      <x:c r="B191" s="26" t="str">
        <x:v>CC037</x:v>
      </x:c>
      <x:c r="C191" s="26" t="str">
        <x:v>Amex Platinum Travel Credit Card</x:v>
      </x:c>
      <x:c r="D191" s="26" t="str">
        <x:v>InterMiles</x:v>
      </x:c>
      <x:c r="E191" s="26" t="str">
        <x:v>airline/aggregator</x:v>
      </x:c>
      <x:c r="F191" s="26" t="str">
        <x:v>2026 ratio generally around 2 MR:1 mile/point; verify</x:v>
      </x:c>
      <x:c r="G191" s="26" t="str">
        <x:v>unverified</x:v>
      </x:c>
      <x:c r="H191" s="26" t="str">
        <x:v>Low</x:v>
      </x:c>
      <x:c r="I191" s="26" t="str">
        <x:v>https://www.americanexpress.com/in/benefits/membership-rewards/</x:v>
      </x:c>
      <x:c r="J191" s="26" t="str">
        <x:v>Amex Membership Rewards transfer partners/ratios should be verified in live Amex redemption portal; 2026 devaluation noted in comparison sources.</x:v>
      </x:c>
      <x:c r="K191" s="26" t="str">
        <x:v>2026-07-02</x:v>
      </x:c>
    </x:row>
    <x:row r="192">
      <x:c r="A192" s="26" t="str">
        <x:v>TP0191</x:v>
      </x:c>
      <x:c r="B192" s="26" t="str">
        <x:v>CC037</x:v>
      </x:c>
      <x:c r="C192" s="26" t="str">
        <x:v>Amex Platinum Travel Credit Card</x:v>
      </x:c>
      <x:c r="D192" s="26" t="str">
        <x:v>Marriott Bonvoy</x:v>
      </x:c>
      <x:c r="E192" s="26" t="str">
        <x:v>hotel</x:v>
      </x:c>
      <x:c r="F192" s="26" t="str">
        <x:v>hotel ratio varies; verify in Amex portal</x:v>
      </x:c>
      <x:c r="G192" s="26" t="str">
        <x:v>unverified</x:v>
      </x:c>
      <x:c r="H192" s="26" t="str">
        <x:v>Low</x:v>
      </x:c>
      <x:c r="I192" s="26" t="str">
        <x:v>https://www.americanexpress.com/in/benefits/membership-rewards/</x:v>
      </x:c>
      <x:c r="J192" s="26" t="str">
        <x:v>Amex Membership Rewards transfer partners/ratios should be verified in live Amex redemption portal; 2026 devaluation noted in comparison sources.</x:v>
      </x:c>
      <x:c r="K192" s="26" t="str">
        <x:v>2026-07-02</x:v>
      </x:c>
    </x:row>
    <x:row r="193">
      <x:c r="A193" s="26" t="str">
        <x:v>TP0192</x:v>
      </x:c>
      <x:c r="B193" s="26" t="str">
        <x:v>CC037</x:v>
      </x:c>
      <x:c r="C193" s="26" t="str">
        <x:v>Amex Platinum Travel Credit Card</x:v>
      </x:c>
      <x:c r="D193" s="26" t="str">
        <x:v>Qatar Airways Privilege Club</x:v>
      </x:c>
      <x:c r="E193" s="26" t="str">
        <x:v>airline</x:v>
      </x:c>
      <x:c r="F193" s="26" t="str">
        <x:v>ratio unverified; verify in Amex portal</x:v>
      </x:c>
      <x:c r="G193" s="26" t="str">
        <x:v>unverified</x:v>
      </x:c>
      <x:c r="H193" s="26" t="str">
        <x:v>Low</x:v>
      </x:c>
      <x:c r="I193" s="26" t="str">
        <x:v>https://www.americanexpress.com/in/benefits/membership-rewards/</x:v>
      </x:c>
      <x:c r="J193" s="26" t="str">
        <x:v>Amex Membership Rewards transfer partners/ratios should be verified in live Amex redemption portal; 2026 devaluation noted in comparison sources.</x:v>
      </x:c>
      <x:c r="K193" s="26" t="str">
        <x:v>2026-07-02</x:v>
      </x:c>
    </x:row>
    <x:row r="194">
      <x:c r="A194" s="26" t="str">
        <x:v>TP0193</x:v>
      </x:c>
      <x:c r="B194" s="26" t="str">
        <x:v>CC037</x:v>
      </x:c>
      <x:c r="C194" s="26" t="str">
        <x:v>Amex Platinum Travel Credit Card</x:v>
      </x:c>
      <x:c r="D194" s="26" t="str">
        <x:v>Singapore Airlines KrisFlyer</x:v>
      </x:c>
      <x:c r="E194" s="26" t="str">
        <x:v>airline</x:v>
      </x:c>
      <x:c r="F194" s="26" t="str">
        <x:v>2026 ratio generally around 2 MR:1 mile; verify in Amex redemption portal</x:v>
      </x:c>
      <x:c r="G194" s="26" t="str">
        <x:v>unverified</x:v>
      </x:c>
      <x:c r="H194" s="26" t="str">
        <x:v>Low</x:v>
      </x:c>
      <x:c r="I194" s="26" t="str">
        <x:v>https://www.americanexpress.com/in/benefits/membership-rewards/</x:v>
      </x:c>
      <x:c r="J194" s="26" t="str">
        <x:v>Amex Membership Rewards transfer partners/ratios should be verified in live Amex redemption portal; 2026 devaluation noted in comparison sources.</x:v>
      </x:c>
      <x:c r="K194" s="26" t="str">
        <x:v>2026-07-02</x:v>
      </x:c>
    </x:row>
    <x:row r="195">
      <x:c r="A195" s="26" t="str">
        <x:v>TP0194</x:v>
      </x:c>
      <x:c r="B195" s="26" t="str">
        <x:v>CC037</x:v>
      </x:c>
      <x:c r="C195" s="26" t="str">
        <x:v>Amex Platinum Travel Credit Card</x:v>
      </x:c>
      <x:c r="D195" s="26" t="str">
        <x:v>Virgin Atlantic Flying Club</x:v>
      </x:c>
      <x:c r="E195" s="26" t="str">
        <x:v>airline</x:v>
      </x:c>
      <x:c r="F195" s="26" t="str">
        <x:v>ratio unverified; verify in Amex portal</x:v>
      </x:c>
      <x:c r="G195" s="26" t="str">
        <x:v>unverified</x:v>
      </x:c>
      <x:c r="H195" s="26" t="str">
        <x:v>Low</x:v>
      </x:c>
      <x:c r="I195" s="26" t="str">
        <x:v>https://www.americanexpress.com/in/benefits/membership-rewards/</x:v>
      </x:c>
      <x:c r="J195" s="26" t="str">
        <x:v>Amex Membership Rewards transfer partners/ratios should be verified in live Amex redemption portal; 2026 devaluation noted in comparison sources.</x:v>
      </x:c>
      <x:c r="K195" s="26" t="str">
        <x:v>2026-07-02</x:v>
      </x:c>
    </x:row>
    <x:row r="196">
      <x:c r="A196" s="26" t="str">
        <x:v>TP0195</x:v>
      </x:c>
      <x:c r="B196" s="26" t="str">
        <x:v>CC038</x:v>
      </x:c>
      <x:c r="C196" s="26" t="str">
        <x:v>Amex Platinum Reserve Credit Card</x:v>
      </x:c>
      <x:c r="D196" s="26" t="str">
        <x:v>Air India Maharaja Club</x:v>
      </x:c>
      <x:c r="E196" s="26" t="str">
        <x:v>airline</x:v>
      </x:c>
      <x:c r="F196" s="26" t="str">
        <x:v>2026 ratio generally around 2 MR:1 mile; verify in Amex redemption portal</x:v>
      </x:c>
      <x:c r="G196" s="26" t="str">
        <x:v>unverified</x:v>
      </x:c>
      <x:c r="H196" s="26" t="str">
        <x:v>Low</x:v>
      </x:c>
      <x:c r="I196" s="26" t="str">
        <x:v>https://www.americanexpress.com/in/benefits/membership-rewards/</x:v>
      </x:c>
      <x:c r="J196" s="26" t="str">
        <x:v>Amex Membership Rewards transfer partners/ratios should be verified in live Amex redemption portal; 2026 devaluation noted in comparison sources.</x:v>
      </x:c>
      <x:c r="K196" s="26" t="str">
        <x:v>2026-07-02</x:v>
      </x:c>
    </x:row>
    <x:row r="197">
      <x:c r="A197" s="26" t="str">
        <x:v>TP0196</x:v>
      </x:c>
      <x:c r="B197" s="26" t="str">
        <x:v>CC038</x:v>
      </x:c>
      <x:c r="C197" s="26" t="str">
        <x:v>Amex Platinum Reserve Credit Card</x:v>
      </x:c>
      <x:c r="D197" s="26" t="str">
        <x:v>British Airways Club / Avios</x:v>
      </x:c>
      <x:c r="E197" s="26" t="str">
        <x:v>airline</x:v>
      </x:c>
      <x:c r="F197" s="26" t="str">
        <x:v>ratio unverified; verify in Amex portal</x:v>
      </x:c>
      <x:c r="G197" s="26" t="str">
        <x:v>unverified</x:v>
      </x:c>
      <x:c r="H197" s="26" t="str">
        <x:v>Low</x:v>
      </x:c>
      <x:c r="I197" s="26" t="str">
        <x:v>https://www.americanexpress.com/in/benefits/membership-rewards/</x:v>
      </x:c>
      <x:c r="J197" s="26" t="str">
        <x:v>Amex Membership Rewards transfer partners/ratios should be verified in live Amex redemption portal; 2026 devaluation noted in comparison sources.</x:v>
      </x:c>
      <x:c r="K197" s="26" t="str">
        <x:v>2026-07-02</x:v>
      </x:c>
    </x:row>
    <x:row r="198">
      <x:c r="A198" s="26" t="str">
        <x:v>TP0197</x:v>
      </x:c>
      <x:c r="B198" s="26" t="str">
        <x:v>CC038</x:v>
      </x:c>
      <x:c r="C198" s="26" t="str">
        <x:v>Amex Platinum Reserve Credit Card</x:v>
      </x:c>
      <x:c r="D198" s="26" t="str">
        <x:v>Emirates Skywards</x:v>
      </x:c>
      <x:c r="E198" s="26" t="str">
        <x:v>airline</x:v>
      </x:c>
      <x:c r="F198" s="26" t="str">
        <x:v>2026 ratio generally around 2 MR:1 mile; verify</x:v>
      </x:c>
      <x:c r="G198" s="26" t="str">
        <x:v>unverified</x:v>
      </x:c>
      <x:c r="H198" s="26" t="str">
        <x:v>Low</x:v>
      </x:c>
      <x:c r="I198" s="26" t="str">
        <x:v>https://www.americanexpress.com/in/benefits/membership-rewards/</x:v>
      </x:c>
      <x:c r="J198" s="26" t="str">
        <x:v>Amex Membership Rewards transfer partners/ratios should be verified in live Amex redemption portal; 2026 devaluation noted in comparison sources.</x:v>
      </x:c>
      <x:c r="K198" s="26" t="str">
        <x:v>2026-07-02</x:v>
      </x:c>
    </x:row>
    <x:row r="199">
      <x:c r="A199" s="26" t="str">
        <x:v>TP0198</x:v>
      </x:c>
      <x:c r="B199" s="26" t="str">
        <x:v>CC038</x:v>
      </x:c>
      <x:c r="C199" s="26" t="str">
        <x:v>Amex Platinum Reserve Credit Card</x:v>
      </x:c>
      <x:c r="D199" s="26" t="str">
        <x:v>Etihad Guest</x:v>
      </x:c>
      <x:c r="E199" s="26" t="str">
        <x:v>airline</x:v>
      </x:c>
      <x:c r="F199" s="26" t="str">
        <x:v>2 MR:1 mile before partner exit; removal effective around 2026-07-01</x:v>
      </x:c>
      <x:c r="G199" s="26" t="str">
        <x:v>unverified</x:v>
      </x:c>
      <x:c r="H199" s="26" t="str">
        <x:v>Low</x:v>
      </x:c>
      <x:c r="I199" s="26" t="str">
        <x:v>https://www.americanexpress.com/in/benefits/membership-rewards/</x:v>
      </x:c>
      <x:c r="J199" s="26" t="str">
        <x:v>Amex Membership Rewards transfer partners/ratios should be verified in live Amex redemption portal; 2026 devaluation noted in comparison sources.</x:v>
      </x:c>
      <x:c r="K199" s="26" t="str">
        <x:v>2026-07-02</x:v>
      </x:c>
    </x:row>
    <x:row r="200">
      <x:c r="A200" s="26" t="str">
        <x:v>TP0199</x:v>
      </x:c>
      <x:c r="B200" s="26" t="str">
        <x:v>CC038</x:v>
      </x:c>
      <x:c r="C200" s="26" t="str">
        <x:v>Amex Platinum Reserve Credit Card</x:v>
      </x:c>
      <x:c r="D200" s="26" t="str">
        <x:v>Hilton Honors</x:v>
      </x:c>
      <x:c r="E200" s="26" t="str">
        <x:v>hotel</x:v>
      </x:c>
      <x:c r="F200" s="26" t="str">
        <x:v>hotel ratio varies; verify in Amex portal</x:v>
      </x:c>
      <x:c r="G200" s="26" t="str">
        <x:v>unverified</x:v>
      </x:c>
      <x:c r="H200" s="26" t="str">
        <x:v>Low</x:v>
      </x:c>
      <x:c r="I200" s="26" t="str">
        <x:v>https://www.americanexpress.com/in/benefits/membership-rewards/</x:v>
      </x:c>
      <x:c r="J200" s="26" t="str">
        <x:v>Amex Membership Rewards transfer partners/ratios should be verified in live Amex redemption portal; 2026 devaluation noted in comparison sources.</x:v>
      </x:c>
      <x:c r="K200" s="26" t="str">
        <x:v>2026-07-02</x:v>
      </x:c>
    </x:row>
    <x:row r="201">
      <x:c r="A201" s="26" t="str">
        <x:v>TP0200</x:v>
      </x:c>
      <x:c r="B201" s="26" t="str">
        <x:v>CC038</x:v>
      </x:c>
      <x:c r="C201" s="26" t="str">
        <x:v>Amex Platinum Reserve Credit Card</x:v>
      </x:c>
      <x:c r="D201" s="26" t="str">
        <x:v>InterMiles</x:v>
      </x:c>
      <x:c r="E201" s="26" t="str">
        <x:v>airline/aggregator</x:v>
      </x:c>
      <x:c r="F201" s="26" t="str">
        <x:v>2026 ratio generally around 2 MR:1 mile/point; verify</x:v>
      </x:c>
      <x:c r="G201" s="26" t="str">
        <x:v>unverified</x:v>
      </x:c>
      <x:c r="H201" s="26" t="str">
        <x:v>Low</x:v>
      </x:c>
      <x:c r="I201" s="26" t="str">
        <x:v>https://www.americanexpress.com/in/benefits/membership-rewards/</x:v>
      </x:c>
      <x:c r="J201" s="26" t="str">
        <x:v>Amex Membership Rewards transfer partners/ratios should be verified in live Amex redemption portal; 2026 devaluation noted in comparison sources.</x:v>
      </x:c>
      <x:c r="K201" s="26" t="str">
        <x:v>2026-07-02</x:v>
      </x:c>
    </x:row>
    <x:row r="202">
      <x:c r="A202" s="26" t="str">
        <x:v>TP0201</x:v>
      </x:c>
      <x:c r="B202" s="26" t="str">
        <x:v>CC038</x:v>
      </x:c>
      <x:c r="C202" s="26" t="str">
        <x:v>Amex Platinum Reserve Credit Card</x:v>
      </x:c>
      <x:c r="D202" s="26" t="str">
        <x:v>Marriott Bonvoy</x:v>
      </x:c>
      <x:c r="E202" s="26" t="str">
        <x:v>hotel</x:v>
      </x:c>
      <x:c r="F202" s="26" t="str">
        <x:v>hotel ratio varies; verify in Amex portal</x:v>
      </x:c>
      <x:c r="G202" s="26" t="str">
        <x:v>unverified</x:v>
      </x:c>
      <x:c r="H202" s="26" t="str">
        <x:v>Low</x:v>
      </x:c>
      <x:c r="I202" s="26" t="str">
        <x:v>https://www.americanexpress.com/in/benefits/membership-rewards/</x:v>
      </x:c>
      <x:c r="J202" s="26" t="str">
        <x:v>Amex Membership Rewards transfer partners/ratios should be verified in live Amex redemption portal; 2026 devaluation noted in comparison sources.</x:v>
      </x:c>
      <x:c r="K202" s="26" t="str">
        <x:v>2026-07-02</x:v>
      </x:c>
    </x:row>
    <x:row r="203">
      <x:c r="A203" s="26" t="str">
        <x:v>TP0202</x:v>
      </x:c>
      <x:c r="B203" s="26" t="str">
        <x:v>CC038</x:v>
      </x:c>
      <x:c r="C203" s="26" t="str">
        <x:v>Amex Platinum Reserve Credit Card</x:v>
      </x:c>
      <x:c r="D203" s="26" t="str">
        <x:v>Qatar Airways Privilege Club</x:v>
      </x:c>
      <x:c r="E203" s="26" t="str">
        <x:v>airline</x:v>
      </x:c>
      <x:c r="F203" s="26" t="str">
        <x:v>ratio unverified; verify in Amex portal</x:v>
      </x:c>
      <x:c r="G203" s="26" t="str">
        <x:v>unverified</x:v>
      </x:c>
      <x:c r="H203" s="26" t="str">
        <x:v>Low</x:v>
      </x:c>
      <x:c r="I203" s="26" t="str">
        <x:v>https://www.americanexpress.com/in/benefits/membership-rewards/</x:v>
      </x:c>
      <x:c r="J203" s="26" t="str">
        <x:v>Amex Membership Rewards transfer partners/ratios should be verified in live Amex redemption portal; 2026 devaluation noted in comparison sources.</x:v>
      </x:c>
      <x:c r="K203" s="26" t="str">
        <x:v>2026-07-02</x:v>
      </x:c>
    </x:row>
    <x:row r="204">
      <x:c r="A204" s="26" t="str">
        <x:v>TP0203</x:v>
      </x:c>
      <x:c r="B204" s="26" t="str">
        <x:v>CC038</x:v>
      </x:c>
      <x:c r="C204" s="26" t="str">
        <x:v>Amex Platinum Reserve Credit Card</x:v>
      </x:c>
      <x:c r="D204" s="26" t="str">
        <x:v>Singapore Airlines KrisFlyer</x:v>
      </x:c>
      <x:c r="E204" s="26" t="str">
        <x:v>airline</x:v>
      </x:c>
      <x:c r="F204" s="26" t="str">
        <x:v>2026 ratio generally around 2 MR:1 mile; verify in Amex redemption portal</x:v>
      </x:c>
      <x:c r="G204" s="26" t="str">
        <x:v>unverified</x:v>
      </x:c>
      <x:c r="H204" s="26" t="str">
        <x:v>Low</x:v>
      </x:c>
      <x:c r="I204" s="26" t="str">
        <x:v>https://www.americanexpress.com/in/benefits/membership-rewards/</x:v>
      </x:c>
      <x:c r="J204" s="26" t="str">
        <x:v>Amex Membership Rewards transfer partners/ratios should be verified in live Amex redemption portal; 2026 devaluation noted in comparison sources.</x:v>
      </x:c>
      <x:c r="K204" s="26" t="str">
        <x:v>2026-07-02</x:v>
      </x:c>
    </x:row>
    <x:row r="205">
      <x:c r="A205" s="26" t="str">
        <x:v>TP0204</x:v>
      </x:c>
      <x:c r="B205" s="26" t="str">
        <x:v>CC038</x:v>
      </x:c>
      <x:c r="C205" s="26" t="str">
        <x:v>Amex Platinum Reserve Credit Card</x:v>
      </x:c>
      <x:c r="D205" s="26" t="str">
        <x:v>Virgin Atlantic Flying Club</x:v>
      </x:c>
      <x:c r="E205" s="26" t="str">
        <x:v>airline</x:v>
      </x:c>
      <x:c r="F205" s="26" t="str">
        <x:v>ratio unverified; verify in Amex portal</x:v>
      </x:c>
      <x:c r="G205" s="26" t="str">
        <x:v>unverified</x:v>
      </x:c>
      <x:c r="H205" s="26" t="str">
        <x:v>Low</x:v>
      </x:c>
      <x:c r="I205" s="26" t="str">
        <x:v>https://www.americanexpress.com/in/benefits/membership-rewards/</x:v>
      </x:c>
      <x:c r="J205" s="26" t="str">
        <x:v>Amex Membership Rewards transfer partners/ratios should be verified in live Amex redemption portal; 2026 devaluation noted in comparison sources.</x:v>
      </x:c>
      <x:c r="K205" s="26" t="str">
        <x:v>2026-07-02</x:v>
      </x:c>
    </x:row>
    <x:row r="206">
      <x:c r="A206" s="26" t="str">
        <x:v>TP0205</x:v>
      </x:c>
      <x:c r="B206" s="26" t="str">
        <x:v>CC039</x:v>
      </x:c>
      <x:c r="C206" s="26" t="str">
        <x:v>Amex Platinum Charge Card</x:v>
      </x:c>
      <x:c r="D206" s="26" t="str">
        <x:v>Air India Maharaja Club</x:v>
      </x:c>
      <x:c r="E206" s="26" t="str">
        <x:v>airline</x:v>
      </x:c>
      <x:c r="F206" s="26" t="str">
        <x:v>2026 ratio generally around 2 MR:1 mile; verify in Amex redemption portal</x:v>
      </x:c>
      <x:c r="G206" s="26" t="str">
        <x:v>unverified</x:v>
      </x:c>
      <x:c r="H206" s="26" t="str">
        <x:v>Low</x:v>
      </x:c>
      <x:c r="I206" s="26" t="str">
        <x:v>https://www.americanexpress.com/in/benefits/membership-rewards/</x:v>
      </x:c>
      <x:c r="J206" s="26" t="str">
        <x:v>Amex Membership Rewards transfer partners/ratios should be verified in live Amex redemption portal; 2026 devaluation noted in comparison sources.</x:v>
      </x:c>
      <x:c r="K206" s="26" t="str">
        <x:v>2026-07-02</x:v>
      </x:c>
    </x:row>
    <x:row r="207">
      <x:c r="A207" s="26" t="str">
        <x:v>TP0206</x:v>
      </x:c>
      <x:c r="B207" s="26" t="str">
        <x:v>CC039</x:v>
      </x:c>
      <x:c r="C207" s="26" t="str">
        <x:v>Amex Platinum Charge Card</x:v>
      </x:c>
      <x:c r="D207" s="26" t="str">
        <x:v>British Airways Club / Avios</x:v>
      </x:c>
      <x:c r="E207" s="26" t="str">
        <x:v>airline</x:v>
      </x:c>
      <x:c r="F207" s="26" t="str">
        <x:v>ratio unverified; verify in Amex portal</x:v>
      </x:c>
      <x:c r="G207" s="26" t="str">
        <x:v>unverified</x:v>
      </x:c>
      <x:c r="H207" s="26" t="str">
        <x:v>Low</x:v>
      </x:c>
      <x:c r="I207" s="26" t="str">
        <x:v>https://www.americanexpress.com/in/benefits/membership-rewards/</x:v>
      </x:c>
      <x:c r="J207" s="26" t="str">
        <x:v>Amex Membership Rewards transfer partners/ratios should be verified in live Amex redemption portal; 2026 devaluation noted in comparison sources.</x:v>
      </x:c>
      <x:c r="K207" s="26" t="str">
        <x:v>2026-07-02</x:v>
      </x:c>
    </x:row>
    <x:row r="208">
      <x:c r="A208" s="26" t="str">
        <x:v>TP0207</x:v>
      </x:c>
      <x:c r="B208" s="26" t="str">
        <x:v>CC039</x:v>
      </x:c>
      <x:c r="C208" s="26" t="str">
        <x:v>Amex Platinum Charge Card</x:v>
      </x:c>
      <x:c r="D208" s="26" t="str">
        <x:v>Emirates Skywards</x:v>
      </x:c>
      <x:c r="E208" s="26" t="str">
        <x:v>airline</x:v>
      </x:c>
      <x:c r="F208" s="26" t="str">
        <x:v>2026 ratio generally around 2 MR:1 mile; verify</x:v>
      </x:c>
      <x:c r="G208" s="26" t="str">
        <x:v>unverified</x:v>
      </x:c>
      <x:c r="H208" s="26" t="str">
        <x:v>Low</x:v>
      </x:c>
      <x:c r="I208" s="26" t="str">
        <x:v>https://www.americanexpress.com/in/benefits/membership-rewards/</x:v>
      </x:c>
      <x:c r="J208" s="26" t="str">
        <x:v>Amex Membership Rewards transfer partners/ratios should be verified in live Amex redemption portal; 2026 devaluation noted in comparison sources.</x:v>
      </x:c>
      <x:c r="K208" s="26" t="str">
        <x:v>2026-07-02</x:v>
      </x:c>
    </x:row>
    <x:row r="209">
      <x:c r="A209" s="26" t="str">
        <x:v>TP0208</x:v>
      </x:c>
      <x:c r="B209" s="26" t="str">
        <x:v>CC039</x:v>
      </x:c>
      <x:c r="C209" s="26" t="str">
        <x:v>Amex Platinum Charge Card</x:v>
      </x:c>
      <x:c r="D209" s="26" t="str">
        <x:v>Etihad Guest</x:v>
      </x:c>
      <x:c r="E209" s="26" t="str">
        <x:v>airline</x:v>
      </x:c>
      <x:c r="F209" s="26" t="str">
        <x:v>2 MR:1 mile before partner exit; removal effective around 2026-07-01</x:v>
      </x:c>
      <x:c r="G209" s="26" t="str">
        <x:v>unverified</x:v>
      </x:c>
      <x:c r="H209" s="26" t="str">
        <x:v>Low</x:v>
      </x:c>
      <x:c r="I209" s="26" t="str">
        <x:v>https://www.americanexpress.com/in/benefits/membership-rewards/</x:v>
      </x:c>
      <x:c r="J209" s="26" t="str">
        <x:v>Amex Membership Rewards transfer partners/ratios should be verified in live Amex redemption portal; 2026 devaluation noted in comparison sources.</x:v>
      </x:c>
      <x:c r="K209" s="26" t="str">
        <x:v>2026-07-02</x:v>
      </x:c>
    </x:row>
    <x:row r="210">
      <x:c r="A210" s="26" t="str">
        <x:v>TP0209</x:v>
      </x:c>
      <x:c r="B210" s="26" t="str">
        <x:v>CC039</x:v>
      </x:c>
      <x:c r="C210" s="26" t="str">
        <x:v>Amex Platinum Charge Card</x:v>
      </x:c>
      <x:c r="D210" s="26" t="str">
        <x:v>Hilton Honors</x:v>
      </x:c>
      <x:c r="E210" s="26" t="str">
        <x:v>hotel</x:v>
      </x:c>
      <x:c r="F210" s="26" t="str">
        <x:v>hotel ratio varies; verify in Amex portal</x:v>
      </x:c>
      <x:c r="G210" s="26" t="str">
        <x:v>unverified</x:v>
      </x:c>
      <x:c r="H210" s="26" t="str">
        <x:v>Low</x:v>
      </x:c>
      <x:c r="I210" s="26" t="str">
        <x:v>https://www.americanexpress.com/in/benefits/membership-rewards/</x:v>
      </x:c>
      <x:c r="J210" s="26" t="str">
        <x:v>Amex Membership Rewards transfer partners/ratios should be verified in live Amex redemption portal; 2026 devaluation noted in comparison sources.</x:v>
      </x:c>
      <x:c r="K210" s="26" t="str">
        <x:v>2026-07-02</x:v>
      </x:c>
    </x:row>
    <x:row r="211">
      <x:c r="A211" s="26" t="str">
        <x:v>TP0210</x:v>
      </x:c>
      <x:c r="B211" s="26" t="str">
        <x:v>CC039</x:v>
      </x:c>
      <x:c r="C211" s="26" t="str">
        <x:v>Amex Platinum Charge Card</x:v>
      </x:c>
      <x:c r="D211" s="26" t="str">
        <x:v>InterMiles</x:v>
      </x:c>
      <x:c r="E211" s="26" t="str">
        <x:v>airline/aggregator</x:v>
      </x:c>
      <x:c r="F211" s="26" t="str">
        <x:v>2026 ratio generally around 2 MR:1 mile/point; verify</x:v>
      </x:c>
      <x:c r="G211" s="26" t="str">
        <x:v>unverified</x:v>
      </x:c>
      <x:c r="H211" s="26" t="str">
        <x:v>Low</x:v>
      </x:c>
      <x:c r="I211" s="26" t="str">
        <x:v>https://www.americanexpress.com/in/benefits/membership-rewards/</x:v>
      </x:c>
      <x:c r="J211" s="26" t="str">
        <x:v>Amex Membership Rewards transfer partners/ratios should be verified in live Amex redemption portal; 2026 devaluation noted in comparison sources.</x:v>
      </x:c>
      <x:c r="K211" s="26" t="str">
        <x:v>2026-07-02</x:v>
      </x:c>
    </x:row>
    <x:row r="212">
      <x:c r="A212" s="26" t="str">
        <x:v>TP0211</x:v>
      </x:c>
      <x:c r="B212" s="26" t="str">
        <x:v>CC039</x:v>
      </x:c>
      <x:c r="C212" s="26" t="str">
        <x:v>Amex Platinum Charge Card</x:v>
      </x:c>
      <x:c r="D212" s="26" t="str">
        <x:v>Marriott Bonvoy</x:v>
      </x:c>
      <x:c r="E212" s="26" t="str">
        <x:v>hotel</x:v>
      </x:c>
      <x:c r="F212" s="26" t="str">
        <x:v>hotel ratio varies; verify in Amex portal</x:v>
      </x:c>
      <x:c r="G212" s="26" t="str">
        <x:v>unverified</x:v>
      </x:c>
      <x:c r="H212" s="26" t="str">
        <x:v>Low</x:v>
      </x:c>
      <x:c r="I212" s="26" t="str">
        <x:v>https://www.americanexpress.com/in/benefits/membership-rewards/</x:v>
      </x:c>
      <x:c r="J212" s="26" t="str">
        <x:v>Amex Membership Rewards transfer partners/ratios should be verified in live Amex redemption portal; 2026 devaluation noted in comparison sources.</x:v>
      </x:c>
      <x:c r="K212" s="26" t="str">
        <x:v>2026-07-02</x:v>
      </x:c>
    </x:row>
    <x:row r="213">
      <x:c r="A213" s="26" t="str">
        <x:v>TP0212</x:v>
      </x:c>
      <x:c r="B213" s="26" t="str">
        <x:v>CC039</x:v>
      </x:c>
      <x:c r="C213" s="26" t="str">
        <x:v>Amex Platinum Charge Card</x:v>
      </x:c>
      <x:c r="D213" s="26" t="str">
        <x:v>Qatar Airways Privilege Club</x:v>
      </x:c>
      <x:c r="E213" s="26" t="str">
        <x:v>airline</x:v>
      </x:c>
      <x:c r="F213" s="26" t="str">
        <x:v>ratio unverified; verify in Amex portal</x:v>
      </x:c>
      <x:c r="G213" s="26" t="str">
        <x:v>unverified</x:v>
      </x:c>
      <x:c r="H213" s="26" t="str">
        <x:v>Low</x:v>
      </x:c>
      <x:c r="I213" s="26" t="str">
        <x:v>https://www.americanexpress.com/in/benefits/membership-rewards/</x:v>
      </x:c>
      <x:c r="J213" s="26" t="str">
        <x:v>Amex Membership Rewards transfer partners/ratios should be verified in live Amex redemption portal; 2026 devaluation noted in comparison sources.</x:v>
      </x:c>
      <x:c r="K213" s="26" t="str">
        <x:v>2026-07-02</x:v>
      </x:c>
    </x:row>
    <x:row r="214">
      <x:c r="A214" s="26" t="str">
        <x:v>TP0213</x:v>
      </x:c>
      <x:c r="B214" s="26" t="str">
        <x:v>CC039</x:v>
      </x:c>
      <x:c r="C214" s="26" t="str">
        <x:v>Amex Platinum Charge Card</x:v>
      </x:c>
      <x:c r="D214" s="26" t="str">
        <x:v>Singapore Airlines KrisFlyer</x:v>
      </x:c>
      <x:c r="E214" s="26" t="str">
        <x:v>airline</x:v>
      </x:c>
      <x:c r="F214" s="26" t="str">
        <x:v>2026 ratio generally around 2 MR:1 mile; verify in Amex redemption portal</x:v>
      </x:c>
      <x:c r="G214" s="26" t="str">
        <x:v>unverified</x:v>
      </x:c>
      <x:c r="H214" s="26" t="str">
        <x:v>Low</x:v>
      </x:c>
      <x:c r="I214" s="26" t="str">
        <x:v>https://www.americanexpress.com/in/benefits/membership-rewards/</x:v>
      </x:c>
      <x:c r="J214" s="26" t="str">
        <x:v>Amex Membership Rewards transfer partners/ratios should be verified in live Amex redemption portal; 2026 devaluation noted in comparison sources.</x:v>
      </x:c>
      <x:c r="K214" s="26" t="str">
        <x:v>2026-07-02</x:v>
      </x:c>
    </x:row>
    <x:row r="215">
      <x:c r="A215" s="26" t="str">
        <x:v>TP0214</x:v>
      </x:c>
      <x:c r="B215" s="26" t="str">
        <x:v>CC039</x:v>
      </x:c>
      <x:c r="C215" s="26" t="str">
        <x:v>Amex Platinum Charge Card</x:v>
      </x:c>
      <x:c r="D215" s="26" t="str">
        <x:v>Virgin Atlantic Flying Club</x:v>
      </x:c>
      <x:c r="E215" s="26" t="str">
        <x:v>airline</x:v>
      </x:c>
      <x:c r="F215" s="26" t="str">
        <x:v>ratio unverified; verify in Amex portal</x:v>
      </x:c>
      <x:c r="G215" s="26" t="str">
        <x:v>unverified</x:v>
      </x:c>
      <x:c r="H215" s="26" t="str">
        <x:v>Low</x:v>
      </x:c>
      <x:c r="I215" s="26" t="str">
        <x:v>https://www.americanexpress.com/in/benefits/membership-rewards/</x:v>
      </x:c>
      <x:c r="J215" s="26" t="str">
        <x:v>Amex Membership Rewards transfer partners/ratios should be verified in live Amex redemption portal; 2026 devaluation noted in comparison sources.</x:v>
      </x:c>
      <x:c r="K215" s="26" t="str">
        <x:v>2026-07-02</x:v>
      </x:c>
    </x:row>
    <x:row r="216">
      <x:c r="A216" s="26" t="str">
        <x:v>TP0215</x:v>
      </x:c>
      <x:c r="B216" s="26" t="str">
        <x:v>CC040</x:v>
      </x:c>
      <x:c r="C216" s="26" t="str">
        <x:v>Amex Gold Charge Card</x:v>
      </x:c>
      <x:c r="D216" s="26" t="str">
        <x:v>Air India Maharaja Club</x:v>
      </x:c>
      <x:c r="E216" s="26" t="str">
        <x:v>airline</x:v>
      </x:c>
      <x:c r="F216" s="26" t="str">
        <x:v>2026 ratio generally around 2 MR:1 mile; verify in Amex redemption portal</x:v>
      </x:c>
      <x:c r="G216" s="26" t="str">
        <x:v>unverified</x:v>
      </x:c>
      <x:c r="H216" s="26" t="str">
        <x:v>Low</x:v>
      </x:c>
      <x:c r="I216" s="26" t="str">
        <x:v>https://www.americanexpress.com/in/benefits/membership-rewards/</x:v>
      </x:c>
      <x:c r="J216" s="26" t="str">
        <x:v>Amex Membership Rewards transfer partners/ratios should be verified in live Amex redemption portal; 2026 devaluation noted in comparison sources.</x:v>
      </x:c>
      <x:c r="K216" s="26" t="str">
        <x:v>2026-07-02</x:v>
      </x:c>
    </x:row>
    <x:row r="217">
      <x:c r="A217" s="26" t="str">
        <x:v>TP0216</x:v>
      </x:c>
      <x:c r="B217" s="26" t="str">
        <x:v>CC040</x:v>
      </x:c>
      <x:c r="C217" s="26" t="str">
        <x:v>Amex Gold Charge Card</x:v>
      </x:c>
      <x:c r="D217" s="26" t="str">
        <x:v>British Airways Club / Avios</x:v>
      </x:c>
      <x:c r="E217" s="26" t="str">
        <x:v>airline</x:v>
      </x:c>
      <x:c r="F217" s="26" t="str">
        <x:v>ratio unverified; verify in Amex portal</x:v>
      </x:c>
      <x:c r="G217" s="26" t="str">
        <x:v>unverified</x:v>
      </x:c>
      <x:c r="H217" s="26" t="str">
        <x:v>Low</x:v>
      </x:c>
      <x:c r="I217" s="26" t="str">
        <x:v>https://www.americanexpress.com/in/benefits/membership-rewards/</x:v>
      </x:c>
      <x:c r="J217" s="26" t="str">
        <x:v>Amex Membership Rewards transfer partners/ratios should be verified in live Amex redemption portal; 2026 devaluation noted in comparison sources.</x:v>
      </x:c>
      <x:c r="K217" s="26" t="str">
        <x:v>2026-07-02</x:v>
      </x:c>
    </x:row>
    <x:row r="218">
      <x:c r="A218" s="26" t="str">
        <x:v>TP0217</x:v>
      </x:c>
      <x:c r="B218" s="26" t="str">
        <x:v>CC040</x:v>
      </x:c>
      <x:c r="C218" s="26" t="str">
        <x:v>Amex Gold Charge Card</x:v>
      </x:c>
      <x:c r="D218" s="26" t="str">
        <x:v>Emirates Skywards</x:v>
      </x:c>
      <x:c r="E218" s="26" t="str">
        <x:v>airline</x:v>
      </x:c>
      <x:c r="F218" s="26" t="str">
        <x:v>2026 ratio generally around 2 MR:1 mile; verify</x:v>
      </x:c>
      <x:c r="G218" s="26" t="str">
        <x:v>unverified</x:v>
      </x:c>
      <x:c r="H218" s="26" t="str">
        <x:v>Low</x:v>
      </x:c>
      <x:c r="I218" s="26" t="str">
        <x:v>https://www.americanexpress.com/in/benefits/membership-rewards/</x:v>
      </x:c>
      <x:c r="J218" s="26" t="str">
        <x:v>Amex Membership Rewards transfer partners/ratios should be verified in live Amex redemption portal; 2026 devaluation noted in comparison sources.</x:v>
      </x:c>
      <x:c r="K218" s="26" t="str">
        <x:v>2026-07-02</x:v>
      </x:c>
    </x:row>
    <x:row r="219">
      <x:c r="A219" s="26" t="str">
        <x:v>TP0218</x:v>
      </x:c>
      <x:c r="B219" s="26" t="str">
        <x:v>CC040</x:v>
      </x:c>
      <x:c r="C219" s="26" t="str">
        <x:v>Amex Gold Charge Card</x:v>
      </x:c>
      <x:c r="D219" s="26" t="str">
        <x:v>Etihad Guest</x:v>
      </x:c>
      <x:c r="E219" s="26" t="str">
        <x:v>airline</x:v>
      </x:c>
      <x:c r="F219" s="26" t="str">
        <x:v>2 MR:1 mile before partner exit; removal effective around 2026-07-01</x:v>
      </x:c>
      <x:c r="G219" s="26" t="str">
        <x:v>unverified</x:v>
      </x:c>
      <x:c r="H219" s="26" t="str">
        <x:v>Low</x:v>
      </x:c>
      <x:c r="I219" s="26" t="str">
        <x:v>https://www.americanexpress.com/in/benefits/membership-rewards/</x:v>
      </x:c>
      <x:c r="J219" s="26" t="str">
        <x:v>Amex Membership Rewards transfer partners/ratios should be verified in live Amex redemption portal; 2026 devaluation noted in comparison sources.</x:v>
      </x:c>
      <x:c r="K219" s="26" t="str">
        <x:v>2026-07-02</x:v>
      </x:c>
    </x:row>
    <x:row r="220">
      <x:c r="A220" s="26" t="str">
        <x:v>TP0219</x:v>
      </x:c>
      <x:c r="B220" s="26" t="str">
        <x:v>CC040</x:v>
      </x:c>
      <x:c r="C220" s="26" t="str">
        <x:v>Amex Gold Charge Card</x:v>
      </x:c>
      <x:c r="D220" s="26" t="str">
        <x:v>Hilton Honors</x:v>
      </x:c>
      <x:c r="E220" s="26" t="str">
        <x:v>hotel</x:v>
      </x:c>
      <x:c r="F220" s="26" t="str">
        <x:v>hotel ratio varies; verify in Amex portal</x:v>
      </x:c>
      <x:c r="G220" s="26" t="str">
        <x:v>unverified</x:v>
      </x:c>
      <x:c r="H220" s="26" t="str">
        <x:v>Low</x:v>
      </x:c>
      <x:c r="I220" s="26" t="str">
        <x:v>https://www.americanexpress.com/in/benefits/membership-rewards/</x:v>
      </x:c>
      <x:c r="J220" s="26" t="str">
        <x:v>Amex Membership Rewards transfer partners/ratios should be verified in live Amex redemption portal; 2026 devaluation noted in comparison sources.</x:v>
      </x:c>
      <x:c r="K220" s="26" t="str">
        <x:v>2026-07-02</x:v>
      </x:c>
    </x:row>
    <x:row r="221">
      <x:c r="A221" s="26" t="str">
        <x:v>TP0220</x:v>
      </x:c>
      <x:c r="B221" s="26" t="str">
        <x:v>CC040</x:v>
      </x:c>
      <x:c r="C221" s="26" t="str">
        <x:v>Amex Gold Charge Card</x:v>
      </x:c>
      <x:c r="D221" s="26" t="str">
        <x:v>InterMiles</x:v>
      </x:c>
      <x:c r="E221" s="26" t="str">
        <x:v>airline/aggregator</x:v>
      </x:c>
      <x:c r="F221" s="26" t="str">
        <x:v>2026 ratio generally around 2 MR:1 mile/point; verify</x:v>
      </x:c>
      <x:c r="G221" s="26" t="str">
        <x:v>unverified</x:v>
      </x:c>
      <x:c r="H221" s="26" t="str">
        <x:v>Low</x:v>
      </x:c>
      <x:c r="I221" s="26" t="str">
        <x:v>https://www.americanexpress.com/in/benefits/membership-rewards/</x:v>
      </x:c>
      <x:c r="J221" s="26" t="str">
        <x:v>Amex Membership Rewards transfer partners/ratios should be verified in live Amex redemption portal; 2026 devaluation noted in comparison sources.</x:v>
      </x:c>
      <x:c r="K221" s="26" t="str">
        <x:v>2026-07-02</x:v>
      </x:c>
    </x:row>
    <x:row r="222">
      <x:c r="A222" s="26" t="str">
        <x:v>TP0221</x:v>
      </x:c>
      <x:c r="B222" s="26" t="str">
        <x:v>CC040</x:v>
      </x:c>
      <x:c r="C222" s="26" t="str">
        <x:v>Amex Gold Charge Card</x:v>
      </x:c>
      <x:c r="D222" s="26" t="str">
        <x:v>Marriott Bonvoy</x:v>
      </x:c>
      <x:c r="E222" s="26" t="str">
        <x:v>hotel</x:v>
      </x:c>
      <x:c r="F222" s="26" t="str">
        <x:v>hotel ratio varies; verify in Amex portal</x:v>
      </x:c>
      <x:c r="G222" s="26" t="str">
        <x:v>unverified</x:v>
      </x:c>
      <x:c r="H222" s="26" t="str">
        <x:v>Low</x:v>
      </x:c>
      <x:c r="I222" s="26" t="str">
        <x:v>https://www.americanexpress.com/in/benefits/membership-rewards/</x:v>
      </x:c>
      <x:c r="J222" s="26" t="str">
        <x:v>Amex Membership Rewards transfer partners/ratios should be verified in live Amex redemption portal; 2026 devaluation noted in comparison sources.</x:v>
      </x:c>
      <x:c r="K222" s="26" t="str">
        <x:v>2026-07-02</x:v>
      </x:c>
    </x:row>
    <x:row r="223">
      <x:c r="A223" s="26" t="str">
        <x:v>TP0222</x:v>
      </x:c>
      <x:c r="B223" s="26" t="str">
        <x:v>CC040</x:v>
      </x:c>
      <x:c r="C223" s="26" t="str">
        <x:v>Amex Gold Charge Card</x:v>
      </x:c>
      <x:c r="D223" s="26" t="str">
        <x:v>Qatar Airways Privilege Club</x:v>
      </x:c>
      <x:c r="E223" s="26" t="str">
        <x:v>airline</x:v>
      </x:c>
      <x:c r="F223" s="26" t="str">
        <x:v>ratio unverified; verify in Amex portal</x:v>
      </x:c>
      <x:c r="G223" s="26" t="str">
        <x:v>unverified</x:v>
      </x:c>
      <x:c r="H223" s="26" t="str">
        <x:v>Low</x:v>
      </x:c>
      <x:c r="I223" s="26" t="str">
        <x:v>https://www.americanexpress.com/in/benefits/membership-rewards/</x:v>
      </x:c>
      <x:c r="J223" s="26" t="str">
        <x:v>Amex Membership Rewards transfer partners/ratios should be verified in live Amex redemption portal; 2026 devaluation noted in comparison sources.</x:v>
      </x:c>
      <x:c r="K223" s="26" t="str">
        <x:v>2026-07-02</x:v>
      </x:c>
    </x:row>
    <x:row r="224">
      <x:c r="A224" s="26" t="str">
        <x:v>TP0223</x:v>
      </x:c>
      <x:c r="B224" s="26" t="str">
        <x:v>CC040</x:v>
      </x:c>
      <x:c r="C224" s="26" t="str">
        <x:v>Amex Gold Charge Card</x:v>
      </x:c>
      <x:c r="D224" s="26" t="str">
        <x:v>Singapore Airlines KrisFlyer</x:v>
      </x:c>
      <x:c r="E224" s="26" t="str">
        <x:v>airline</x:v>
      </x:c>
      <x:c r="F224" s="26" t="str">
        <x:v>2026 ratio generally around 2 MR:1 mile; verify in Amex redemption portal</x:v>
      </x:c>
      <x:c r="G224" s="26" t="str">
        <x:v>unverified</x:v>
      </x:c>
      <x:c r="H224" s="26" t="str">
        <x:v>Low</x:v>
      </x:c>
      <x:c r="I224" s="26" t="str">
        <x:v>https://www.americanexpress.com/in/benefits/membership-rewards/</x:v>
      </x:c>
      <x:c r="J224" s="26" t="str">
        <x:v>Amex Membership Rewards transfer partners/ratios should be verified in live Amex redemption portal; 2026 devaluation noted in comparison sources.</x:v>
      </x:c>
      <x:c r="K224" s="26" t="str">
        <x:v>2026-07-02</x:v>
      </x:c>
    </x:row>
    <x:row r="225">
      <x:c r="A225" s="26" t="str">
        <x:v>TP0224</x:v>
      </x:c>
      <x:c r="B225" s="26" t="str">
        <x:v>CC040</x:v>
      </x:c>
      <x:c r="C225" s="26" t="str">
        <x:v>Amex Gold Charge Card</x:v>
      </x:c>
      <x:c r="D225" s="26" t="str">
        <x:v>Virgin Atlantic Flying Club</x:v>
      </x:c>
      <x:c r="E225" s="26" t="str">
        <x:v>airline</x:v>
      </x:c>
      <x:c r="F225" s="26" t="str">
        <x:v>ratio unverified; verify in Amex portal</x:v>
      </x:c>
      <x:c r="G225" s="26" t="str">
        <x:v>unverified</x:v>
      </x:c>
      <x:c r="H225" s="26" t="str">
        <x:v>Low</x:v>
      </x:c>
      <x:c r="I225" s="26" t="str">
        <x:v>https://www.americanexpress.com/in/benefits/membership-rewards/</x:v>
      </x:c>
      <x:c r="J225" s="26" t="str">
        <x:v>Amex Membership Rewards transfer partners/ratios should be verified in live Amex redemption portal; 2026 devaluation noted in comparison sources.</x:v>
      </x:c>
      <x:c r="K225" s="26" t="str">
        <x:v>2026-07-02</x:v>
      </x:c>
    </x:row>
    <x:row r="226">
      <x:c r="A226" s="26" t="str">
        <x:v>TP0225</x:v>
      </x:c>
      <x:c r="B226" s="26" t="str">
        <x:v>CC041</x:v>
      </x:c>
      <x:c r="C226" s="26" t="str">
        <x:v>HSBC Live+ Credit Card</x:v>
      </x:c>
      <x:c r="D226" s="26" t="str">
        <x:v>not applicable / no verified external transfer partner</x:v>
      </x:c>
      <x:c r="E226" s="26" t="str">
        <x:v>not applicable</x:v>
      </x:c>
      <x:c r="F226" s="26" t="str">
        <x:v>not applicable</x:v>
      </x:c>
      <x:c r="G226" s="26" t="str">
        <x:v>not applicable</x:v>
      </x:c>
      <x:c r="H226" s="26" t="str">
        <x:v>Medium</x:v>
      </x:c>
      <x:c r="I226" s="26" t="str">
        <x:v>https://www.hsbc.co.in/credit-cards/products/live-plus/</x:v>
      </x:c>
      <x:c r="J226" s="26" t="str">
        <x:v>No verified airline/hotel transfer partner found in this pass; card may still have cashback, vouchers, or direct co-brand points.</x:v>
      </x:c>
      <x:c r="K226" s="26" t="str">
        <x:v>2026-07-02</x:v>
      </x:c>
    </x:row>
    <x:row r="227">
      <x:c r="A227" s="26" t="str">
        <x:v>TP0226</x:v>
      </x:c>
      <x:c r="B227" s="26" t="str">
        <x:v>CC042</x:v>
      </x:c>
      <x:c r="C227" s="26" t="str">
        <x:v>SC Ultimate Credit Card</x:v>
      </x:c>
      <x:c r="D227" s="26" t="str">
        <x:v>not applicable / no verified external transfer partner</x:v>
      </x:c>
      <x:c r="E227" s="26" t="str">
        <x:v>not applicable</x:v>
      </x:c>
      <x:c r="F227" s="26" t="str">
        <x:v>not applicable</x:v>
      </x:c>
      <x:c r="G227" s="26" t="str">
        <x:v>not applicable</x:v>
      </x:c>
      <x:c r="H227" s="26" t="str">
        <x:v>Medium</x:v>
      </x:c>
      <x:c r="I227" s="26" t="str">
        <x:v>https://www.sc.bank.in/credit-cards/ultimate-card/</x:v>
      </x:c>
      <x:c r="J227" s="26" t="str">
        <x:v>No verified airline/hotel transfer partner found in this pass; card may still have cashback, vouchers, or direct co-brand points.</x:v>
      </x:c>
      <x:c r="K227" s="26" t="str">
        <x:v>2026-07-02</x:v>
      </x:c>
    </x:row>
    <x:row r="228">
      <x:c r="A228" s="26" t="str">
        <x:v>TP0227</x:v>
      </x:c>
      <x:c r="B228" s="26" t="str">
        <x:v>CC043</x:v>
      </x:c>
      <x:c r="C228" s="26" t="str">
        <x:v>IndusInd Legend Credit Card</x:v>
      </x:c>
      <x:c r="D228" s="26" t="str">
        <x:v>not applicable / no verified external transfer partner</x:v>
      </x:c>
      <x:c r="E228" s="26" t="str">
        <x:v>not applicable</x:v>
      </x:c>
      <x:c r="F228" s="26" t="str">
        <x:v>not applicable</x:v>
      </x:c>
      <x:c r="G228" s="26" t="str">
        <x:v>not applicable</x:v>
      </x:c>
      <x:c r="H228" s="26" t="str">
        <x:v>Medium</x:v>
      </x:c>
      <x:c r="I228" s="26" t="str">
        <x:v>https://www.paisabazaar.com/indusind-bank/indusind-bank-legend-credit-card/</x:v>
      </x:c>
      <x:c r="J228" s="26" t="str">
        <x:v>No verified airline/hotel transfer partner found in this pass; card may still have cashback, vouchers, or direct co-brand points.</x:v>
      </x:c>
      <x:c r="K228" s="26" t="str">
        <x:v>2026-07-02</x:v>
      </x:c>
    </x:row>
    <x:row r="229">
      <x:c r="A229" s="26" t="str">
        <x:v>TP0228</x:v>
      </x:c>
      <x:c r="B229" s="26" t="str">
        <x:v>CC044</x:v>
      </x:c>
      <x:c r="C229" s="26" t="str">
        <x:v>IndusInd Iconia Credit Card</x:v>
      </x:c>
      <x:c r="D229" s="26" t="str">
        <x:v>not applicable / no verified external transfer partner</x:v>
      </x:c>
      <x:c r="E229" s="26" t="str">
        <x:v>not applicable</x:v>
      </x:c>
      <x:c r="F229" s="26" t="str">
        <x:v>not applicable</x:v>
      </x:c>
      <x:c r="G229" s="26" t="str">
        <x:v>not applicable</x:v>
      </x:c>
      <x:c r="H229" s="26" t="str">
        <x:v>Medium</x:v>
      </x:c>
      <x:c r="I229" s="26" t="str">
        <x:v>https://www.indusind.bank.in/in/en/personal/cards/credit-card.html</x:v>
      </x:c>
      <x:c r="J229" s="26" t="str">
        <x:v>No verified airline/hotel transfer partner found in this pass; card may still have cashback, vouchers, or direct co-brand points.</x:v>
      </x:c>
      <x:c r="K229" s="26" t="str">
        <x:v>2026-07-02</x:v>
      </x:c>
    </x:row>
    <x:row r="230">
      <x:c r="A230" s="26" t="str">
        <x:v>TP0229</x:v>
      </x:c>
      <x:c r="B230" s="26" t="str">
        <x:v>CC045</x:v>
      </x:c>
      <x:c r="C230" s="26" t="str">
        <x:v>BOBCARD Eterna Credit Card</x:v>
      </x:c>
      <x:c r="D230" s="26" t="str">
        <x:v>not applicable / no verified external transfer partner</x:v>
      </x:c>
      <x:c r="E230" s="26" t="str">
        <x:v>not applicable</x:v>
      </x:c>
      <x:c r="F230" s="26" t="str">
        <x:v>not applicable</x:v>
      </x:c>
      <x:c r="G230" s="26" t="str">
        <x:v>not applicable</x:v>
      </x:c>
      <x:c r="H230" s="26" t="str">
        <x:v>Medium</x:v>
      </x:c>
      <x:c r="I230" s="26" t="str">
        <x:v>https://www.bobcard.co.in/credit-card-types/eterna</x:v>
      </x:c>
      <x:c r="J230" s="26" t="str">
        <x:v>No verified airline/hotel transfer partner found in this pass; card may still have cashback, vouchers, or direct co-brand points.</x:v>
      </x:c>
      <x:c r="K230" s="26" t="str">
        <x:v>2026-07-02</x:v>
      </x:c>
    </x:row>
    <x:row r="231">
      <x:c r="A231" s="26" t="str">
        <x:v>TP0230</x:v>
      </x:c>
      <x:c r="B231" s="26" t="str">
        <x:v>CC046</x:v>
      </x:c>
      <x:c r="C231" s="26" t="str">
        <x:v>BOBCARD Primea Credit Card</x:v>
      </x:c>
      <x:c r="D231" s="26" t="str">
        <x:v>not applicable / no verified external transfer partner</x:v>
      </x:c>
      <x:c r="E231" s="26" t="str">
        <x:v>not applicable</x:v>
      </x:c>
      <x:c r="F231" s="26" t="str">
        <x:v>not applicable</x:v>
      </x:c>
      <x:c r="G231" s="26" t="str">
        <x:v>not applicable</x:v>
      </x:c>
      <x:c r="H231" s="26" t="str">
        <x:v>Medium</x:v>
      </x:c>
      <x:c r="I231" s="26" t="str">
        <x:v>https://www.bobcard.co.in/credit-card-types</x:v>
      </x:c>
      <x:c r="J231" s="26" t="str">
        <x:v>No verified airline/hotel transfer partner found in this pass; card may still have cashback, vouchers, or direct co-brand points.</x:v>
      </x:c>
      <x:c r="K231" s="26" t="str">
        <x:v>2026-07-02</x:v>
      </x:c>
    </x:row>
    <x:row r="232">
      <x:c r="A232" s="26" t="str">
        <x:v>TP0231</x:v>
      </x:c>
      <x:c r="B232" s="26" t="str">
        <x:v>CC047</x:v>
      </x:c>
      <x:c r="C232" s="26" t="str">
        <x:v>BOBCARD Eterna+ Credit Card</x:v>
      </x:c>
      <x:c r="D232" s="26" t="str">
        <x:v>not applicable / no verified external transfer partner</x:v>
      </x:c>
      <x:c r="E232" s="26" t="str">
        <x:v>not applicable</x:v>
      </x:c>
      <x:c r="F232" s="26" t="str">
        <x:v>not applicable</x:v>
      </x:c>
      <x:c r="G232" s="26" t="str">
        <x:v>not applicable</x:v>
      </x:c>
      <x:c r="H232" s="26" t="str">
        <x:v>Medium</x:v>
      </x:c>
      <x:c r="I232" s="26" t="str">
        <x:v>https://www.bobcard.co.in/credit-card-types/eterna</x:v>
      </x:c>
      <x:c r="J232" s="26" t="str">
        <x:v>No verified airline/hotel transfer partner found in this pass; card may still have cashback, vouchers, or direct co-brand points.</x:v>
      </x:c>
      <x:c r="K232" s="26" t="str">
        <x:v>2026-07-02</x:v>
      </x:c>
    </x:row>
    <x:row r="233">
      <x:c r="A233" s="26" t="str">
        <x:v>TP0232</x:v>
      </x:c>
      <x:c r="B233" s="26" t="str">
        <x:v>CC048</x:v>
      </x:c>
      <x:c r="C233" s="26" t="str">
        <x:v>YES First Exclusive Credit Card</x:v>
      </x:c>
      <x:c r="D233" s="26" t="str">
        <x:v>not applicable / no verified external transfer partner</x:v>
      </x:c>
      <x:c r="E233" s="26" t="str">
        <x:v>not applicable</x:v>
      </x:c>
      <x:c r="F233" s="26" t="str">
        <x:v>not applicable</x:v>
      </x:c>
      <x:c r="G233" s="26" t="str">
        <x:v>not applicable</x:v>
      </x:c>
      <x:c r="H233" s="26" t="str">
        <x:v>Medium</x:v>
      </x:c>
      <x:c r="I233" s="26" t="str">
        <x:v>https://www.yes.bank.in/personal-banking/yes-individual/cards/credit-cards</x:v>
      </x:c>
      <x:c r="J233" s="26" t="str">
        <x:v>No verified airline/hotel transfer partner found in this pass; card may still have cashback, vouchers, or direct co-brand points.</x:v>
      </x:c>
      <x:c r="K233" s="26" t="str">
        <x:v>2026-07-02</x:v>
      </x:c>
    </x:row>
    <x:row r="234">
      <x:c r="A234" s="26" t="str">
        <x:v>TP0233</x:v>
      </x:c>
      <x:c r="B234" s="26" t="str">
        <x:v>CC049</x:v>
      </x:c>
      <x:c r="C234" s="26" t="str">
        <x:v>Federal Imperio Credit Card</x:v>
      </x:c>
      <x:c r="D234" s="26" t="str">
        <x:v>not applicable / no verified external transfer partner</x:v>
      </x:c>
      <x:c r="E234" s="26" t="str">
        <x:v>not applicable</x:v>
      </x:c>
      <x:c r="F234" s="26" t="str">
        <x:v>not applicable</x:v>
      </x:c>
      <x:c r="G234" s="26" t="str">
        <x:v>not applicable</x:v>
      </x:c>
      <x:c r="H234" s="26" t="str">
        <x:v>Medium</x:v>
      </x:c>
      <x:c r="I234" s="26" t="str">
        <x:v>https://www.federal.bank.in/imperio-credit-card</x:v>
      </x:c>
      <x:c r="J234" s="26" t="str">
        <x:v>No verified airline/hotel transfer partner found in this pass; card may still have cashback, vouchers, or direct co-brand points.</x:v>
      </x:c>
      <x:c r="K234" s="26" t="str">
        <x:v>2026-07-02</x:v>
      </x:c>
    </x:row>
    <x:row r="235">
      <x:c r="A235" s="26" t="str">
        <x:v>TP0234</x:v>
      </x:c>
      <x:c r="B235" s="26" t="str">
        <x:v>CC050</x:v>
      </x:c>
      <x:c r="C235" s="26" t="str">
        <x:v>OneCard Metal Credit Card</x:v>
      </x:c>
      <x:c r="D235" s="26" t="str">
        <x:v>not applicable / no verified external transfer partner</x:v>
      </x:c>
      <x:c r="E235" s="26" t="str">
        <x:v>not applicable</x:v>
      </x:c>
      <x:c r="F235" s="26" t="str">
        <x:v>not applicable</x:v>
      </x:c>
      <x:c r="G235" s="26" t="str">
        <x:v>not applicable</x:v>
      </x:c>
      <x:c r="H235" s="26" t="str">
        <x:v>Medium</x:v>
      </x:c>
      <x:c r="I235" s="26" t="str">
        <x:v>https://wise.com/in/blog/one-card-review</x:v>
      </x:c>
      <x:c r="J235" s="26" t="str">
        <x:v>No verified airline/hotel transfer partner found in this pass; card may still have cashback, vouchers, or direct co-brand points.</x:v>
      </x:c>
      <x:c r="K235" s="26" t="str">
        <x:v>2026-07-02</x:v>
      </x:c>
    </x:row>
    <x:row r="236">
      <x:c r="A236" s="26" t="str">
        <x:v>TP0235</x:v>
      </x:c>
      <x:c r="B236" s="26" t="str">
        <x:v>CC051</x:v>
      </x:c>
      <x:c r="C236" s="26" t="str">
        <x:v>Scapia Credit Card</x:v>
      </x:c>
      <x:c r="D236" s="26" t="str">
        <x:v>not applicable / no verified external transfer partner</x:v>
      </x:c>
      <x:c r="E236" s="26" t="str">
        <x:v>not applicable</x:v>
      </x:c>
      <x:c r="F236" s="26" t="str">
        <x:v>not applicable</x:v>
      </x:c>
      <x:c r="G236" s="26" t="str">
        <x:v>not applicable</x:v>
      </x:c>
      <x:c r="H236" s="26" t="str">
        <x:v>Medium</x:v>
      </x:c>
      <x:c r="I236" s="26" t="str">
        <x:v>https://www.scapia.cards/</x:v>
      </x:c>
      <x:c r="J236" s="26" t="str">
        <x:v>No verified airline/hotel transfer partner found in this pass; card may still have cashback, vouchers, or direct co-brand points.</x:v>
      </x:c>
      <x:c r="K236" s="26" t="str">
        <x:v>2026-07-02</x:v>
      </x:c>
    </x:row>
    <x:row r="237">
      <x:c r="A237" s="26" t="str">
        <x:v>TP0236</x:v>
      </x:c>
      <x:c r="B237" s="26" t="str">
        <x:v>CC052</x:v>
      </x:c>
      <x:c r="C237" s="26" t="str">
        <x:v>RBL BookMyShow Credit Card</x:v>
      </x:c>
      <x:c r="D237" s="26" t="str">
        <x:v>not applicable / no verified external transfer partner</x:v>
      </x:c>
      <x:c r="E237" s="26" t="str">
        <x:v>not applicable</x:v>
      </x:c>
      <x:c r="F237" s="26" t="str">
        <x:v>not applicable</x:v>
      </x:c>
      <x:c r="G237" s="26" t="str">
        <x:v>not applicable</x:v>
      </x:c>
      <x:c r="H237" s="26" t="str">
        <x:v>Medium</x:v>
      </x:c>
      <x:c r="I237" s="26" t="str">
        <x:v>https://www.pickmycard.in/cards/issuer/rbl-bank</x:v>
      </x:c>
      <x:c r="J237" s="26" t="str">
        <x:v>No verified airline/hotel transfer partner found in this pass; card may still have cashback, vouchers, or direct co-brand points.</x:v>
      </x:c>
      <x:c r="K237" s="26" t="str">
        <x:v>2026-07-02</x:v>
      </x:c>
    </x:row>
    <x:row r="238">
      <x:c r="A238" s="26" t="str">
        <x:v>TP0237</x:v>
      </x:c>
      <x:c r="B238" s="26" t="str">
        <x:v>CC053</x:v>
      </x:c>
      <x:c r="C238" s="26" t="str">
        <x:v>RBL World Safari Credit Card</x:v>
      </x:c>
      <x:c r="D238" s="26" t="str">
        <x:v>not applicable / no verified external transfer partner</x:v>
      </x:c>
      <x:c r="E238" s="26" t="str">
        <x:v>not applicable</x:v>
      </x:c>
      <x:c r="F238" s="26" t="str">
        <x:v>not applicable</x:v>
      </x:c>
      <x:c r="G238" s="26" t="str">
        <x:v>not applicable</x:v>
      </x:c>
      <x:c r="H238" s="26" t="str">
        <x:v>Medium</x:v>
      </x:c>
      <x:c r="I238" s="26" t="str">
        <x:v>https://www.pickmycard.in/cards/issuer/rbl-bank</x:v>
      </x:c>
      <x:c r="J238" s="26" t="str">
        <x:v>No verified airline/hotel transfer partner found in this pass; card may still have cashback, vouchers, or direct co-brand points.</x:v>
      </x:c>
      <x:c r="K238" s="26" t="str">
        <x:v>2026-07-02</x:v>
      </x:c>
    </x:row>
    <x:row r="239">
      <x:c r="A239" s="26" t="str">
        <x:v>TP0238</x:v>
      </x:c>
      <x:c r="B239" s="26" t="str">
        <x:v>CC054</x:v>
      </x:c>
      <x:c r="C239" s="26" t="str">
        <x:v>RBL Bank ICON Credit Card</x:v>
      </x:c>
      <x:c r="D239" s="26" t="str">
        <x:v>not applicable / no verified external transfer partner</x:v>
      </x:c>
      <x:c r="E239" s="26" t="str">
        <x:v>not applicable</x:v>
      </x:c>
      <x:c r="F239" s="26" t="str">
        <x:v>not applicable</x:v>
      </x:c>
      <x:c r="G239" s="26" t="str">
        <x:v>not applicable</x:v>
      </x:c>
      <x:c r="H239" s="26" t="str">
        <x:v>Medium</x:v>
      </x:c>
      <x:c r="I239" s="26" t="str">
        <x:v>https://www.rbl.bank.in/personal-banking/cards/credit-cards/icon-credit-card</x:v>
      </x:c>
      <x:c r="J239" s="26" t="str">
        <x:v>No verified airline/hotel transfer partner found in this pass; card may still have cashback, vouchers, or direct co-brand points.</x:v>
      </x:c>
      <x:c r="K239" s="26" t="str">
        <x:v>2026-07-02</x:v>
      </x:c>
    </x:row>
    <x:row r="240">
      <x:c r="A240" s="26" t="str">
        <x:v>TP0239</x:v>
      </x:c>
      <x:c r="B240" s="26" t="str">
        <x:v>CC055</x:v>
      </x:c>
      <x:c r="C240" s="26" t="str">
        <x:v>RBL IOCL Credit Card</x:v>
      </x:c>
      <x:c r="D240" s="26" t="str">
        <x:v>not applicable / no verified external transfer partner</x:v>
      </x:c>
      <x:c r="E240" s="26" t="str">
        <x:v>not applicable</x:v>
      </x:c>
      <x:c r="F240" s="26" t="str">
        <x:v>not applicable</x:v>
      </x:c>
      <x:c r="G240" s="26" t="str">
        <x:v>not applicable</x:v>
      </x:c>
      <x:c r="H240" s="26" t="str">
        <x:v>Medium</x:v>
      </x:c>
      <x:c r="I240" s="26" t="str">
        <x:v>https://www.pickmycard.in/cards/issuer/rbl-bank</x:v>
      </x:c>
      <x:c r="J240" s="26" t="str">
        <x:v>No verified airline/hotel transfer partner found in this pass; card may still have cashback, vouchers, or direct co-brand points.</x:v>
      </x:c>
      <x:c r="K240" s="26" t="str">
        <x:v>2026-07-02</x:v>
      </x:c>
    </x:row>
    <x:row r="241">
      <x:c r="A241" s="26" t="str">
        <x:v>TP0240</x:v>
      </x:c>
      <x:c r="B241" s="26" t="str">
        <x:v>CC056</x:v>
      </x:c>
      <x:c r="C241" s="26" t="str">
        <x:v>AU Lakshya Credit Card</x:v>
      </x:c>
      <x:c r="D241" s="26" t="str">
        <x:v>not applicable / no verified external transfer partner</x:v>
      </x:c>
      <x:c r="E241" s="26" t="str">
        <x:v>not applicable</x:v>
      </x:c>
      <x:c r="F241" s="26" t="str">
        <x:v>not applicable</x:v>
      </x:c>
      <x:c r="G241" s="26" t="str">
        <x:v>not applicable</x:v>
      </x:c>
      <x:c r="H241" s="26" t="str">
        <x:v>Medium</x:v>
      </x:c>
      <x:c r="I241" s="26" t="str">
        <x:v>https://www.au.bank.in/blogs/au-laksya-credit-card-benefits-features-guide</x:v>
      </x:c>
      <x:c r="J241" s="26" t="str">
        <x:v>No verified airline/hotel transfer partner found in this pass; card may still have cashback, vouchers, or direct co-brand points.</x:v>
      </x:c>
      <x:c r="K241" s="26" t="str">
        <x:v>2026-07-02</x:v>
      </x:c>
    </x:row>
    <x:row r="242">
      <x:c r="A242" s="26" t="str">
        <x:v>TP0241</x:v>
      </x:c>
      <x:c r="B242" s="26" t="str">
        <x:v>CC057</x:v>
      </x:c>
      <x:c r="C242" s="26" t="str">
        <x:v>AU Tejas Credit Card</x:v>
      </x:c>
      <x:c r="D242" s="26" t="str">
        <x:v>not applicable / no verified external transfer partner</x:v>
      </x:c>
      <x:c r="E242" s="26" t="str">
        <x:v>not applicable</x:v>
      </x:c>
      <x:c r="F242" s="26" t="str">
        <x:v>not applicable</x:v>
      </x:c>
      <x:c r="G242" s="26" t="str">
        <x:v>not applicable</x:v>
      </x:c>
      <x:c r="H242" s="26" t="str">
        <x:v>Medium</x:v>
      </x:c>
      <x:c r="I242" s="26" t="str">
        <x:v>https://www.au.bank.in/blogs/au-credit-cards-complete-guide-choose-right-card</x:v>
      </x:c>
      <x:c r="J242" s="26" t="str">
        <x:v>No verified airline/hotel transfer partner found in this pass; card may still have cashback, vouchers, or direct co-brand points.</x:v>
      </x:c>
      <x:c r="K242" s="26" t="str">
        <x:v>2026-07-02</x:v>
      </x:c>
    </x:row>
    <x:row r="243">
      <x:c r="A243" s="26" t="str">
        <x:v>TP0242</x:v>
      </x:c>
      <x:c r="B243" s="26" t="str">
        <x:v>CC058</x:v>
      </x:c>
      <x:c r="C243" s="26" t="str">
        <x:v>AU Prathama Credit Card</x:v>
      </x:c>
      <x:c r="D243" s="26" t="str">
        <x:v>not applicable / no verified external transfer partner</x:v>
      </x:c>
      <x:c r="E243" s="26" t="str">
        <x:v>not applicable</x:v>
      </x:c>
      <x:c r="F243" s="26" t="str">
        <x:v>not applicable</x:v>
      </x:c>
      <x:c r="G243" s="26" t="str">
        <x:v>not applicable</x:v>
      </x:c>
      <x:c r="H243" s="26" t="str">
        <x:v>Medium</x:v>
      </x:c>
      <x:c r="I243" s="26" t="str">
        <x:v>https://www.au.bank.in/blogs/au-credit-cards-complete-guide-choose-right-card</x:v>
      </x:c>
      <x:c r="J243" s="26" t="str">
        <x:v>No verified airline/hotel transfer partner found in this pass; card may still have cashback, vouchers, or direct co-brand points.</x:v>
      </x:c>
      <x:c r="K243" s="26" t="str">
        <x:v>2026-07-02</x:v>
      </x:c>
    </x:row>
    <x:row r="244">
      <x:c r="A244" s="26" t="str">
        <x:v>TP0243</x:v>
      </x:c>
      <x:c r="B244" s="26" t="str">
        <x:v>CC059</x:v>
      </x:c>
      <x:c r="C244" s="26" t="str">
        <x:v>SC Simply Save Credit Card</x:v>
      </x:c>
      <x:c r="D244" s="26" t="str">
        <x:v>not applicable / no verified external transfer partner</x:v>
      </x:c>
      <x:c r="E244" s="26" t="str">
        <x:v>not applicable</x:v>
      </x:c>
      <x:c r="F244" s="26" t="str">
        <x:v>not applicable</x:v>
      </x:c>
      <x:c r="G244" s="26" t="str">
        <x:v>not applicable</x:v>
      </x:c>
      <x:c r="H244" s="26" t="str">
        <x:v>Medium</x:v>
      </x:c>
      <x:c r="I244" s="26" t="str">
        <x:v>https://www.sc.bank.in/credit-cards/tariffs-and-charges/</x:v>
      </x:c>
      <x:c r="J244" s="26" t="str">
        <x:v>No verified airline/hotel transfer partner found in this pass; card may still have cashback, vouchers, or direct co-brand points.</x:v>
      </x:c>
      <x:c r="K244" s="26" t="str">
        <x:v>2026-07-02</x:v>
      </x:c>
    </x:row>
    <x:row r="245">
      <x:c r="A245" s="26" t="str">
        <x:v>TP0244</x:v>
      </x:c>
      <x:c r="B245" s="26" t="str">
        <x:v>CC060</x:v>
      </x:c>
      <x:c r="C245" s="26" t="str">
        <x:v>Kotak Zen Signature Credit Card</x:v>
      </x:c>
      <x:c r="D245" s="26" t="str">
        <x:v>not applicable / no verified external transfer partner</x:v>
      </x:c>
      <x:c r="E245" s="26" t="str">
        <x:v>not applicable</x:v>
      </x:c>
      <x:c r="F245" s="26" t="str">
        <x:v>not applicable</x:v>
      </x:c>
      <x:c r="G245" s="26" t="str">
        <x:v>not applicable</x:v>
      </x:c>
      <x:c r="H245" s="26" t="str">
        <x:v>Medium</x:v>
      </x:c>
      <x:c r="I245" s="26" t="str">
        <x:v>https://www.kotak.bank.in/en/personal-banking/cards/credit-cards/zen-signature-credit-card/fees-and-charges.html</x:v>
      </x:c>
      <x:c r="J245" s="26" t="str">
        <x:v>No verified airline/hotel transfer partner found in this pass; card may still have cashback, vouchers, or direct co-brand points.</x:v>
      </x:c>
      <x:c r="K245" s="26" t="str">
        <x:v>2026-07-02</x:v>
      </x:c>
    </x:row>
    <x:row r="246">
      <x:c r="A246" s="26" t="str">
        <x:v>TP0245</x:v>
      </x:c>
      <x:c r="B246" s="26" t="str">
        <x:v>CC061</x:v>
      </x:c>
      <x:c r="C246" s="26" t="str">
        <x:v>Kotak Air+ Prime Credit Card</x:v>
      </x:c>
      <x:c r="D246" s="26" t="str">
        <x:v>Kotak Air Miles / Kotak Unbox travel</x:v>
      </x:c>
      <x:c r="E246" s="26" t="str">
        <x:v>travel redemption</x:v>
      </x:c>
      <x:c r="F246" s="26" t="str">
        <x:v>Air Miles redeemable through Kotak travel channels; no external transfer partner verified</x:v>
      </x:c>
      <x:c r="G246" s="26" t="str">
        <x:v>not applicable</x:v>
      </x:c>
      <x:c r="H246" s="26" t="str">
        <x:v>Medium</x:v>
      </x:c>
      <x:c r="I246" s="26" t="str">
        <x:v>https://www.kotak.bank.in/en/personal-banking/cards/credit-cards/kotak-air-plus-credit-card.html</x:v>
      </x:c>
      <x:c r="J246" s="26" t="str">
        <x:v>Travel miles product, but no external airline/hotel transfer verified.</x:v>
      </x:c>
      <x:c r="K246" s="26" t="str">
        <x:v>2026-07-02</x:v>
      </x:c>
    </x:row>
    <x:row r="247">
      <x:c r="A247" s="26" t="str">
        <x:v>TP0246</x:v>
      </x:c>
      <x:c r="B247" s="26" t="str">
        <x:v>CC062</x:v>
      </x:c>
      <x:c r="C247" s="26" t="str">
        <x:v>Kotak League Platinum</x:v>
      </x:c>
      <x:c r="D247" s="26" t="str">
        <x:v>not applicable / no verified external transfer partner</x:v>
      </x:c>
      <x:c r="E247" s="26" t="str">
        <x:v>not applicable</x:v>
      </x:c>
      <x:c r="F247" s="26" t="str">
        <x:v>not applicable</x:v>
      </x:c>
      <x:c r="G247" s="26" t="str">
        <x:v>not applicable</x:v>
      </x:c>
      <x:c r="H247" s="26" t="str">
        <x:v>Medium</x:v>
      </x:c>
      <x:c r="I247" s="26" t="str">
        <x:v>https://www.kotak.bank.in/en/personal-banking/cards/credit-cards.html</x:v>
      </x:c>
      <x:c r="J247" s="26" t="str">
        <x:v>No verified airline/hotel transfer partner found in this pass; card may still have cashback, vouchers, or direct co-brand points.</x:v>
      </x:c>
      <x:c r="K247" s="26" t="str">
        <x:v>2026-07-02</x:v>
      </x:c>
    </x:row>
    <x:row r="248">
      <x:c r="A248" s="26" t="str">
        <x:v>TP0247</x:v>
      </x:c>
      <x:c r="B248" s="26" t="str">
        <x:v>CC063</x:v>
      </x:c>
      <x:c r="C248" s="26" t="str">
        <x:v>RBL ShopRite Credit Card</x:v>
      </x:c>
      <x:c r="D248" s="26" t="str">
        <x:v>not applicable / no verified external transfer partner</x:v>
      </x:c>
      <x:c r="E248" s="26" t="str">
        <x:v>not applicable</x:v>
      </x:c>
      <x:c r="F248" s="26" t="str">
        <x:v>not applicable</x:v>
      </x:c>
      <x:c r="G248" s="26" t="str">
        <x:v>not applicable</x:v>
      </x:c>
      <x:c r="H248" s="26" t="str">
        <x:v>Medium</x:v>
      </x:c>
      <x:c r="I248" s="26" t="str">
        <x:v>https://www.rbl.bank.in/personal-banking/cards/credit-cards/shoprite-credit-card</x:v>
      </x:c>
      <x:c r="J248" s="26" t="str">
        <x:v>No verified airline/hotel transfer partner found in this pass; card may still have cashback, vouchers, or direct co-brand points.</x:v>
      </x:c>
      <x:c r="K248" s="26" t="str">
        <x:v>2026-07-02</x:v>
      </x:c>
    </x:row>
    <x:row r="249">
      <x:c r="A249" s="26" t="str">
        <x:v>TP0248</x:v>
      </x:c>
      <x:c r="B249" s="26" t="str">
        <x:v>CC064</x:v>
      </x:c>
      <x:c r="C249" s="26" t="str">
        <x:v>SC Smart Credit Card</x:v>
      </x:c>
      <x:c r="D249" s="26" t="str">
        <x:v>not applicable / no verified external transfer partner</x:v>
      </x:c>
      <x:c r="E249" s="26" t="str">
        <x:v>not applicable</x:v>
      </x:c>
      <x:c r="F249" s="26" t="str">
        <x:v>not applicable</x:v>
      </x:c>
      <x:c r="G249" s="26" t="str">
        <x:v>not applicable</x:v>
      </x:c>
      <x:c r="H249" s="26" t="str">
        <x:v>Medium</x:v>
      </x:c>
      <x:c r="I249" s="26" t="str">
        <x:v>https://www.sc.bank.in/credit-cards/tariffs-and-charges/</x:v>
      </x:c>
      <x:c r="J249" s="26" t="str">
        <x:v>No verified airline/hotel transfer partner found in this pass; card may still have cashback, vouchers, or direct co-brand points.</x:v>
      </x:c>
      <x:c r="K249" s="26" t="str">
        <x:v>2026-07-02</x:v>
      </x:c>
    </x:row>
    <x:row r="250">
      <x:c r="A250" s="26" t="str">
        <x:v>TP0249</x:v>
      </x:c>
      <x:c r="B250" s="26" t="str">
        <x:v>CC065</x:v>
      </x:c>
      <x:c r="C250" s="26" t="str">
        <x:v>SC EaseMyTrip Credit Card</x:v>
      </x:c>
      <x:c r="D250" s="26" t="str">
        <x:v>not applicable / no verified external transfer partner</x:v>
      </x:c>
      <x:c r="E250" s="26" t="str">
        <x:v>not applicable</x:v>
      </x:c>
      <x:c r="F250" s="26" t="str">
        <x:v>not applicable</x:v>
      </x:c>
      <x:c r="G250" s="26" t="str">
        <x:v>not applicable</x:v>
      </x:c>
      <x:c r="H250" s="26" t="str">
        <x:v>Medium</x:v>
      </x:c>
      <x:c r="I250" s="26" t="str">
        <x:v>https://www.sc.bank.in/credit-cards/easemytrip-credit-card/</x:v>
      </x:c>
      <x:c r="J250" s="26" t="str">
        <x:v>No verified airline/hotel transfer partner found in this pass; card may still have cashback, vouchers, or direct co-brand points.</x:v>
      </x:c>
      <x:c r="K250" s="26" t="str">
        <x:v>2026-07-02</x:v>
      </x:c>
    </x:row>
    <x:row r="251">
      <x:c r="A251" s="26" t="str">
        <x:v>TP0250</x:v>
      </x:c>
      <x:c r="B251" s="26" t="str">
        <x:v>CC066</x:v>
      </x:c>
      <x:c r="C251" s="26" t="str">
        <x:v>YES Marquee Credit Card</x:v>
      </x:c>
      <x:c r="D251" s="26" t="str">
        <x:v>not applicable / no verified external transfer partner</x:v>
      </x:c>
      <x:c r="E251" s="26" t="str">
        <x:v>not applicable</x:v>
      </x:c>
      <x:c r="F251" s="26" t="str">
        <x:v>not applicable</x:v>
      </x:c>
      <x:c r="G251" s="26" t="str">
        <x:v>not applicable</x:v>
      </x:c>
      <x:c r="H251" s="26" t="str">
        <x:v>Medium</x:v>
      </x:c>
      <x:c r="I251" s="26" t="str">
        <x:v>https://www.yes.bank.in/sites/yesbank/personal-banking/yes-individual/cards/credit-cards/marquee-credit-card</x:v>
      </x:c>
      <x:c r="J251" s="26" t="str">
        <x:v>No verified airline/hotel transfer partner found in this pass; card may still have cashback, vouchers, or direct co-brand points.</x:v>
      </x:c>
      <x:c r="K251" s="26" t="str">
        <x:v>2026-07-02</x:v>
      </x:c>
    </x:row>
    <x:row r="252">
      <x:c r="A252" s="26" t="str">
        <x:v>TP0251</x:v>
      </x:c>
      <x:c r="B252" s="26" t="str">
        <x:v>CC067</x:v>
      </x:c>
      <x:c r="C252" s="26" t="str">
        <x:v>IndusInd Pinnacle Credit Card</x:v>
      </x:c>
      <x:c r="D252" s="26" t="str">
        <x:v>not applicable / no verified external transfer partner</x:v>
      </x:c>
      <x:c r="E252" s="26" t="str">
        <x:v>not applicable</x:v>
      </x:c>
      <x:c r="F252" s="26" t="str">
        <x:v>not applicable</x:v>
      </x:c>
      <x:c r="G252" s="26" t="str">
        <x:v>not applicable</x:v>
      </x:c>
      <x:c r="H252" s="26" t="str">
        <x:v>Medium</x:v>
      </x:c>
      <x:c r="I252" s="26" t="str">
        <x:v>https://www.indusind.bank.in/in/en/personal/cards/credit-card/pinnacle-world-credit-card.html</x:v>
      </x:c>
      <x:c r="J252" s="26" t="str">
        <x:v>No verified airline/hotel transfer partner found in this pass; card may still have cashback, vouchers, or direct co-brand points.</x:v>
      </x:c>
      <x:c r="K252" s="26" t="str">
        <x:v>2026-07-02</x:v>
      </x:c>
    </x:row>
    <x:row r="253">
      <x:c r="A253" s="26" t="str">
        <x:v>TP0252</x:v>
      </x:c>
      <x:c r="B253" s="26" t="str">
        <x:v>CC068</x:v>
      </x:c>
      <x:c r="C253" s="26" t="str">
        <x:v>Tata Neu Plus HDFC Bank</x:v>
      </x:c>
      <x:c r="D253" s="26" t="str">
        <x:v>Tata Neu / NeuCoins</x:v>
      </x:c>
      <x:c r="E253" s="26" t="str">
        <x:v>co-brand ecosystem</x:v>
      </x:c>
      <x:c r="F253" s="26" t="str">
        <x:v>Direct earn; not transferable to airline/hotel partners</x:v>
      </x:c>
      <x:c r="G253" s="26" t="str">
        <x:v>not applicable</x:v>
      </x:c>
      <x:c r="H253" s="26" t="str">
        <x:v>Medium</x:v>
      </x:c>
      <x:c r="I253" s="26" t="str">
        <x:v>https://www.hdfc.bank.in/credit-cards/tata-neu-plus-hdfc-bank-credit-card</x:v>
      </x:c>
      <x:c r="J253" s="26" t="str">
        <x:v>Co-brand reward currency.</x:v>
      </x:c>
      <x:c r="K253" s="26" t="str">
        <x:v>2026-07-02</x:v>
      </x:c>
    </x:row>
    <x:row r="254">
      <x:c r="A254" s="26" t="str">
        <x:v>TP0253</x:v>
      </x:c>
      <x:c r="B254" s="26" t="str">
        <x:v>CC069</x:v>
      </x:c>
      <x:c r="C254" s="26" t="str">
        <x:v>ICICI HPCL Coral Credit Card</x:v>
      </x:c>
      <x:c r="D254" s="26" t="str">
        <x:v>not applicable / no verified external transfer partner</x:v>
      </x:c>
      <x:c r="E254" s="26" t="str">
        <x:v>not applicable</x:v>
      </x:c>
      <x:c r="F254" s="26" t="str">
        <x:v>not applicable</x:v>
      </x:c>
      <x:c r="G254" s="26" t="str">
        <x:v>not applicable</x:v>
      </x:c>
      <x:c r="H254" s="26" t="str">
        <x:v>Medium</x:v>
      </x:c>
      <x:c r="I254" s="26" t="str">
        <x:v>https://www.icici.bank.in/personal-banking/cards/credit-card/hpcl-coral-credit-card</x:v>
      </x:c>
      <x:c r="J254" s="26" t="str">
        <x:v>No verified airline/hotel transfer partner found in this pass; card may still have cashback, vouchers, or direct co-brand points.</x:v>
      </x:c>
      <x:c r="K254" s="26" t="str">
        <x:v>2026-07-02</x:v>
      </x:c>
    </x:row>
    <x:row r="255">
      <x:c r="A255" s="26" t="str">
        <x:v>TP0254</x:v>
      </x:c>
      <x:c r="B255" s="26" t="str">
        <x:v>CC070</x:v>
      </x:c>
      <x:c r="C255" s="26" t="str">
        <x:v>IndianOil Axis Bank Credit Card</x:v>
      </x:c>
      <x:c r="D255" s="26" t="str">
        <x:v>not applicable / no verified external transfer partner</x:v>
      </x:c>
      <x:c r="E255" s="26" t="str">
        <x:v>not applicable</x:v>
      </x:c>
      <x:c r="F255" s="26" t="str">
        <x:v>not applicable</x:v>
      </x:c>
      <x:c r="G255" s="26" t="str">
        <x:v>not applicable</x:v>
      </x:c>
      <x:c r="H255" s="26" t="str">
        <x:v>Medium</x:v>
      </x:c>
      <x:c r="I255" s="26" t="str">
        <x:v>https://www.axis.bank.in/cards/credit-card</x:v>
      </x:c>
      <x:c r="J255" s="26" t="str">
        <x:v>No verified airline/hotel transfer partner found in this pass; card may still have cashback, vouchers, or direct co-brand points.</x:v>
      </x:c>
      <x:c r="K255" s="26" t="str">
        <x:v>2026-07-02</x:v>
      </x:c>
    </x:row>
    <x:row r="256">
      <x:c r="A256" s="26" t="str">
        <x:v>TP0255</x:v>
      </x:c>
      <x:c r="B256" s="26" t="str">
        <x:v>CC071</x:v>
      </x:c>
      <x:c r="C256" s="26" t="str">
        <x:v>PhonePe SBI Card SELECT BLACK</x:v>
      </x:c>
      <x:c r="D256" s="26" t="str">
        <x:v>not applicable / no verified external transfer partner</x:v>
      </x:c>
      <x:c r="E256" s="26" t="str">
        <x:v>not applicable</x:v>
      </x:c>
      <x:c r="F256" s="26" t="str">
        <x:v>not applicable</x:v>
      </x:c>
      <x:c r="G256" s="26" t="str">
        <x:v>not applicable</x:v>
      </x:c>
      <x:c r="H256" s="26" t="str">
        <x:v>Medium</x:v>
      </x:c>
      <x:c r="I256" s="26" t="str">
        <x:v>https://www.sbicard.com/en/personal/credit-cards/phonepe-sbi-card-select-black.html</x:v>
      </x:c>
      <x:c r="J256" s="26" t="str">
        <x:v>No verified airline/hotel transfer partner found in this pass; card may still have cashback, vouchers, or direct co-brand points.</x:v>
      </x:c>
      <x:c r="K256" s="26" t="str">
        <x:v>2026-07-02</x:v>
      </x:c>
    </x:row>
    <x:row r="257">
      <x:c r="A257" s="26" t="str">
        <x:v>TP0256</x:v>
      </x:c>
      <x:c r="B257" s="26" t="str">
        <x:v>CC072</x:v>
      </x:c>
      <x:c r="C257" s="26" t="str">
        <x:v>ICICI Platinum Chip Credit Card</x:v>
      </x:c>
      <x:c r="D257" s="26" t="str">
        <x:v>not applicable / no verified external transfer partner</x:v>
      </x:c>
      <x:c r="E257" s="26" t="str">
        <x:v>not applicable</x:v>
      </x:c>
      <x:c r="F257" s="26" t="str">
        <x:v>not applicable</x:v>
      </x:c>
      <x:c r="G257" s="26" t="str">
        <x:v>not applicable</x:v>
      </x:c>
      <x:c r="H257" s="26" t="str">
        <x:v>Medium</x:v>
      </x:c>
      <x:c r="I257" s="26" t="str">
        <x:v>https://www.icici.bank.in/personal-banking/cards/compare-cards</x:v>
      </x:c>
      <x:c r="J257" s="26" t="str">
        <x:v>No verified airline/hotel transfer partner found in this pass; card may still have cashback, vouchers, or direct co-brand points.</x:v>
      </x:c>
      <x:c r="K257" s="26" t="str">
        <x:v>2026-07-02</x:v>
      </x:c>
    </x:row>
    <x:row r="258">
      <x:c r="A258" s="26" t="str">
        <x:v>TP0257</x:v>
      </x:c>
      <x:c r="B258" s="26" t="str">
        <x:v>CC073</x:v>
      </x:c>
      <x:c r="C258" s="26" t="str">
        <x:v>ICICI HPCL Super Saver Credit Card</x:v>
      </x:c>
      <x:c r="D258" s="26" t="str">
        <x:v>not applicable / no verified external transfer partner</x:v>
      </x:c>
      <x:c r="E258" s="26" t="str">
        <x:v>not applicable</x:v>
      </x:c>
      <x:c r="F258" s="26" t="str">
        <x:v>not applicable</x:v>
      </x:c>
      <x:c r="G258" s="26" t="str">
        <x:v>not applicable</x:v>
      </x:c>
      <x:c r="H258" s="26" t="str">
        <x:v>Medium</x:v>
      </x:c>
      <x:c r="I258" s="26" t="str">
        <x:v>https://www.icici.bank.in/personal-banking/cards/credit-card/hpcl-super-saver</x:v>
      </x:c>
      <x:c r="J258" s="26" t="str">
        <x:v>No verified airline/hotel transfer partner found in this pass; card may still have cashback, vouchers, or direct co-brand points.</x:v>
      </x:c>
      <x:c r="K258" s="26" t="str">
        <x:v>2026-07-02</x:v>
      </x:c>
    </x:row>
    <x:row r="259">
      <x:c r="A259" s="26" t="str">
        <x:v>TP0258</x:v>
      </x:c>
      <x:c r="B259" s="26" t="str">
        <x:v>CC074</x:v>
      </x:c>
      <x:c r="C259" s="26" t="str">
        <x:v>ICICI MakeMyTrip Black Credit Card</x:v>
      </x:c>
      <x:c r="D259" s="26" t="str">
        <x:v>MakeMyTrip myCash</x:v>
      </x:c>
      <x:c r="E259" s="26" t="str">
        <x:v>co-brand travel wallet</x:v>
      </x:c>
      <x:c r="F259" s="26" t="str">
        <x:v>Direct co-brand reward; not transferable</x:v>
      </x:c>
      <x:c r="G259" s="26" t="str">
        <x:v>not applicable</x:v>
      </x:c>
      <x:c r="H259" s="26" t="str">
        <x:v>Medium</x:v>
      </x:c>
      <x:c r="I259" s="26" t="str">
        <x:v>https://www.icici.bank.in/personal-banking/cards/credit-card/makemytrip-credit-card</x:v>
      </x:c>
      <x:c r="J259" s="26" t="str">
        <x:v>Co-brand reward currency.</x:v>
      </x:c>
      <x:c r="K259" s="26" t="str">
        <x:v>2026-07-02</x:v>
      </x:c>
    </x:row>
    <x:row r="260">
      <x:c r="A260" s="26" t="str">
        <x:v>TP0259</x:v>
      </x:c>
      <x:c r="B260" s="26" t="str">
        <x:v>CC075</x:v>
      </x:c>
      <x:c r="C260" s="26" t="str">
        <x:v>ICICI Manchester United Credit Card</x:v>
      </x:c>
      <x:c r="D260" s="26" t="str">
        <x:v>not applicable / no verified external transfer partner</x:v>
      </x:c>
      <x:c r="E260" s="26" t="str">
        <x:v>not applicable</x:v>
      </x:c>
      <x:c r="F260" s="26" t="str">
        <x:v>not applicable</x:v>
      </x:c>
      <x:c r="G260" s="26" t="str">
        <x:v>not applicable</x:v>
      </x:c>
      <x:c r="H260" s="26" t="str">
        <x:v>Medium</x:v>
      </x:c>
      <x:c r="I260" s="26" t="str">
        <x:v>https://www.icici.bank.in/personal-banking/cards/credit-card/manchester-united-credit-card</x:v>
      </x:c>
      <x:c r="J260" s="26" t="str">
        <x:v>No verified airline/hotel transfer partner found in this pass; card may still have cashback, vouchers, or direct co-brand points.</x:v>
      </x:c>
      <x:c r="K260" s="26" t="str">
        <x:v>2026-07-02</x:v>
      </x:c>
    </x:row>
    <x:row r="261">
      <x:c r="A261" s="26" t="str">
        <x:v>TP0260</x:v>
      </x:c>
      <x:c r="B261" s="26" t="str">
        <x:v>CC076</x:v>
      </x:c>
      <x:c r="C261" s="26" t="str">
        <x:v>Axis Bank Horizon Credit Card</x:v>
      </x:c>
      <x:c r="D261" s="26" t="str">
        <x:v>Air Canada Aeroplan</x:v>
      </x:c>
      <x:c r="E261" s="26" t="str">
        <x:v>airline</x:v>
      </x:c>
      <x:c r="F261" s="26" t="str">
        <x:v>2026 partner; ratio varies by card and Group A/B</x:v>
      </x:c>
      <x:c r="G261" s="26" t="str">
        <x:v>unverified</x:v>
      </x:c>
      <x:c r="H261" s="26" t="str">
        <x:v>Low</x:v>
      </x:c>
      <x:c r="I261" s="26" t="str">
        <x:v>https://www.axis.bank.in/miles-transfer</x:v>
      </x:c>
      <x:c r="J261" s="26" t="str">
        <x:v>Axis Travel EDGE partner list changed in Apr 2026; Accor, Marriott and Qatar were removed per comparison sources.</x:v>
      </x:c>
      <x:c r="K261" s="26" t="str">
        <x:v>2026-07-02</x:v>
      </x:c>
    </x:row>
    <x:row r="262">
      <x:c r="A262" s="26" t="str">
        <x:v>TP0261</x:v>
      </x:c>
      <x:c r="B262" s="26" t="str">
        <x:v>CC076</x:v>
      </x:c>
      <x:c r="C262" s="26" t="str">
        <x:v>Axis Bank Horizon Credit Card</x:v>
      </x:c>
      <x:c r="D262" s="26" t="str">
        <x:v>Air France-KLM Flying Blue</x:v>
      </x:c>
      <x:c r="E262" s="26" t="str">
        <x:v>airline</x:v>
      </x:c>
      <x:c r="F262" s="26" t="str">
        <x:v>2026 partner; ratio varies by card and Group A/B</x:v>
      </x:c>
      <x:c r="G262" s="26" t="str">
        <x:v>unverified</x:v>
      </x:c>
      <x:c r="H262" s="26" t="str">
        <x:v>Low</x:v>
      </x:c>
      <x:c r="I262" s="26" t="str">
        <x:v>https://www.axis.bank.in/miles-transfer</x:v>
      </x:c>
      <x:c r="J262" s="26" t="str">
        <x:v>Axis Travel EDGE partner list changed in Apr 2026; Accor, Marriott and Qatar were removed per comparison sources.</x:v>
      </x:c>
      <x:c r="K262" s="26" t="str">
        <x:v>2026-07-02</x:v>
      </x:c>
    </x:row>
    <x:row r="263">
      <x:c r="A263" s="26" t="str">
        <x:v>TP0262</x:v>
      </x:c>
      <x:c r="B263" s="26" t="str">
        <x:v>CC076</x:v>
      </x:c>
      <x:c r="C263" s="26" t="str">
        <x:v>Axis Bank Horizon Credit Card</x:v>
      </x:c>
      <x:c r="D263" s="26" t="str">
        <x:v>AirAsia Rewards</x:v>
      </x:c>
      <x:c r="E263" s="26" t="str">
        <x:v>airline</x:v>
      </x:c>
      <x:c r="F263" s="26" t="str">
        <x:v>2026 partner; ratio varies by card and Group A/B</x:v>
      </x:c>
      <x:c r="G263" s="26" t="str">
        <x:v>unverified</x:v>
      </x:c>
      <x:c r="H263" s="26" t="str">
        <x:v>Low</x:v>
      </x:c>
      <x:c r="I263" s="26" t="str">
        <x:v>https://www.axis.bank.in/miles-transfer</x:v>
      </x:c>
      <x:c r="J263" s="26" t="str">
        <x:v>Axis Travel EDGE partner list changed in Apr 2026; Accor, Marriott and Qatar were removed per comparison sources.</x:v>
      </x:c>
      <x:c r="K263" s="26" t="str">
        <x:v>2026-07-02</x:v>
      </x:c>
    </x:row>
    <x:row r="264">
      <x:c r="A264" s="26" t="str">
        <x:v>TP0263</x:v>
      </x:c>
      <x:c r="B264" s="26" t="str">
        <x:v>CC076</x:v>
      </x:c>
      <x:c r="C264" s="26" t="str">
        <x:v>Axis Bank Horizon Credit Card</x:v>
      </x:c>
      <x:c r="D264" s="26" t="str">
        <x:v>British Airways Club / Avios</x:v>
      </x:c>
      <x:c r="E264" s="26" t="str">
        <x:v>airline</x:v>
      </x:c>
      <x:c r="F264" s="26" t="str">
        <x:v>2026 partner; ratio varies by card and Group A/B</x:v>
      </x:c>
      <x:c r="G264" s="26" t="str">
        <x:v>unverified</x:v>
      </x:c>
      <x:c r="H264" s="26" t="str">
        <x:v>Low</x:v>
      </x:c>
      <x:c r="I264" s="26" t="str">
        <x:v>https://www.axis.bank.in/miles-transfer</x:v>
      </x:c>
      <x:c r="J264" s="26" t="str">
        <x:v>Axis Travel EDGE partner list changed in Apr 2026; Accor, Marriott and Qatar were removed per comparison sources.</x:v>
      </x:c>
      <x:c r="K264" s="26" t="str">
        <x:v>2026-07-02</x:v>
      </x:c>
    </x:row>
    <x:row r="265">
      <x:c r="A265" s="26" t="str">
        <x:v>TP0264</x:v>
      </x:c>
      <x:c r="B265" s="26" t="str">
        <x:v>CC076</x:v>
      </x:c>
      <x:c r="C265" s="26" t="str">
        <x:v>Axis Bank Horizon Credit Card</x:v>
      </x:c>
      <x:c r="D265" s="26" t="str">
        <x:v>Etihad Guest</x:v>
      </x:c>
      <x:c r="E265" s="26" t="str">
        <x:v>airline</x:v>
      </x:c>
      <x:c r="F265" s="26" t="str">
        <x:v>2026 partner; ratio varies by card and Group A/B</x:v>
      </x:c>
      <x:c r="G265" s="26" t="str">
        <x:v>unverified</x:v>
      </x:c>
      <x:c r="H265" s="26" t="str">
        <x:v>Low</x:v>
      </x:c>
      <x:c r="I265" s="26" t="str">
        <x:v>https://www.axis.bank.in/miles-transfer</x:v>
      </x:c>
      <x:c r="J265" s="26" t="str">
        <x:v>Axis Travel EDGE partner list changed in Apr 2026; Accor, Marriott and Qatar were removed per comparison sources.</x:v>
      </x:c>
      <x:c r="K265" s="26" t="str">
        <x:v>2026-07-02</x:v>
      </x:c>
    </x:row>
    <x:row r="266">
      <x:c r="A266" s="26" t="str">
        <x:v>TP0265</x:v>
      </x:c>
      <x:c r="B266" s="26" t="str">
        <x:v>CC076</x:v>
      </x:c>
      <x:c r="C266" s="26" t="str">
        <x:v>Axis Bank Horizon Credit Card</x:v>
      </x:c>
      <x:c r="D266" s="26" t="str">
        <x:v>Finnair Plus</x:v>
      </x:c>
      <x:c r="E266" s="26" t="str">
        <x:v>airline</x:v>
      </x:c>
      <x:c r="F266" s="26" t="str">
        <x:v>2026 partner; ratio varies by card and Group A/B</x:v>
      </x:c>
      <x:c r="G266" s="26" t="str">
        <x:v>unverified</x:v>
      </x:c>
      <x:c r="H266" s="26" t="str">
        <x:v>Low</x:v>
      </x:c>
      <x:c r="I266" s="26" t="str">
        <x:v>https://www.axis.bank.in/miles-transfer</x:v>
      </x:c>
      <x:c r="J266" s="26" t="str">
        <x:v>Axis Travel EDGE partner list changed in Apr 2026; Accor, Marriott and Qatar were removed per comparison sources.</x:v>
      </x:c>
      <x:c r="K266" s="26" t="str">
        <x:v>2026-07-02</x:v>
      </x:c>
    </x:row>
    <x:row r="267">
      <x:c r="A267" s="26" t="str">
        <x:v>TP0266</x:v>
      </x:c>
      <x:c r="B267" s="26" t="str">
        <x:v>CC076</x:v>
      </x:c>
      <x:c r="C267" s="26" t="str">
        <x:v>Axis Bank Horizon Credit Card</x:v>
      </x:c>
      <x:c r="D267" s="26" t="str">
        <x:v>IHG One Rewards</x:v>
      </x:c>
      <x:c r="E267" s="26" t="str">
        <x:v>hotel</x:v>
      </x:c>
      <x:c r="F267" s="26" t="str">
        <x:v>2026 partner; ratio varies by card and Group A/B</x:v>
      </x:c>
      <x:c r="G267" s="26" t="str">
        <x:v>unverified</x:v>
      </x:c>
      <x:c r="H267" s="26" t="str">
        <x:v>Low</x:v>
      </x:c>
      <x:c r="I267" s="26" t="str">
        <x:v>https://www.axis.bank.in/miles-transfer</x:v>
      </x:c>
      <x:c r="J267" s="26" t="str">
        <x:v>Axis Travel EDGE partner list changed in Apr 2026; Accor, Marriott and Qatar were removed per comparison sources.</x:v>
      </x:c>
      <x:c r="K267" s="26" t="str">
        <x:v>2026-07-02</x:v>
      </x:c>
    </x:row>
    <x:row r="268">
      <x:c r="A268" s="26" t="str">
        <x:v>TP0267</x:v>
      </x:c>
      <x:c r="B268" s="26" t="str">
        <x:v>CC076</x:v>
      </x:c>
      <x:c r="C268" s="26" t="str">
        <x:v>Axis Bank Horizon Credit Card</x:v>
      </x:c>
      <x:c r="D268" s="26" t="str">
        <x:v>IndiGo BluChip</x:v>
      </x:c>
      <x:c r="E268" s="26" t="str">
        <x:v>airline</x:v>
      </x:c>
      <x:c r="F268" s="26" t="str">
        <x:v>added to Group B in 2026; ratio varies</x:v>
      </x:c>
      <x:c r="G268" s="26" t="str">
        <x:v>unverified</x:v>
      </x:c>
      <x:c r="H268" s="26" t="str">
        <x:v>Low</x:v>
      </x:c>
      <x:c r="I268" s="26" t="str">
        <x:v>https://www.axis.bank.in/miles-transfer</x:v>
      </x:c>
      <x:c r="J268" s="26" t="str">
        <x:v>Axis Travel EDGE partner list changed in Apr 2026; Accor, Marriott and Qatar were removed per comparison sources.</x:v>
      </x:c>
      <x:c r="K268" s="26" t="str">
        <x:v>2026-07-02</x:v>
      </x:c>
    </x:row>
    <x:row r="269">
      <x:c r="A269" s="26" t="str">
        <x:v>TP0268</x:v>
      </x:c>
      <x:c r="B269" s="26" t="str">
        <x:v>CC076</x:v>
      </x:c>
      <x:c r="C269" s="26" t="str">
        <x:v>Axis Bank Horizon Credit Card</x:v>
      </x:c>
      <x:c r="D269" s="26" t="str">
        <x:v>Orchid Rewards</x:v>
      </x:c>
      <x:c r="E269" s="26" t="str">
        <x:v>hotel</x:v>
      </x:c>
      <x:c r="F269" s="26" t="str">
        <x:v>added to Group B in 2026; ratio varies</x:v>
      </x:c>
      <x:c r="G269" s="26" t="str">
        <x:v>unverified</x:v>
      </x:c>
      <x:c r="H269" s="26" t="str">
        <x:v>Low</x:v>
      </x:c>
      <x:c r="I269" s="26" t="str">
        <x:v>https://www.axis.bank.in/miles-transfer</x:v>
      </x:c>
      <x:c r="J269" s="26" t="str">
        <x:v>Axis Travel EDGE partner list changed in Apr 2026; Accor, Marriott and Qatar were removed per comparison sources.</x:v>
      </x:c>
      <x:c r="K269" s="26" t="str">
        <x:v>2026-07-02</x:v>
      </x:c>
    </x:row>
    <x:row r="270">
      <x:c r="A270" s="26" t="str">
        <x:v>TP0269</x:v>
      </x:c>
      <x:c r="B270" s="26" t="str">
        <x:v>CC076</x:v>
      </x:c>
      <x:c r="C270" s="26" t="str">
        <x:v>Axis Bank Horizon Credit Card</x:v>
      </x:c>
      <x:c r="D270" s="26" t="str">
        <x:v>Qantas Frequent Flyer</x:v>
      </x:c>
      <x:c r="E270" s="26" t="str">
        <x:v>airline</x:v>
      </x:c>
      <x:c r="F270" s="26" t="str">
        <x:v>2026 partner; ratio varies by card and Group A/B</x:v>
      </x:c>
      <x:c r="G270" s="26" t="str">
        <x:v>unverified</x:v>
      </x:c>
      <x:c r="H270" s="26" t="str">
        <x:v>Low</x:v>
      </x:c>
      <x:c r="I270" s="26" t="str">
        <x:v>https://www.axis.bank.in/miles-transfer</x:v>
      </x:c>
      <x:c r="J270" s="26" t="str">
        <x:v>Axis Travel EDGE partner list changed in Apr 2026; Accor, Marriott and Qatar were removed per comparison sources.</x:v>
      </x:c>
      <x:c r="K270" s="26" t="str">
        <x:v>2026-07-02</x:v>
      </x:c>
    </x:row>
    <x:row r="271">
      <x:c r="A271" s="26" t="str">
        <x:v>TP0270</x:v>
      </x:c>
      <x:c r="B271" s="26" t="str">
        <x:v>CC076</x:v>
      </x:c>
      <x:c r="C271" s="26" t="str">
        <x:v>Axis Bank Horizon Credit Card</x:v>
      </x:c>
      <x:c r="D271" s="26" t="str">
        <x:v>Radisson Rewards</x:v>
      </x:c>
      <x:c r="E271" s="26" t="str">
        <x:v>hotel</x:v>
      </x:c>
      <x:c r="F271" s="26" t="str">
        <x:v>added to Group B in 2026; ratio varies</x:v>
      </x:c>
      <x:c r="G271" s="26" t="str">
        <x:v>unverified</x:v>
      </x:c>
      <x:c r="H271" s="26" t="str">
        <x:v>Low</x:v>
      </x:c>
      <x:c r="I271" s="26" t="str">
        <x:v>https://www.axis.bank.in/miles-transfer</x:v>
      </x:c>
      <x:c r="J271" s="26" t="str">
        <x:v>Axis Travel EDGE partner list changed in Apr 2026; Accor, Marriott and Qatar were removed per comparison sources.</x:v>
      </x:c>
      <x:c r="K271" s="26" t="str">
        <x:v>2026-07-02</x:v>
      </x:c>
    </x:row>
    <x:row r="272">
      <x:c r="A272" s="26" t="str">
        <x:v>TP0271</x:v>
      </x:c>
      <x:c r="B272" s="26" t="str">
        <x:v>CC076</x:v>
      </x:c>
      <x:c r="C272" s="26" t="str">
        <x:v>Axis Bank Horizon Credit Card</x:v>
      </x:c>
      <x:c r="D272" s="26" t="str">
        <x:v>Singapore Airlines KrisFlyer</x:v>
      </x:c>
      <x:c r="E272" s="26" t="str">
        <x:v>airline</x:v>
      </x:c>
      <x:c r="F272" s="26" t="str">
        <x:v>2026 partner; ratio varies by card and Group A/B</x:v>
      </x:c>
      <x:c r="G272" s="26" t="str">
        <x:v>unverified</x:v>
      </x:c>
      <x:c r="H272" s="26" t="str">
        <x:v>Low</x:v>
      </x:c>
      <x:c r="I272" s="26" t="str">
        <x:v>https://www.axis.bank.in/miles-transfer</x:v>
      </x:c>
      <x:c r="J272" s="26" t="str">
        <x:v>Axis Travel EDGE partner list changed in Apr 2026; Accor, Marriott and Qatar were removed per comparison sources.</x:v>
      </x:c>
      <x:c r="K272" s="26" t="str">
        <x:v>2026-07-02</x:v>
      </x:c>
    </x:row>
    <x:row r="273">
      <x:c r="A273" s="26" t="str">
        <x:v>TP0272</x:v>
      </x:c>
      <x:c r="B273" s="26" t="str">
        <x:v>CC076</x:v>
      </x:c>
      <x:c r="C273" s="26" t="str">
        <x:v>Axis Bank Horizon Credit Card</x:v>
      </x:c>
      <x:c r="D273" s="26" t="str">
        <x:v>Turkish Airlines Miles&amp;Smiles</x:v>
      </x:c>
      <x:c r="E273" s="26" t="str">
        <x:v>airline</x:v>
      </x:c>
      <x:c r="F273" s="26" t="str">
        <x:v>2026 partner; ratio varies by card and Group A/B</x:v>
      </x:c>
      <x:c r="G273" s="26" t="str">
        <x:v>unverified</x:v>
      </x:c>
      <x:c r="H273" s="26" t="str">
        <x:v>Low</x:v>
      </x:c>
      <x:c r="I273" s="26" t="str">
        <x:v>https://www.axis.bank.in/miles-transfer</x:v>
      </x:c>
      <x:c r="J273" s="26" t="str">
        <x:v>Axis Travel EDGE partner list changed in Apr 2026; Accor, Marriott and Qatar were removed per comparison sources.</x:v>
      </x:c>
      <x:c r="K273" s="26" t="str">
        <x:v>2026-07-02</x:v>
      </x:c>
    </x:row>
    <x:row r="274">
      <x:c r="A274" s="26" t="str">
        <x:v>TP0273</x:v>
      </x:c>
      <x:c r="B274" s="26" t="str">
        <x:v>CC076</x:v>
      </x:c>
      <x:c r="C274" s="26" t="str">
        <x:v>Axis Bank Horizon Credit Card</x:v>
      </x:c>
      <x:c r="D274" s="26" t="str">
        <x:v>United MileagePlus</x:v>
      </x:c>
      <x:c r="E274" s="26" t="str">
        <x:v>airline</x:v>
      </x:c>
      <x:c r="F274" s="26" t="str">
        <x:v>2026 partner; ratio varies by card and Group A/B</x:v>
      </x:c>
      <x:c r="G274" s="26" t="str">
        <x:v>unverified</x:v>
      </x:c>
      <x:c r="H274" s="26" t="str">
        <x:v>Low</x:v>
      </x:c>
      <x:c r="I274" s="26" t="str">
        <x:v>https://www.axis.bank.in/miles-transfer</x:v>
      </x:c>
      <x:c r="J274" s="26" t="str">
        <x:v>Axis Travel EDGE partner list changed in Apr 2026; Accor, Marriott and Qatar were removed per comparison sources.</x:v>
      </x:c>
      <x:c r="K274" s="26" t="str">
        <x:v>2026-07-02</x:v>
      </x:c>
    </x:row>
    <x:row r="275">
      <x:c r="A275" s="26" t="str">
        <x:v>TP0274</x:v>
      </x:c>
      <x:c r="B275" s="26" t="str">
        <x:v>CC076</x:v>
      </x:c>
      <x:c r="C275" s="26" t="str">
        <x:v>Axis Bank Horizon Credit Card</x:v>
      </x:c>
      <x:c r="D275" s="26" t="str">
        <x:v>Vietnam Airlines Lotusmiles</x:v>
      </x:c>
      <x:c r="E275" s="26" t="str">
        <x:v>airline</x:v>
      </x:c>
      <x:c r="F275" s="26" t="str">
        <x:v>2026 partner; ratio varies by card and Group A/B</x:v>
      </x:c>
      <x:c r="G275" s="26" t="str">
        <x:v>unverified</x:v>
      </x:c>
      <x:c r="H275" s="26" t="str">
        <x:v>Low</x:v>
      </x:c>
      <x:c r="I275" s="26" t="str">
        <x:v>https://www.axis.bank.in/miles-transfer</x:v>
      </x:c>
      <x:c r="J275" s="26" t="str">
        <x:v>Axis Travel EDGE partner list changed in Apr 2026; Accor, Marriott and Qatar were removed per comparison sources.</x:v>
      </x:c>
      <x:c r="K275" s="26" t="str">
        <x:v>2026-07-02</x:v>
      </x:c>
    </x:row>
    <x:row r="276">
      <x:c r="A276" s="26" t="str">
        <x:v>TP0275</x:v>
      </x:c>
      <x:c r="B276" s="26" t="str">
        <x:v>CC076</x:v>
      </x:c>
      <x:c r="C276" s="26" t="str">
        <x:v>Axis Bank Horizon Credit Card</x:v>
      </x:c>
      <x:c r="D276" s="26" t="str">
        <x:v>Virgin Atlantic Flying Club</x:v>
      </x:c>
      <x:c r="E276" s="26" t="str">
        <x:v>airline</x:v>
      </x:c>
      <x:c r="F276" s="26" t="str">
        <x:v>2026 partner; ratio varies by card and Group A/B</x:v>
      </x:c>
      <x:c r="G276" s="26" t="str">
        <x:v>unverified</x:v>
      </x:c>
      <x:c r="H276" s="26" t="str">
        <x:v>Low</x:v>
      </x:c>
      <x:c r="I276" s="26" t="str">
        <x:v>https://www.axis.bank.in/miles-transfer</x:v>
      </x:c>
      <x:c r="J276" s="26" t="str">
        <x:v>Axis Travel EDGE partner list changed in Apr 2026; Accor, Marriott and Qatar were removed per comparison sources.</x:v>
      </x:c>
      <x:c r="K276" s="26" t="str">
        <x:v>2026-07-02</x:v>
      </x:c>
    </x:row>
    <x:row r="277">
      <x:c r="A277" s="26" t="str">
        <x:v>TP0276</x:v>
      </x:c>
      <x:c r="B277" s="26" t="str">
        <x:v>CC077</x:v>
      </x:c>
      <x:c r="C277" s="26" t="str">
        <x:v>Times Black ICICI Bank Credit Card</x:v>
      </x:c>
      <x:c r="D277" s="26" t="str">
        <x:v>not applicable / no verified external transfer partner</x:v>
      </x:c>
      <x:c r="E277" s="26" t="str">
        <x:v>not applicable</x:v>
      </x:c>
      <x:c r="F277" s="26" t="str">
        <x:v>not applicable</x:v>
      </x:c>
      <x:c r="G277" s="26" t="str">
        <x:v>not applicable</x:v>
      </x:c>
      <x:c r="H277" s="26" t="str">
        <x:v>Medium</x:v>
      </x:c>
      <x:c r="I277" s="26" t="str">
        <x:v>https://www.icici.bank.in/personal-banking/cards/credit-card/times-black-credit-card</x:v>
      </x:c>
      <x:c r="J277" s="26" t="str">
        <x:v>No verified airline/hotel transfer partner found in this pass; card may still have cashback, vouchers, or direct co-brand points.</x:v>
      </x:c>
      <x:c r="K277" s="26" t="str">
        <x:v>2026-07-02</x:v>
      </x:c>
    </x:row>
    <x:row r="278">
      <x:c r="A278" s="26" t="str">
        <x:v>TP0277</x:v>
      </x:c>
      <x:c r="B278" s="26" t="str">
        <x:v>CC078</x:v>
      </x:c>
      <x:c r="C278" s="26" t="str">
        <x:v>Axis Bank Cashback Credit Card</x:v>
      </x:c>
      <x:c r="D278" s="26" t="str">
        <x:v>not applicable / no verified external transfer partner</x:v>
      </x:c>
      <x:c r="E278" s="26" t="str">
        <x:v>not applicable</x:v>
      </x:c>
      <x:c r="F278" s="26" t="str">
        <x:v>not applicable</x:v>
      </x:c>
      <x:c r="G278" s="26" t="str">
        <x:v>not applicable</x:v>
      </x:c>
      <x:c r="H278" s="26" t="str">
        <x:v>Medium</x:v>
      </x:c>
      <x:c r="I278" s="26" t="str">
        <x:v>https://www.axis.bank.in/cards/credit-card</x:v>
      </x:c>
      <x:c r="J278" s="26" t="str">
        <x:v>No verified airline/hotel transfer partner found in this pass; card may still have cashback, vouchers, or direct co-brand points.</x:v>
      </x:c>
      <x:c r="K278" s="26" t="str">
        <x:v>2026-07-02</x:v>
      </x:c>
    </x:row>
    <x:row r="279">
      <x:c r="A279" s="26" t="str">
        <x:v>TP0278</x:v>
      </x:c>
      <x:c r="B279" s="26" t="str">
        <x:v>CC079</x:v>
      </x:c>
      <x:c r="C279" s="26" t="str">
        <x:v>IndusInd EazyDiner Edge Credit Card</x:v>
      </x:c>
      <x:c r="D279" s="26" t="str">
        <x:v>not applicable / no verified external transfer partner</x:v>
      </x:c>
      <x:c r="E279" s="26" t="str">
        <x:v>not applicable</x:v>
      </x:c>
      <x:c r="F279" s="26" t="str">
        <x:v>not applicable</x:v>
      </x:c>
      <x:c r="G279" s="26" t="str">
        <x:v>not applicable</x:v>
      </x:c>
      <x:c r="H279" s="26" t="str">
        <x:v>Medium</x:v>
      </x:c>
      <x:c r="I279" s="26" t="str">
        <x:v>https://www.indusind.bank.in/in/en/personal/cards/credit-card/eazydiner-credit-card.html</x:v>
      </x:c>
      <x:c r="J279" s="26" t="str">
        <x:v>No verified airline/hotel transfer partner found in this pass; card may still have cashback, vouchers, or direct co-brand points.</x:v>
      </x:c>
      <x:c r="K279" s="26" t="str">
        <x:v>2026-07-02</x:v>
      </x:c>
    </x:row>
    <x:row r="280">
      <x:c r="A280" s="26" t="str">
        <x:v>TP0279</x:v>
      </x:c>
      <x:c r="B280" s="26" t="str">
        <x:v>CC080</x:v>
      </x:c>
      <x:c r="C280" s="26" t="str">
        <x:v>AU LIT Credit Card</x:v>
      </x:c>
      <x:c r="D280" s="26" t="str">
        <x:v>not applicable / no verified external transfer partner</x:v>
      </x:c>
      <x:c r="E280" s="26" t="str">
        <x:v>not applicable</x:v>
      </x:c>
      <x:c r="F280" s="26" t="str">
        <x:v>not applicable</x:v>
      </x:c>
      <x:c r="G280" s="26" t="str">
        <x:v>not applicable</x:v>
      </x:c>
      <x:c r="H280" s="26" t="str">
        <x:v>Medium</x:v>
      </x:c>
      <x:c r="I280" s="26" t="str">
        <x:v>https://www.au.bank.in/personal-banking/credit-cards/lit-credit-card</x:v>
      </x:c>
      <x:c r="J280" s="26" t="str">
        <x:v>No verified airline/hotel transfer partner found in this pass; card may still have cashback, vouchers, or direct co-brand points.</x:v>
      </x:c>
      <x:c r="K280" s="26" t="str">
        <x:v>2026-07-02</x:v>
      </x:c>
    </x:row>
    <x:row r="281">
      <x:c r="A281" s="26" t="str">
        <x:v>TP0280</x:v>
      </x:c>
      <x:c r="B281" s="26" t="str">
        <x:v>CC081</x:v>
      </x:c>
      <x:c r="C281" s="26" t="str">
        <x:v>HSBC RuPay Cashback Credit Card</x:v>
      </x:c>
      <x:c r="D281" s="26" t="str">
        <x:v>not applicable / no verified external transfer partner</x:v>
      </x:c>
      <x:c r="E281" s="26" t="str">
        <x:v>not applicable</x:v>
      </x:c>
      <x:c r="F281" s="26" t="str">
        <x:v>not applicable</x:v>
      </x:c>
      <x:c r="G281" s="26" t="str">
        <x:v>not applicable</x:v>
      </x:c>
      <x:c r="H281" s="26" t="str">
        <x:v>Medium</x:v>
      </x:c>
      <x:c r="I281" s="26" t="str">
        <x:v>https://www.hsbc.co.in/credit-cards/products/rupay-cashback-credit-card/</x:v>
      </x:c>
      <x:c r="J281" s="26" t="str">
        <x:v>No verified airline/hotel transfer partner found in this pass; card may still have cashback, vouchers, or direct co-brand points.</x:v>
      </x:c>
      <x:c r="K281" s="26" t="str">
        <x:v>2026-07-02</x:v>
      </x:c>
    </x:row>
    <x:row r="282">
      <x:c r="A282" s="26" t="str">
        <x:v>TP0281</x:v>
      </x:c>
      <x:c r="B282" s="26" t="str">
        <x:v>CC082</x:v>
      </x:c>
      <x:c r="C282" s="26" t="str">
        <x:v>HSBC Premier Credit Card</x:v>
      </x:c>
      <x:c r="D282" s="26" t="str">
        <x:v>Accor ALL</x:v>
      </x:c>
      <x:c r="E282" s="26" t="str">
        <x:v>hotel</x:v>
      </x:c>
      <x:c r="F282" s="26" t="str">
        <x:v>generally 1 HSBC point:1 partner mile/point for most partners; verify exact partner</x:v>
      </x:c>
      <x:c r="G282" s="26" t="str">
        <x:v>unverified</x:v>
      </x:c>
      <x:c r="H282" s="26" t="str">
        <x:v>Low</x:v>
      </x:c>
      <x:c r="I282" s="26" t="str">
        <x:v>https://www.hsbc.co.in/credit-cards/products/travelone/rewards/</x:v>
      </x:c>
      <x:c r="J282" s="26" t="str">
        <x:v>HSBC India launched travel transfers to 15 airline and 5 hotel partners in 2025; exact ratio may vary by partner/card.</x:v>
      </x:c>
      <x:c r="K282" s="26" t="str">
        <x:v>2026-07-02</x:v>
      </x:c>
    </x:row>
    <x:row r="283">
      <x:c r="A283" s="26" t="str">
        <x:v>TP0282</x:v>
      </x:c>
      <x:c r="B283" s="26" t="str">
        <x:v>CC082</x:v>
      </x:c>
      <x:c r="C283" s="26" t="str">
        <x:v>HSBC Premier Credit Card</x:v>
      </x:c>
      <x:c r="D283" s="26" t="str">
        <x:v>Air Canada Aeroplan</x:v>
      </x:c>
      <x:c r="E283" s="26" t="str">
        <x:v>airline</x:v>
      </x:c>
      <x:c r="F283" s="26" t="str">
        <x:v>generally 1 HSBC point:1 partner mile/point for most partners; verify exact partner</x:v>
      </x:c>
      <x:c r="G283" s="26" t="str">
        <x:v>unverified</x:v>
      </x:c>
      <x:c r="H283" s="26" t="str">
        <x:v>Low</x:v>
      </x:c>
      <x:c r="I283" s="26" t="str">
        <x:v>https://www.hsbc.co.in/credit-cards/products/travelone/rewards/</x:v>
      </x:c>
      <x:c r="J283" s="26" t="str">
        <x:v>HSBC India launched travel transfers to 15 airline and 5 hotel partners in 2025; exact ratio may vary by partner/card.</x:v>
      </x:c>
      <x:c r="K283" s="26" t="str">
        <x:v>2026-07-02</x:v>
      </x:c>
    </x:row>
    <x:row r="284">
      <x:c r="A284" s="26" t="str">
        <x:v>TP0283</x:v>
      </x:c>
      <x:c r="B284" s="26" t="str">
        <x:v>CC082</x:v>
      </x:c>
      <x:c r="C284" s="26" t="str">
        <x:v>HSBC Premier Credit Card</x:v>
      </x:c>
      <x:c r="D284" s="26" t="str">
        <x:v>Air France-KLM Flying Blue</x:v>
      </x:c>
      <x:c r="E284" s="26" t="str">
        <x:v>airline</x:v>
      </x:c>
      <x:c r="F284" s="26" t="str">
        <x:v>generally 1 HSBC point:1 partner mile/point for most partners; verify exact partner</x:v>
      </x:c>
      <x:c r="G284" s="26" t="str">
        <x:v>unverified</x:v>
      </x:c>
      <x:c r="H284" s="26" t="str">
        <x:v>Low</x:v>
      </x:c>
      <x:c r="I284" s="26" t="str">
        <x:v>https://www.hsbc.co.in/credit-cards/products/travelone/rewards/</x:v>
      </x:c>
      <x:c r="J284" s="26" t="str">
        <x:v>HSBC India launched travel transfers to 15 airline and 5 hotel partners in 2025; exact ratio may vary by partner/card.</x:v>
      </x:c>
      <x:c r="K284" s="26" t="str">
        <x:v>2026-07-02</x:v>
      </x:c>
    </x:row>
    <x:row r="285">
      <x:c r="A285" s="26" t="str">
        <x:v>TP0284</x:v>
      </x:c>
      <x:c r="B285" s="26" t="str">
        <x:v>CC082</x:v>
      </x:c>
      <x:c r="C285" s="26" t="str">
        <x:v>HSBC Premier Credit Card</x:v>
      </x:c>
      <x:c r="D285" s="26" t="str">
        <x:v>Air India Maharaja Club</x:v>
      </x:c>
      <x:c r="E285" s="26" t="str">
        <x:v>airline</x:v>
      </x:c>
      <x:c r="F285" s="26" t="str">
        <x:v>generally 1 HSBC point:1 partner mile/point for most partners; verify exact partner</x:v>
      </x:c>
      <x:c r="G285" s="26" t="str">
        <x:v>unverified</x:v>
      </x:c>
      <x:c r="H285" s="26" t="str">
        <x:v>Low</x:v>
      </x:c>
      <x:c r="I285" s="26" t="str">
        <x:v>https://www.hsbc.co.in/credit-cards/products/travelone/rewards/</x:v>
      </x:c>
      <x:c r="J285" s="26" t="str">
        <x:v>HSBC India launched travel transfers to 15 airline and 5 hotel partners in 2025; exact ratio may vary by partner/card.</x:v>
      </x:c>
      <x:c r="K285" s="26" t="str">
        <x:v>2026-07-02</x:v>
      </x:c>
    </x:row>
    <x:row r="286">
      <x:c r="A286" s="26" t="str">
        <x:v>TP0285</x:v>
      </x:c>
      <x:c r="B286" s="26" t="str">
        <x:v>CC082</x:v>
      </x:c>
      <x:c r="C286" s="26" t="str">
        <x:v>HSBC Premier Credit Card</x:v>
      </x:c>
      <x:c r="D286" s="26" t="str">
        <x:v>British Airways Club / Avios</x:v>
      </x:c>
      <x:c r="E286" s="26" t="str">
        <x:v>airline</x:v>
      </x:c>
      <x:c r="F286" s="26" t="str">
        <x:v>generally 1 HSBC point:1 partner mile/point for most partners; verify exact partner</x:v>
      </x:c>
      <x:c r="G286" s="26" t="str">
        <x:v>unverified</x:v>
      </x:c>
      <x:c r="H286" s="26" t="str">
        <x:v>Low</x:v>
      </x:c>
      <x:c r="I286" s="26" t="str">
        <x:v>https://www.hsbc.co.in/credit-cards/products/travelone/rewards/</x:v>
      </x:c>
      <x:c r="J286" s="26" t="str">
        <x:v>HSBC India launched travel transfers to 15 airline and 5 hotel partners in 2025; exact ratio may vary by partner/card.</x:v>
      </x:c>
      <x:c r="K286" s="26" t="str">
        <x:v>2026-07-02</x:v>
      </x:c>
    </x:row>
    <x:row r="287">
      <x:c r="A287" s="26" t="str">
        <x:v>TP0286</x:v>
      </x:c>
      <x:c r="B287" s="26" t="str">
        <x:v>CC082</x:v>
      </x:c>
      <x:c r="C287" s="26" t="str">
        <x:v>HSBC Premier Credit Card</x:v>
      </x:c>
      <x:c r="D287" s="26" t="str">
        <x:v>Cathay Pacific Asia Miles</x:v>
      </x:c>
      <x:c r="E287" s="26" t="str">
        <x:v>airline</x:v>
      </x:c>
      <x:c r="F287" s="26" t="str">
        <x:v>generally 1 HSBC point:1 partner mile/point for most partners; verify exact partner</x:v>
      </x:c>
      <x:c r="G287" s="26" t="str">
        <x:v>unverified</x:v>
      </x:c>
      <x:c r="H287" s="26" t="str">
        <x:v>Low</x:v>
      </x:c>
      <x:c r="I287" s="26" t="str">
        <x:v>https://www.hsbc.co.in/credit-cards/products/travelone/rewards/</x:v>
      </x:c>
      <x:c r="J287" s="26" t="str">
        <x:v>HSBC India launched travel transfers to 15 airline and 5 hotel partners in 2025; exact ratio may vary by partner/card.</x:v>
      </x:c>
      <x:c r="K287" s="26" t="str">
        <x:v>2026-07-02</x:v>
      </x:c>
    </x:row>
    <x:row r="288">
      <x:c r="A288" s="26" t="str">
        <x:v>TP0287</x:v>
      </x:c>
      <x:c r="B288" s="26" t="str">
        <x:v>CC082</x:v>
      </x:c>
      <x:c r="C288" s="26" t="str">
        <x:v>HSBC Premier Credit Card</x:v>
      </x:c>
      <x:c r="D288" s="26" t="str">
        <x:v>EVA Air Infinity MileageLands</x:v>
      </x:c>
      <x:c r="E288" s="26" t="str">
        <x:v>airline</x:v>
      </x:c>
      <x:c r="F288" s="26" t="str">
        <x:v>generally 1 HSBC point:1 partner mile/point for most partners; verify exact partner</x:v>
      </x:c>
      <x:c r="G288" s="26" t="str">
        <x:v>unverified</x:v>
      </x:c>
      <x:c r="H288" s="26" t="str">
        <x:v>Low</x:v>
      </x:c>
      <x:c r="I288" s="26" t="str">
        <x:v>https://www.hsbc.co.in/credit-cards/products/travelone/rewards/</x:v>
      </x:c>
      <x:c r="J288" s="26" t="str">
        <x:v>HSBC India launched travel transfers to 15 airline and 5 hotel partners in 2025; exact ratio may vary by partner/card.</x:v>
      </x:c>
      <x:c r="K288" s="26" t="str">
        <x:v>2026-07-02</x:v>
      </x:c>
    </x:row>
    <x:row r="289">
      <x:c r="A289" s="26" t="str">
        <x:v>TP0288</x:v>
      </x:c>
      <x:c r="B289" s="26" t="str">
        <x:v>CC082</x:v>
      </x:c>
      <x:c r="C289" s="26" t="str">
        <x:v>HSBC Premier Credit Card</x:v>
      </x:c>
      <x:c r="D289" s="26" t="str">
        <x:v>Emirates Skywards</x:v>
      </x:c>
      <x:c r="E289" s="26" t="str">
        <x:v>airline</x:v>
      </x:c>
      <x:c r="F289" s="26" t="str">
        <x:v>generally 1 HSBC point:1 partner mile/point for most partners; verify exact partner</x:v>
      </x:c>
      <x:c r="G289" s="26" t="str">
        <x:v>unverified</x:v>
      </x:c>
      <x:c r="H289" s="26" t="str">
        <x:v>Low</x:v>
      </x:c>
      <x:c r="I289" s="26" t="str">
        <x:v>https://www.hsbc.co.in/credit-cards/products/travelone/rewards/</x:v>
      </x:c>
      <x:c r="J289" s="26" t="str">
        <x:v>HSBC India launched travel transfers to 15 airline and 5 hotel partners in 2025; exact ratio may vary by partner/card.</x:v>
      </x:c>
      <x:c r="K289" s="26" t="str">
        <x:v>2026-07-02</x:v>
      </x:c>
    </x:row>
    <x:row r="290">
      <x:c r="A290" s="26" t="str">
        <x:v>TP0289</x:v>
      </x:c>
      <x:c r="B290" s="26" t="str">
        <x:v>CC082</x:v>
      </x:c>
      <x:c r="C290" s="26" t="str">
        <x:v>HSBC Premier Credit Card</x:v>
      </x:c>
      <x:c r="D290" s="26" t="str">
        <x:v>Etihad Guest</x:v>
      </x:c>
      <x:c r="E290" s="26" t="str">
        <x:v>airline</x:v>
      </x:c>
      <x:c r="F290" s="26" t="str">
        <x:v>generally 1 HSBC point:1 partner mile/point for most partners; verify exact partner</x:v>
      </x:c>
      <x:c r="G290" s="26" t="str">
        <x:v>unverified</x:v>
      </x:c>
      <x:c r="H290" s="26" t="str">
        <x:v>Low</x:v>
      </x:c>
      <x:c r="I290" s="26" t="str">
        <x:v>https://www.hsbc.co.in/credit-cards/products/travelone/rewards/</x:v>
      </x:c>
      <x:c r="J290" s="26" t="str">
        <x:v>HSBC India launched travel transfers to 15 airline and 5 hotel partners in 2025; exact ratio may vary by partner/card.</x:v>
      </x:c>
      <x:c r="K290" s="26" t="str">
        <x:v>2026-07-02</x:v>
      </x:c>
    </x:row>
    <x:row r="291">
      <x:c r="A291" s="26" t="str">
        <x:v>TP0290</x:v>
      </x:c>
      <x:c r="B291" s="26" t="str">
        <x:v>CC082</x:v>
      </x:c>
      <x:c r="C291" s="26" t="str">
        <x:v>HSBC Premier Credit Card</x:v>
      </x:c>
      <x:c r="D291" s="26" t="str">
        <x:v>IHG One Rewards</x:v>
      </x:c>
      <x:c r="E291" s="26" t="str">
        <x:v>hotel</x:v>
      </x:c>
      <x:c r="F291" s="26" t="str">
        <x:v>generally 1 HSBC point:1 partner mile/point for most partners; verify exact partner</x:v>
      </x:c>
      <x:c r="G291" s="26" t="str">
        <x:v>unverified</x:v>
      </x:c>
      <x:c r="H291" s="26" t="str">
        <x:v>Low</x:v>
      </x:c>
      <x:c r="I291" s="26" t="str">
        <x:v>https://www.hsbc.co.in/credit-cards/products/travelone/rewards/</x:v>
      </x:c>
      <x:c r="J291" s="26" t="str">
        <x:v>HSBC India launched travel transfers to 15 airline and 5 hotel partners in 2025; exact ratio may vary by partner/card.</x:v>
      </x:c>
      <x:c r="K291" s="26" t="str">
        <x:v>2026-07-02</x:v>
      </x:c>
    </x:row>
    <x:row r="292">
      <x:c r="A292" s="26" t="str">
        <x:v>TP0291</x:v>
      </x:c>
      <x:c r="B292" s="26" t="str">
        <x:v>CC082</x:v>
      </x:c>
      <x:c r="C292" s="26" t="str">
        <x:v>HSBC Premier Credit Card</x:v>
      </x:c>
      <x:c r="D292" s="26" t="str">
        <x:v>Japan Airlines Mileage Bank</x:v>
      </x:c>
      <x:c r="E292" s="26" t="str">
        <x:v>airline</x:v>
      </x:c>
      <x:c r="F292" s="26" t="str">
        <x:v>generally 1 HSBC point:1 partner mile/point for most partners; verify exact partner</x:v>
      </x:c>
      <x:c r="G292" s="26" t="str">
        <x:v>unverified</x:v>
      </x:c>
      <x:c r="H292" s="26" t="str">
        <x:v>Low</x:v>
      </x:c>
      <x:c r="I292" s="26" t="str">
        <x:v>https://www.hsbc.co.in/credit-cards/products/travelone/rewards/</x:v>
      </x:c>
      <x:c r="J292" s="26" t="str">
        <x:v>HSBC India launched travel transfers to 15 airline and 5 hotel partners in 2025; exact ratio may vary by partner/card.</x:v>
      </x:c>
      <x:c r="K292" s="26" t="str">
        <x:v>2026-07-02</x:v>
      </x:c>
    </x:row>
    <x:row r="293">
      <x:c r="A293" s="26" t="str">
        <x:v>TP0292</x:v>
      </x:c>
      <x:c r="B293" s="26" t="str">
        <x:v>CC082</x:v>
      </x:c>
      <x:c r="C293" s="26" t="str">
        <x:v>HSBC Premier Credit Card</x:v>
      </x:c>
      <x:c r="D293" s="26" t="str">
        <x:v>Marriott Bonvoy</x:v>
      </x:c>
      <x:c r="E293" s="26" t="str">
        <x:v>hotel</x:v>
      </x:c>
      <x:c r="F293" s="26" t="str">
        <x:v>generally 1 HSBC point:1 partner mile/point for most partners; verify exact partner</x:v>
      </x:c>
      <x:c r="G293" s="26" t="str">
        <x:v>unverified</x:v>
      </x:c>
      <x:c r="H293" s="26" t="str">
        <x:v>Low</x:v>
      </x:c>
      <x:c r="I293" s="26" t="str">
        <x:v>https://www.hsbc.co.in/credit-cards/products/travelone/rewards/</x:v>
      </x:c>
      <x:c r="J293" s="26" t="str">
        <x:v>HSBC India launched travel transfers to 15 airline and 5 hotel partners in 2025; exact ratio may vary by partner/card.</x:v>
      </x:c>
      <x:c r="K293" s="26" t="str">
        <x:v>2026-07-02</x:v>
      </x:c>
    </x:row>
    <x:row r="294">
      <x:c r="A294" s="26" t="str">
        <x:v>TP0293</x:v>
      </x:c>
      <x:c r="B294" s="26" t="str">
        <x:v>CC082</x:v>
      </x:c>
      <x:c r="C294" s="26" t="str">
        <x:v>HSBC Premier Credit Card</x:v>
      </x:c>
      <x:c r="D294" s="26" t="str">
        <x:v>Qantas Frequent Flyer</x:v>
      </x:c>
      <x:c r="E294" s="26" t="str">
        <x:v>airline</x:v>
      </x:c>
      <x:c r="F294" s="26" t="str">
        <x:v>generally 1 HSBC point:1 partner mile/point for most partners; verify exact partner</x:v>
      </x:c>
      <x:c r="G294" s="26" t="str">
        <x:v>unverified</x:v>
      </x:c>
      <x:c r="H294" s="26" t="str">
        <x:v>Low</x:v>
      </x:c>
      <x:c r="I294" s="26" t="str">
        <x:v>https://www.hsbc.co.in/credit-cards/products/travelone/rewards/</x:v>
      </x:c>
      <x:c r="J294" s="26" t="str">
        <x:v>HSBC India launched travel transfers to 15 airline and 5 hotel partners in 2025; exact ratio may vary by partner/card.</x:v>
      </x:c>
      <x:c r="K294" s="26" t="str">
        <x:v>2026-07-02</x:v>
      </x:c>
    </x:row>
    <x:row r="295">
      <x:c r="A295" s="26" t="str">
        <x:v>TP0294</x:v>
      </x:c>
      <x:c r="B295" s="26" t="str">
        <x:v>CC082</x:v>
      </x:c>
      <x:c r="C295" s="26" t="str">
        <x:v>HSBC Premier Credit Card</x:v>
      </x:c>
      <x:c r="D295" s="26" t="str">
        <x:v>Qatar Airways Privilege Club</x:v>
      </x:c>
      <x:c r="E295" s="26" t="str">
        <x:v>airline</x:v>
      </x:c>
      <x:c r="F295" s="26" t="str">
        <x:v>generally 1 HSBC point:1 partner mile/point for most partners; verify exact partner</x:v>
      </x:c>
      <x:c r="G295" s="26" t="str">
        <x:v>unverified</x:v>
      </x:c>
      <x:c r="H295" s="26" t="str">
        <x:v>Low</x:v>
      </x:c>
      <x:c r="I295" s="26" t="str">
        <x:v>https://www.hsbc.co.in/credit-cards/products/travelone/rewards/</x:v>
      </x:c>
      <x:c r="J295" s="26" t="str">
        <x:v>HSBC India launched travel transfers to 15 airline and 5 hotel partners in 2025; exact ratio may vary by partner/card.</x:v>
      </x:c>
      <x:c r="K295" s="26" t="str">
        <x:v>2026-07-02</x:v>
      </x:c>
    </x:row>
    <x:row r="296">
      <x:c r="A296" s="26" t="str">
        <x:v>TP0295</x:v>
      </x:c>
      <x:c r="B296" s="26" t="str">
        <x:v>CC082</x:v>
      </x:c>
      <x:c r="C296" s="26" t="str">
        <x:v>HSBC Premier Credit Card</x:v>
      </x:c>
      <x:c r="D296" s="26" t="str">
        <x:v>Radisson Rewards</x:v>
      </x:c>
      <x:c r="E296" s="26" t="str">
        <x:v>hotel</x:v>
      </x:c>
      <x:c r="F296" s="26" t="str">
        <x:v>generally 1 HSBC point:1 partner mile/point for most partners; verify exact partner</x:v>
      </x:c>
      <x:c r="G296" s="26" t="str">
        <x:v>unverified</x:v>
      </x:c>
      <x:c r="H296" s="26" t="str">
        <x:v>Low</x:v>
      </x:c>
      <x:c r="I296" s="26" t="str">
        <x:v>https://www.hsbc.co.in/credit-cards/products/travelone/rewards/</x:v>
      </x:c>
      <x:c r="J296" s="26" t="str">
        <x:v>HSBC India launched travel transfers to 15 airline and 5 hotel partners in 2025; exact ratio may vary by partner/card.</x:v>
      </x:c>
      <x:c r="K296" s="26" t="str">
        <x:v>2026-07-02</x:v>
      </x:c>
    </x:row>
    <x:row r="297">
      <x:c r="A297" s="26" t="str">
        <x:v>TP0296</x:v>
      </x:c>
      <x:c r="B297" s="26" t="str">
        <x:v>CC082</x:v>
      </x:c>
      <x:c r="C297" s="26" t="str">
        <x:v>HSBC Premier Credit Card</x:v>
      </x:c>
      <x:c r="D297" s="26" t="str">
        <x:v>Singapore Airlines KrisFlyer</x:v>
      </x:c>
      <x:c r="E297" s="26" t="str">
        <x:v>airline</x:v>
      </x:c>
      <x:c r="F297" s="26" t="str">
        <x:v>generally 1 HSBC point:1 partner mile/point for most partners; verify exact partner</x:v>
      </x:c>
      <x:c r="G297" s="26" t="str">
        <x:v>unverified</x:v>
      </x:c>
      <x:c r="H297" s="26" t="str">
        <x:v>Low</x:v>
      </x:c>
      <x:c r="I297" s="26" t="str">
        <x:v>https://www.hsbc.co.in/credit-cards/products/travelone/rewards/</x:v>
      </x:c>
      <x:c r="J297" s="26" t="str">
        <x:v>HSBC India launched travel transfers to 15 airline and 5 hotel partners in 2025; exact ratio may vary by partner/card.</x:v>
      </x:c>
      <x:c r="K297" s="26" t="str">
        <x:v>2026-07-02</x:v>
      </x:c>
    </x:row>
    <x:row r="298">
      <x:c r="A298" s="26" t="str">
        <x:v>TP0297</x:v>
      </x:c>
      <x:c r="B298" s="26" t="str">
        <x:v>CC082</x:v>
      </x:c>
      <x:c r="C298" s="26" t="str">
        <x:v>HSBC Premier Credit Card</x:v>
      </x:c>
      <x:c r="D298" s="26" t="str">
        <x:v>Turkish Airlines Miles&amp;Smiles</x:v>
      </x:c>
      <x:c r="E298" s="26" t="str">
        <x:v>airline</x:v>
      </x:c>
      <x:c r="F298" s="26" t="str">
        <x:v>generally 1 HSBC point:1 partner mile/point for most partners; verify exact partner</x:v>
      </x:c>
      <x:c r="G298" s="26" t="str">
        <x:v>unverified</x:v>
      </x:c>
      <x:c r="H298" s="26" t="str">
        <x:v>Low</x:v>
      </x:c>
      <x:c r="I298" s="26" t="str">
        <x:v>https://www.hsbc.co.in/credit-cards/products/travelone/rewards/</x:v>
      </x:c>
      <x:c r="J298" s="26" t="str">
        <x:v>HSBC India launched travel transfers to 15 airline and 5 hotel partners in 2025; exact ratio may vary by partner/card.</x:v>
      </x:c>
      <x:c r="K298" s="26" t="str">
        <x:v>2026-07-02</x:v>
      </x:c>
    </x:row>
    <x:row r="299">
      <x:c r="A299" s="26" t="str">
        <x:v>TP0298</x:v>
      </x:c>
      <x:c r="B299" s="26" t="str">
        <x:v>CC082</x:v>
      </x:c>
      <x:c r="C299" s="26" t="str">
        <x:v>HSBC Premier Credit Card</x:v>
      </x:c>
      <x:c r="D299" s="26" t="str">
        <x:v>United MileagePlus</x:v>
      </x:c>
      <x:c r="E299" s="26" t="str">
        <x:v>airline</x:v>
      </x:c>
      <x:c r="F299" s="26" t="str">
        <x:v>generally 1 HSBC point:1 partner mile/point for most partners; verify exact partner</x:v>
      </x:c>
      <x:c r="G299" s="26" t="str">
        <x:v>unverified</x:v>
      </x:c>
      <x:c r="H299" s="26" t="str">
        <x:v>Low</x:v>
      </x:c>
      <x:c r="I299" s="26" t="str">
        <x:v>https://www.hsbc.co.in/credit-cards/products/travelone/rewards/</x:v>
      </x:c>
      <x:c r="J299" s="26" t="str">
        <x:v>HSBC India launched travel transfers to 15 airline and 5 hotel partners in 2025; exact ratio may vary by partner/card.</x:v>
      </x:c>
      <x:c r="K299" s="26" t="str">
        <x:v>2026-07-02</x:v>
      </x:c>
    </x:row>
    <x:row r="300">
      <x:c r="A300" s="26" t="str">
        <x:v>TP0299</x:v>
      </x:c>
      <x:c r="B300" s="26" t="str">
        <x:v>CC082</x:v>
      </x:c>
      <x:c r="C300" s="26" t="str">
        <x:v>HSBC Premier Credit Card</x:v>
      </x:c>
      <x:c r="D300" s="26" t="str">
        <x:v>Vietnam Airlines Lotusmiles</x:v>
      </x:c>
      <x:c r="E300" s="26" t="str">
        <x:v>airline</x:v>
      </x:c>
      <x:c r="F300" s="26" t="str">
        <x:v>generally 1 HSBC point:1 partner mile/point for most partners; verify exact partner</x:v>
      </x:c>
      <x:c r="G300" s="26" t="str">
        <x:v>unverified</x:v>
      </x:c>
      <x:c r="H300" s="26" t="str">
        <x:v>Low</x:v>
      </x:c>
      <x:c r="I300" s="26" t="str">
        <x:v>https://www.hsbc.co.in/credit-cards/products/travelone/rewards/</x:v>
      </x:c>
      <x:c r="J300" s="26" t="str">
        <x:v>HSBC India launched travel transfers to 15 airline and 5 hotel partners in 2025; exact ratio may vary by partner/card.</x:v>
      </x:c>
      <x:c r="K300" s="26" t="str">
        <x:v>2026-07-02</x:v>
      </x:c>
    </x:row>
    <x:row r="301">
      <x:c r="A301" s="26" t="str">
        <x:v>TP0300</x:v>
      </x:c>
      <x:c r="B301" s="26" t="str">
        <x:v>CC082</x:v>
      </x:c>
      <x:c r="C301" s="26" t="str">
        <x:v>HSBC Premier Credit Card</x:v>
      </x:c>
      <x:c r="D301" s="26" t="str">
        <x:v>Wyndham Rewards</x:v>
      </x:c>
      <x:c r="E301" s="26" t="str">
        <x:v>hotel</x:v>
      </x:c>
      <x:c r="F301" s="26" t="str">
        <x:v>generally 1 HSBC point:1 partner mile/point for most partners; verify exact partner</x:v>
      </x:c>
      <x:c r="G301" s="26" t="str">
        <x:v>unverified</x:v>
      </x:c>
      <x:c r="H301" s="26" t="str">
        <x:v>Low</x:v>
      </x:c>
      <x:c r="I301" s="26" t="str">
        <x:v>https://www.hsbc.co.in/credit-cards/products/travelone/rewards/</x:v>
      </x:c>
      <x:c r="J301" s="26" t="str">
        <x:v>HSBC India launched travel transfers to 15 airline and 5 hotel partners in 2025; exact ratio may vary by partner/card.</x:v>
      </x:c>
      <x:c r="K301" s="26" t="str">
        <x:v>2026-07-02</x:v>
      </x:c>
    </x:row>
    <x:row r="302">
      <x:c r="A302" s="26" t="str">
        <x:v>TP0301</x:v>
      </x:c>
      <x:c r="B302" s="26" t="str">
        <x:v>CC083</x:v>
      </x:c>
      <x:c r="C302" s="26" t="str">
        <x:v>HSBC TravelOne Credit Card</x:v>
      </x:c>
      <x:c r="D302" s="26" t="str">
        <x:v>Accor ALL</x:v>
      </x:c>
      <x:c r="E302" s="26" t="str">
        <x:v>hotel</x:v>
      </x:c>
      <x:c r="F302" s="26" t="str">
        <x:v>generally 1 HSBC point:1 partner mile/point for most partners; verify exact partner</x:v>
      </x:c>
      <x:c r="G302" s="26" t="str">
        <x:v>unverified</x:v>
      </x:c>
      <x:c r="H302" s="26" t="str">
        <x:v>Low</x:v>
      </x:c>
      <x:c r="I302" s="26" t="str">
        <x:v>https://www.hsbc.co.in/credit-cards/products/travelone/rewards/</x:v>
      </x:c>
      <x:c r="J302" s="26" t="str">
        <x:v>HSBC India launched travel transfers to 15 airline and 5 hotel partners in 2025; exact ratio may vary by partner/card.</x:v>
      </x:c>
      <x:c r="K302" s="26" t="str">
        <x:v>2026-07-02</x:v>
      </x:c>
    </x:row>
    <x:row r="303">
      <x:c r="A303" s="26" t="str">
        <x:v>TP0302</x:v>
      </x:c>
      <x:c r="B303" s="26" t="str">
        <x:v>CC083</x:v>
      </x:c>
      <x:c r="C303" s="26" t="str">
        <x:v>HSBC TravelOne Credit Card</x:v>
      </x:c>
      <x:c r="D303" s="26" t="str">
        <x:v>Air Canada Aeroplan</x:v>
      </x:c>
      <x:c r="E303" s="26" t="str">
        <x:v>airline</x:v>
      </x:c>
      <x:c r="F303" s="26" t="str">
        <x:v>generally 1 HSBC point:1 partner mile/point for most partners; verify exact partner</x:v>
      </x:c>
      <x:c r="G303" s="26" t="str">
        <x:v>unverified</x:v>
      </x:c>
      <x:c r="H303" s="26" t="str">
        <x:v>Low</x:v>
      </x:c>
      <x:c r="I303" s="26" t="str">
        <x:v>https://www.hsbc.co.in/credit-cards/products/travelone/rewards/</x:v>
      </x:c>
      <x:c r="J303" s="26" t="str">
        <x:v>HSBC India launched travel transfers to 15 airline and 5 hotel partners in 2025; exact ratio may vary by partner/card.</x:v>
      </x:c>
      <x:c r="K303" s="26" t="str">
        <x:v>2026-07-02</x:v>
      </x:c>
    </x:row>
    <x:row r="304">
      <x:c r="A304" s="26" t="str">
        <x:v>TP0303</x:v>
      </x:c>
      <x:c r="B304" s="26" t="str">
        <x:v>CC083</x:v>
      </x:c>
      <x:c r="C304" s="26" t="str">
        <x:v>HSBC TravelOne Credit Card</x:v>
      </x:c>
      <x:c r="D304" s="26" t="str">
        <x:v>Air France-KLM Flying Blue</x:v>
      </x:c>
      <x:c r="E304" s="26" t="str">
        <x:v>airline</x:v>
      </x:c>
      <x:c r="F304" s="26" t="str">
        <x:v>generally 1 HSBC point:1 partner mile/point for most partners; verify exact partner</x:v>
      </x:c>
      <x:c r="G304" s="26" t="str">
        <x:v>unverified</x:v>
      </x:c>
      <x:c r="H304" s="26" t="str">
        <x:v>Low</x:v>
      </x:c>
      <x:c r="I304" s="26" t="str">
        <x:v>https://www.hsbc.co.in/credit-cards/products/travelone/rewards/</x:v>
      </x:c>
      <x:c r="J304" s="26" t="str">
        <x:v>HSBC India launched travel transfers to 15 airline and 5 hotel partners in 2025; exact ratio may vary by partner/card.</x:v>
      </x:c>
      <x:c r="K304" s="26" t="str">
        <x:v>2026-07-02</x:v>
      </x:c>
    </x:row>
    <x:row r="305">
      <x:c r="A305" s="26" t="str">
        <x:v>TP0304</x:v>
      </x:c>
      <x:c r="B305" s="26" t="str">
        <x:v>CC083</x:v>
      </x:c>
      <x:c r="C305" s="26" t="str">
        <x:v>HSBC TravelOne Credit Card</x:v>
      </x:c>
      <x:c r="D305" s="26" t="str">
        <x:v>Air India Maharaja Club</x:v>
      </x:c>
      <x:c r="E305" s="26" t="str">
        <x:v>airline</x:v>
      </x:c>
      <x:c r="F305" s="26" t="str">
        <x:v>generally 1 HSBC point:1 partner mile/point for most partners; verify exact partner</x:v>
      </x:c>
      <x:c r="G305" s="26" t="str">
        <x:v>unverified</x:v>
      </x:c>
      <x:c r="H305" s="26" t="str">
        <x:v>Low</x:v>
      </x:c>
      <x:c r="I305" s="26" t="str">
        <x:v>https://www.hsbc.co.in/credit-cards/products/travelone/rewards/</x:v>
      </x:c>
      <x:c r="J305" s="26" t="str">
        <x:v>HSBC India launched travel transfers to 15 airline and 5 hotel partners in 2025; exact ratio may vary by partner/card.</x:v>
      </x:c>
      <x:c r="K305" s="26" t="str">
        <x:v>2026-07-02</x:v>
      </x:c>
    </x:row>
    <x:row r="306">
      <x:c r="A306" s="26" t="str">
        <x:v>TP0305</x:v>
      </x:c>
      <x:c r="B306" s="26" t="str">
        <x:v>CC083</x:v>
      </x:c>
      <x:c r="C306" s="26" t="str">
        <x:v>HSBC TravelOne Credit Card</x:v>
      </x:c>
      <x:c r="D306" s="26" t="str">
        <x:v>British Airways Club / Avios</x:v>
      </x:c>
      <x:c r="E306" s="26" t="str">
        <x:v>airline</x:v>
      </x:c>
      <x:c r="F306" s="26" t="str">
        <x:v>generally 1 HSBC point:1 partner mile/point for most partners; verify exact partner</x:v>
      </x:c>
      <x:c r="G306" s="26" t="str">
        <x:v>unverified</x:v>
      </x:c>
      <x:c r="H306" s="26" t="str">
        <x:v>Low</x:v>
      </x:c>
      <x:c r="I306" s="26" t="str">
        <x:v>https://www.hsbc.co.in/credit-cards/products/travelone/rewards/</x:v>
      </x:c>
      <x:c r="J306" s="26" t="str">
        <x:v>HSBC India launched travel transfers to 15 airline and 5 hotel partners in 2025; exact ratio may vary by partner/card.</x:v>
      </x:c>
      <x:c r="K306" s="26" t="str">
        <x:v>2026-07-02</x:v>
      </x:c>
    </x:row>
    <x:row r="307">
      <x:c r="A307" s="26" t="str">
        <x:v>TP0306</x:v>
      </x:c>
      <x:c r="B307" s="26" t="str">
        <x:v>CC083</x:v>
      </x:c>
      <x:c r="C307" s="26" t="str">
        <x:v>HSBC TravelOne Credit Card</x:v>
      </x:c>
      <x:c r="D307" s="26" t="str">
        <x:v>Cathay Pacific Asia Miles</x:v>
      </x:c>
      <x:c r="E307" s="26" t="str">
        <x:v>airline</x:v>
      </x:c>
      <x:c r="F307" s="26" t="str">
        <x:v>generally 1 HSBC point:1 partner mile/point for most partners; verify exact partner</x:v>
      </x:c>
      <x:c r="G307" s="26" t="str">
        <x:v>unverified</x:v>
      </x:c>
      <x:c r="H307" s="26" t="str">
        <x:v>Low</x:v>
      </x:c>
      <x:c r="I307" s="26" t="str">
        <x:v>https://www.hsbc.co.in/credit-cards/products/travelone/rewards/</x:v>
      </x:c>
      <x:c r="J307" s="26" t="str">
        <x:v>HSBC India launched travel transfers to 15 airline and 5 hotel partners in 2025; exact ratio may vary by partner/card.</x:v>
      </x:c>
      <x:c r="K307" s="26" t="str">
        <x:v>2026-07-02</x:v>
      </x:c>
    </x:row>
    <x:row r="308">
      <x:c r="A308" s="26" t="str">
        <x:v>TP0307</x:v>
      </x:c>
      <x:c r="B308" s="26" t="str">
        <x:v>CC083</x:v>
      </x:c>
      <x:c r="C308" s="26" t="str">
        <x:v>HSBC TravelOne Credit Card</x:v>
      </x:c>
      <x:c r="D308" s="26" t="str">
        <x:v>EVA Air Infinity MileageLands</x:v>
      </x:c>
      <x:c r="E308" s="26" t="str">
        <x:v>airline</x:v>
      </x:c>
      <x:c r="F308" s="26" t="str">
        <x:v>generally 1 HSBC point:1 partner mile/point for most partners; verify exact partner</x:v>
      </x:c>
      <x:c r="G308" s="26" t="str">
        <x:v>unverified</x:v>
      </x:c>
      <x:c r="H308" s="26" t="str">
        <x:v>Low</x:v>
      </x:c>
      <x:c r="I308" s="26" t="str">
        <x:v>https://www.hsbc.co.in/credit-cards/products/travelone/rewards/</x:v>
      </x:c>
      <x:c r="J308" s="26" t="str">
        <x:v>HSBC India launched travel transfers to 15 airline and 5 hotel partners in 2025; exact ratio may vary by partner/card.</x:v>
      </x:c>
      <x:c r="K308" s="26" t="str">
        <x:v>2026-07-02</x:v>
      </x:c>
    </x:row>
    <x:row r="309">
      <x:c r="A309" s="26" t="str">
        <x:v>TP0308</x:v>
      </x:c>
      <x:c r="B309" s="26" t="str">
        <x:v>CC083</x:v>
      </x:c>
      <x:c r="C309" s="26" t="str">
        <x:v>HSBC TravelOne Credit Card</x:v>
      </x:c>
      <x:c r="D309" s="26" t="str">
        <x:v>Emirates Skywards</x:v>
      </x:c>
      <x:c r="E309" s="26" t="str">
        <x:v>airline</x:v>
      </x:c>
      <x:c r="F309" s="26" t="str">
        <x:v>generally 1 HSBC point:1 partner mile/point for most partners; verify exact partner</x:v>
      </x:c>
      <x:c r="G309" s="26" t="str">
        <x:v>unverified</x:v>
      </x:c>
      <x:c r="H309" s="26" t="str">
        <x:v>Low</x:v>
      </x:c>
      <x:c r="I309" s="26" t="str">
        <x:v>https://www.hsbc.co.in/credit-cards/products/travelone/rewards/</x:v>
      </x:c>
      <x:c r="J309" s="26" t="str">
        <x:v>HSBC India launched travel transfers to 15 airline and 5 hotel partners in 2025; exact ratio may vary by partner/card.</x:v>
      </x:c>
      <x:c r="K309" s="26" t="str">
        <x:v>2026-07-02</x:v>
      </x:c>
    </x:row>
    <x:row r="310">
      <x:c r="A310" s="26" t="str">
        <x:v>TP0309</x:v>
      </x:c>
      <x:c r="B310" s="26" t="str">
        <x:v>CC083</x:v>
      </x:c>
      <x:c r="C310" s="26" t="str">
        <x:v>HSBC TravelOne Credit Card</x:v>
      </x:c>
      <x:c r="D310" s="26" t="str">
        <x:v>Etihad Guest</x:v>
      </x:c>
      <x:c r="E310" s="26" t="str">
        <x:v>airline</x:v>
      </x:c>
      <x:c r="F310" s="26" t="str">
        <x:v>generally 1 HSBC point:1 partner mile/point for most partners; verify exact partner</x:v>
      </x:c>
      <x:c r="G310" s="26" t="str">
        <x:v>unverified</x:v>
      </x:c>
      <x:c r="H310" s="26" t="str">
        <x:v>Low</x:v>
      </x:c>
      <x:c r="I310" s="26" t="str">
        <x:v>https://www.hsbc.co.in/credit-cards/products/travelone/rewards/</x:v>
      </x:c>
      <x:c r="J310" s="26" t="str">
        <x:v>HSBC India launched travel transfers to 15 airline and 5 hotel partners in 2025; exact ratio may vary by partner/card.</x:v>
      </x:c>
      <x:c r="K310" s="26" t="str">
        <x:v>2026-07-02</x:v>
      </x:c>
    </x:row>
    <x:row r="311">
      <x:c r="A311" s="26" t="str">
        <x:v>TP0310</x:v>
      </x:c>
      <x:c r="B311" s="26" t="str">
        <x:v>CC083</x:v>
      </x:c>
      <x:c r="C311" s="26" t="str">
        <x:v>HSBC TravelOne Credit Card</x:v>
      </x:c>
      <x:c r="D311" s="26" t="str">
        <x:v>IHG One Rewards</x:v>
      </x:c>
      <x:c r="E311" s="26" t="str">
        <x:v>hotel</x:v>
      </x:c>
      <x:c r="F311" s="26" t="str">
        <x:v>generally 1 HSBC point:1 partner mile/point for most partners; verify exact partner</x:v>
      </x:c>
      <x:c r="G311" s="26" t="str">
        <x:v>unverified</x:v>
      </x:c>
      <x:c r="H311" s="26" t="str">
        <x:v>Low</x:v>
      </x:c>
      <x:c r="I311" s="26" t="str">
        <x:v>https://www.hsbc.co.in/credit-cards/products/travelone/rewards/</x:v>
      </x:c>
      <x:c r="J311" s="26" t="str">
        <x:v>HSBC India launched travel transfers to 15 airline and 5 hotel partners in 2025; exact ratio may vary by partner/card.</x:v>
      </x:c>
      <x:c r="K311" s="26" t="str">
        <x:v>2026-07-02</x:v>
      </x:c>
    </x:row>
    <x:row r="312">
      <x:c r="A312" s="26" t="str">
        <x:v>TP0311</x:v>
      </x:c>
      <x:c r="B312" s="26" t="str">
        <x:v>CC083</x:v>
      </x:c>
      <x:c r="C312" s="26" t="str">
        <x:v>HSBC TravelOne Credit Card</x:v>
      </x:c>
      <x:c r="D312" s="26" t="str">
        <x:v>Japan Airlines Mileage Bank</x:v>
      </x:c>
      <x:c r="E312" s="26" t="str">
        <x:v>airline</x:v>
      </x:c>
      <x:c r="F312" s="26" t="str">
        <x:v>generally 1 HSBC point:1 partner mile/point for most partners; verify exact partner</x:v>
      </x:c>
      <x:c r="G312" s="26" t="str">
        <x:v>unverified</x:v>
      </x:c>
      <x:c r="H312" s="26" t="str">
        <x:v>Low</x:v>
      </x:c>
      <x:c r="I312" s="26" t="str">
        <x:v>https://www.hsbc.co.in/credit-cards/products/travelone/rewards/</x:v>
      </x:c>
      <x:c r="J312" s="26" t="str">
        <x:v>HSBC India launched travel transfers to 15 airline and 5 hotel partners in 2025; exact ratio may vary by partner/card.</x:v>
      </x:c>
      <x:c r="K312" s="26" t="str">
        <x:v>2026-07-02</x:v>
      </x:c>
    </x:row>
    <x:row r="313">
      <x:c r="A313" s="26" t="str">
        <x:v>TP0312</x:v>
      </x:c>
      <x:c r="B313" s="26" t="str">
        <x:v>CC083</x:v>
      </x:c>
      <x:c r="C313" s="26" t="str">
        <x:v>HSBC TravelOne Credit Card</x:v>
      </x:c>
      <x:c r="D313" s="26" t="str">
        <x:v>Marriott Bonvoy</x:v>
      </x:c>
      <x:c r="E313" s="26" t="str">
        <x:v>hotel</x:v>
      </x:c>
      <x:c r="F313" s="26" t="str">
        <x:v>generally 1 HSBC point:1 partner mile/point for most partners; verify exact partner</x:v>
      </x:c>
      <x:c r="G313" s="26" t="str">
        <x:v>unverified</x:v>
      </x:c>
      <x:c r="H313" s="26" t="str">
        <x:v>Low</x:v>
      </x:c>
      <x:c r="I313" s="26" t="str">
        <x:v>https://www.hsbc.co.in/credit-cards/products/travelone/rewards/</x:v>
      </x:c>
      <x:c r="J313" s="26" t="str">
        <x:v>HSBC India launched travel transfers to 15 airline and 5 hotel partners in 2025; exact ratio may vary by partner/card.</x:v>
      </x:c>
      <x:c r="K313" s="26" t="str">
        <x:v>2026-07-02</x:v>
      </x:c>
    </x:row>
    <x:row r="314">
      <x:c r="A314" s="26" t="str">
        <x:v>TP0313</x:v>
      </x:c>
      <x:c r="B314" s="26" t="str">
        <x:v>CC083</x:v>
      </x:c>
      <x:c r="C314" s="26" t="str">
        <x:v>HSBC TravelOne Credit Card</x:v>
      </x:c>
      <x:c r="D314" s="26" t="str">
        <x:v>Qantas Frequent Flyer</x:v>
      </x:c>
      <x:c r="E314" s="26" t="str">
        <x:v>airline</x:v>
      </x:c>
      <x:c r="F314" s="26" t="str">
        <x:v>generally 1 HSBC point:1 partner mile/point for most partners; verify exact partner</x:v>
      </x:c>
      <x:c r="G314" s="26" t="str">
        <x:v>unverified</x:v>
      </x:c>
      <x:c r="H314" s="26" t="str">
        <x:v>Low</x:v>
      </x:c>
      <x:c r="I314" s="26" t="str">
        <x:v>https://www.hsbc.co.in/credit-cards/products/travelone/rewards/</x:v>
      </x:c>
      <x:c r="J314" s="26" t="str">
        <x:v>HSBC India launched travel transfers to 15 airline and 5 hotel partners in 2025; exact ratio may vary by partner/card.</x:v>
      </x:c>
      <x:c r="K314" s="26" t="str">
        <x:v>2026-07-02</x:v>
      </x:c>
    </x:row>
    <x:row r="315">
      <x:c r="A315" s="26" t="str">
        <x:v>TP0314</x:v>
      </x:c>
      <x:c r="B315" s="26" t="str">
        <x:v>CC083</x:v>
      </x:c>
      <x:c r="C315" s="26" t="str">
        <x:v>HSBC TravelOne Credit Card</x:v>
      </x:c>
      <x:c r="D315" s="26" t="str">
        <x:v>Qatar Airways Privilege Club</x:v>
      </x:c>
      <x:c r="E315" s="26" t="str">
        <x:v>airline</x:v>
      </x:c>
      <x:c r="F315" s="26" t="str">
        <x:v>generally 1 HSBC point:1 partner mile/point for most partners; verify exact partner</x:v>
      </x:c>
      <x:c r="G315" s="26" t="str">
        <x:v>unverified</x:v>
      </x:c>
      <x:c r="H315" s="26" t="str">
        <x:v>Low</x:v>
      </x:c>
      <x:c r="I315" s="26" t="str">
        <x:v>https://www.hsbc.co.in/credit-cards/products/travelone/rewards/</x:v>
      </x:c>
      <x:c r="J315" s="26" t="str">
        <x:v>HSBC India launched travel transfers to 15 airline and 5 hotel partners in 2025; exact ratio may vary by partner/card.</x:v>
      </x:c>
      <x:c r="K315" s="26" t="str">
        <x:v>2026-07-02</x:v>
      </x:c>
    </x:row>
    <x:row r="316">
      <x:c r="A316" s="26" t="str">
        <x:v>TP0315</x:v>
      </x:c>
      <x:c r="B316" s="26" t="str">
        <x:v>CC083</x:v>
      </x:c>
      <x:c r="C316" s="26" t="str">
        <x:v>HSBC TravelOne Credit Card</x:v>
      </x:c>
      <x:c r="D316" s="26" t="str">
        <x:v>Radisson Rewards</x:v>
      </x:c>
      <x:c r="E316" s="26" t="str">
        <x:v>hotel</x:v>
      </x:c>
      <x:c r="F316" s="26" t="str">
        <x:v>generally 1 HSBC point:1 partner mile/point for most partners; verify exact partner</x:v>
      </x:c>
      <x:c r="G316" s="26" t="str">
        <x:v>unverified</x:v>
      </x:c>
      <x:c r="H316" s="26" t="str">
        <x:v>Low</x:v>
      </x:c>
      <x:c r="I316" s="26" t="str">
        <x:v>https://www.hsbc.co.in/credit-cards/products/travelone/rewards/</x:v>
      </x:c>
      <x:c r="J316" s="26" t="str">
        <x:v>HSBC India launched travel transfers to 15 airline and 5 hotel partners in 2025; exact ratio may vary by partner/card.</x:v>
      </x:c>
      <x:c r="K316" s="26" t="str">
        <x:v>2026-07-02</x:v>
      </x:c>
    </x:row>
    <x:row r="317">
      <x:c r="A317" s="26" t="str">
        <x:v>TP0316</x:v>
      </x:c>
      <x:c r="B317" s="26" t="str">
        <x:v>CC083</x:v>
      </x:c>
      <x:c r="C317" s="26" t="str">
        <x:v>HSBC TravelOne Credit Card</x:v>
      </x:c>
      <x:c r="D317" s="26" t="str">
        <x:v>Singapore Airlines KrisFlyer</x:v>
      </x:c>
      <x:c r="E317" s="26" t="str">
        <x:v>airline</x:v>
      </x:c>
      <x:c r="F317" s="26" t="str">
        <x:v>generally 1 HSBC point:1 partner mile/point for most partners; verify exact partner</x:v>
      </x:c>
      <x:c r="G317" s="26" t="str">
        <x:v>unverified</x:v>
      </x:c>
      <x:c r="H317" s="26" t="str">
        <x:v>Low</x:v>
      </x:c>
      <x:c r="I317" s="26" t="str">
        <x:v>https://www.hsbc.co.in/credit-cards/products/travelone/rewards/</x:v>
      </x:c>
      <x:c r="J317" s="26" t="str">
        <x:v>HSBC India launched travel transfers to 15 airline and 5 hotel partners in 2025; exact ratio may vary by partner/card.</x:v>
      </x:c>
      <x:c r="K317" s="26" t="str">
        <x:v>2026-07-02</x:v>
      </x:c>
    </x:row>
    <x:row r="318">
      <x:c r="A318" s="26" t="str">
        <x:v>TP0317</x:v>
      </x:c>
      <x:c r="B318" s="26" t="str">
        <x:v>CC083</x:v>
      </x:c>
      <x:c r="C318" s="26" t="str">
        <x:v>HSBC TravelOne Credit Card</x:v>
      </x:c>
      <x:c r="D318" s="26" t="str">
        <x:v>Turkish Airlines Miles&amp;Smiles</x:v>
      </x:c>
      <x:c r="E318" s="26" t="str">
        <x:v>airline</x:v>
      </x:c>
      <x:c r="F318" s="26" t="str">
        <x:v>generally 1 HSBC point:1 partner mile/point for most partners; verify exact partner</x:v>
      </x:c>
      <x:c r="G318" s="26" t="str">
        <x:v>unverified</x:v>
      </x:c>
      <x:c r="H318" s="26" t="str">
        <x:v>Low</x:v>
      </x:c>
      <x:c r="I318" s="26" t="str">
        <x:v>https://www.hsbc.co.in/credit-cards/products/travelone/rewards/</x:v>
      </x:c>
      <x:c r="J318" s="26" t="str">
        <x:v>HSBC India launched travel transfers to 15 airline and 5 hotel partners in 2025; exact ratio may vary by partner/card.</x:v>
      </x:c>
      <x:c r="K318" s="26" t="str">
        <x:v>2026-07-02</x:v>
      </x:c>
    </x:row>
    <x:row r="319">
      <x:c r="A319" s="26" t="str">
        <x:v>TP0318</x:v>
      </x:c>
      <x:c r="B319" s="26" t="str">
        <x:v>CC083</x:v>
      </x:c>
      <x:c r="C319" s="26" t="str">
        <x:v>HSBC TravelOne Credit Card</x:v>
      </x:c>
      <x:c r="D319" s="26" t="str">
        <x:v>United MileagePlus</x:v>
      </x:c>
      <x:c r="E319" s="26" t="str">
        <x:v>airline</x:v>
      </x:c>
      <x:c r="F319" s="26" t="str">
        <x:v>generally 1 HSBC point:1 partner mile/point for most partners; verify exact partner</x:v>
      </x:c>
      <x:c r="G319" s="26" t="str">
        <x:v>unverified</x:v>
      </x:c>
      <x:c r="H319" s="26" t="str">
        <x:v>Low</x:v>
      </x:c>
      <x:c r="I319" s="26" t="str">
        <x:v>https://www.hsbc.co.in/credit-cards/products/travelone/rewards/</x:v>
      </x:c>
      <x:c r="J319" s="26" t="str">
        <x:v>HSBC India launched travel transfers to 15 airline and 5 hotel partners in 2025; exact ratio may vary by partner/card.</x:v>
      </x:c>
      <x:c r="K319" s="26" t="str">
        <x:v>2026-07-02</x:v>
      </x:c>
    </x:row>
    <x:row r="320">
      <x:c r="A320" s="26" t="str">
        <x:v>TP0319</x:v>
      </x:c>
      <x:c r="B320" s="26" t="str">
        <x:v>CC083</x:v>
      </x:c>
      <x:c r="C320" s="26" t="str">
        <x:v>HSBC TravelOne Credit Card</x:v>
      </x:c>
      <x:c r="D320" s="26" t="str">
        <x:v>Vietnam Airlines Lotusmiles</x:v>
      </x:c>
      <x:c r="E320" s="26" t="str">
        <x:v>airline</x:v>
      </x:c>
      <x:c r="F320" s="26" t="str">
        <x:v>generally 1 HSBC point:1 partner mile/point for most partners; verify exact partner</x:v>
      </x:c>
      <x:c r="G320" s="26" t="str">
        <x:v>unverified</x:v>
      </x:c>
      <x:c r="H320" s="26" t="str">
        <x:v>Low</x:v>
      </x:c>
      <x:c r="I320" s="26" t="str">
        <x:v>https://www.hsbc.co.in/credit-cards/products/travelone/rewards/</x:v>
      </x:c>
      <x:c r="J320" s="26" t="str">
        <x:v>HSBC India launched travel transfers to 15 airline and 5 hotel partners in 2025; exact ratio may vary by partner/card.</x:v>
      </x:c>
      <x:c r="K320" s="26" t="str">
        <x:v>2026-07-02</x:v>
      </x:c>
    </x:row>
    <x:row r="321">
      <x:c r="A321" s="26" t="str">
        <x:v>TP0320</x:v>
      </x:c>
      <x:c r="B321" s="26" t="str">
        <x:v>CC083</x:v>
      </x:c>
      <x:c r="C321" s="26" t="str">
        <x:v>HSBC TravelOne Credit Card</x:v>
      </x:c>
      <x:c r="D321" s="26" t="str">
        <x:v>Wyndham Rewards</x:v>
      </x:c>
      <x:c r="E321" s="26" t="str">
        <x:v>hotel</x:v>
      </x:c>
      <x:c r="F321" s="26" t="str">
        <x:v>generally 1 HSBC point:1 partner mile/point for most partners; verify exact partner</x:v>
      </x:c>
      <x:c r="G321" s="26" t="str">
        <x:v>unverified</x:v>
      </x:c>
      <x:c r="H321" s="26" t="str">
        <x:v>Low</x:v>
      </x:c>
      <x:c r="I321" s="26" t="str">
        <x:v>https://www.hsbc.co.in/credit-cards/products/travelone/rewards/</x:v>
      </x:c>
      <x:c r="J321" s="26" t="str">
        <x:v>HSBC India launched travel transfers to 15 airline and 5 hotel partners in 2025; exact ratio may vary by partner/card.</x:v>
      </x:c>
      <x:c r="K321" s="26" t="str">
        <x:v>2026-07-02</x:v>
      </x:c>
    </x:row>
    <x:row r="322">
      <x:c r="A322" s="26" t="str">
        <x:v>TP0321</x:v>
      </x:c>
      <x:c r="B322" s="26" t="str">
        <x:v>CC084</x:v>
      </x:c>
      <x:c r="C322" s="26" t="str">
        <x:v>IDFC FIRST Ashva Metal Credit Card</x:v>
      </x:c>
      <x:c r="D322" s="26" t="str">
        <x:v>not applicable / no verified external transfer partner</x:v>
      </x:c>
      <x:c r="E322" s="26" t="str">
        <x:v>not applicable</x:v>
      </x:c>
      <x:c r="F322" s="26" t="str">
        <x:v>not applicable</x:v>
      </x:c>
      <x:c r="G322" s="26" t="str">
        <x:v>not applicable</x:v>
      </x:c>
      <x:c r="H322" s="26" t="str">
        <x:v>Medium</x:v>
      </x:c>
      <x:c r="I322" s="26" t="str">
        <x:v>https://www.idfcfirst.bank.in/credit-card/metal-credit-card/ashva</x:v>
      </x:c>
      <x:c r="J322" s="26" t="str">
        <x:v>No verified airline/hotel transfer partner found in this pass; card may still have cashback, vouchers, or direct co-brand points.</x:v>
      </x:c>
      <x:c r="K322" s="26" t="str">
        <x:v>2026-07-02</x:v>
      </x:c>
    </x:row>
    <x:row r="323">
      <x:c r="A323" s="26" t="str">
        <x:v>TP0322</x:v>
      </x:c>
      <x:c r="B323" s="26" t="str">
        <x:v>CC085</x:v>
      </x:c>
      <x:c r="C323" s="26" t="str">
        <x:v>IDFC FIRST Mayura Credit Card</x:v>
      </x:c>
      <x:c r="D323" s="26" t="str">
        <x:v>not applicable / no verified external transfer partner</x:v>
      </x:c>
      <x:c r="E323" s="26" t="str">
        <x:v>not applicable</x:v>
      </x:c>
      <x:c r="F323" s="26" t="str">
        <x:v>not applicable</x:v>
      </x:c>
      <x:c r="G323" s="26" t="str">
        <x:v>not applicable</x:v>
      </x:c>
      <x:c r="H323" s="26" t="str">
        <x:v>Medium</x:v>
      </x:c>
      <x:c r="I323" s="26" t="str">
        <x:v>https://www.idfcfirst.bank.in/credit-card/metal-credit-card/mayura</x:v>
      </x:c>
      <x:c r="J323" s="26" t="str">
        <x:v>No verified airline/hotel transfer partner found in this pass; card may still have cashback, vouchers, or direct co-brand points.</x:v>
      </x:c>
      <x:c r="K323" s="26" t="str">
        <x:v>2026-07-02</x:v>
      </x:c>
    </x:row>
    <x:row r="324">
      <x:c r="A324" s="26" t="str">
        <x:v>TP0323</x:v>
      </x:c>
      <x:c r="B324" s="26" t="str">
        <x:v>CC086</x:v>
      </x:c>
      <x:c r="C324" s="26" t="str">
        <x:v>ixigo AU Credit Card</x:v>
      </x:c>
      <x:c r="D324" s="26" t="str">
        <x:v>not applicable / no verified external transfer partner</x:v>
      </x:c>
      <x:c r="E324" s="26" t="str">
        <x:v>not applicable</x:v>
      </x:c>
      <x:c r="F324" s="26" t="str">
        <x:v>not applicable</x:v>
      </x:c>
      <x:c r="G324" s="26" t="str">
        <x:v>not applicable</x:v>
      </x:c>
      <x:c r="H324" s="26" t="str">
        <x:v>Medium</x:v>
      </x:c>
      <x:c r="I324" s="26" t="str">
        <x:v>https://www.au.bank.in/personal-banking/credit-cards/ixigo-au-credit-card</x:v>
      </x:c>
      <x:c r="J324" s="26" t="str">
        <x:v>No verified airline/hotel transfer partner found in this pass; card may still have cashback, vouchers, or direct co-brand points.</x:v>
      </x:c>
      <x:c r="K324" s="26" t="str">
        <x:v>2026-07-02</x:v>
      </x:c>
    </x:row>
  </x:sheetData>
  <x:pageMargins left="0.7" right="0.7" top="0.75" bottom="0.75" header="0.3" footer="0.3"/>
  <x:tableParts count="1">
    <x:tablePart xmlns:r="http://schemas.openxmlformats.org/officeDocument/2006/relationships" r:id="Ra1f1d08e7f8348b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6" hidden="0" customWidth="1"/>
    <x:col min="5" max="5" width="44" hidden="0" customWidth="1"/>
    <x:col min="6" max="6" width="16" hidden="0" customWidth="1"/>
    <x:col min="7" max="7" width="38" hidden="0" customWidth="1"/>
    <x:col min="8" max="8" width="44" hidden="0" customWidth="1"/>
    <x:col min="9" max="9" width="16" hidden="0" customWidth="1"/>
    <x:col min="10" max="10" width="16" hidden="0" customWidth="1"/>
  </x:cols>
  <x:sheetData>
    <x:row r="1" ht="30" customHeight="1">
      <x:c r="A1" s="18" t="str">
        <x:v>devaluation_id</x:v>
      </x:c>
      <x:c r="B1" s="18" t="str">
        <x:v>card_id</x:v>
      </x:c>
      <x:c r="C1" s="18" t="str">
        <x:v>card_name</x:v>
      </x:c>
      <x:c r="D1" s="18" t="str">
        <x:v>effective_date</x:v>
      </x:c>
      <x:c r="E1" s="18" t="str">
        <x:v>change_description</x:v>
      </x:c>
      <x:c r="F1" s="18" t="str">
        <x:v>severity</x:v>
      </x:c>
      <x:c r="G1" s="18" t="str">
        <x:v>source_url</x:v>
      </x:c>
      <x:c r="H1" s="18" t="str">
        <x:v>source_notes</x:v>
      </x:c>
      <x:c r="I1" s="18" t="str">
        <x:v>last_verified</x:v>
      </x:c>
      <x:c r="J1" s="18" t="str">
        <x:v>mvp_impact</x:v>
      </x:c>
    </x:row>
    <x:row r="2">
      <x:c r="A2" s="26" t="str">
        <x:v>DV0001</x:v>
      </x:c>
      <x:c r="B2" s="26" t="str">
        <x:v>CC001</x:v>
      </x:c>
      <x:c r="C2" s="26" t="str">
        <x:v>SBI Cashback Card</x:v>
      </x:c>
      <x:c r="D2" s="26" t="str">
        <x:v>unverified</x:v>
      </x:c>
      <x:c r="E2" s="26" t="str">
        <x:v>No verified card-specific devaluation found in this pass</x:v>
      </x:c>
      <x:c r="F2" s="26" t="str">
        <x:v>unverified</x:v>
      </x:c>
      <x:c r="G2" s="26" t="str">
        <x:v>https://www.sbicard.com/en/personal/credit-cards/cashback-sbi-card.html</x:v>
      </x:c>
      <x:c r="H2" s="26" t="str">
        <x:v>Fallback audit row; monitor issuer announcements/MITC for future changes.</x:v>
      </x:c>
      <x:c r="I2" s="26" t="str">
        <x:v>2026-07-02</x:v>
      </x:c>
      <x:c r="J2" s="26" t="str">
        <x:v>Audit placeholder</x:v>
      </x:c>
    </x:row>
    <x:row r="3">
      <x:c r="A3" s="26" t="str">
        <x:v>DV0002</x:v>
      </x:c>
      <x:c r="B3" s="26" t="str">
        <x:v>CC002</x:v>
      </x:c>
      <x:c r="C3" s="26" t="str">
        <x:v>SimplyCLICK SBI Card</x:v>
      </x:c>
      <x:c r="D3" s="26" t="str">
        <x:v>unverified</x:v>
      </x:c>
      <x:c r="E3" s="26" t="str">
        <x:v>No verified card-specific devaluation found in this pass</x:v>
      </x:c>
      <x:c r="F3" s="26" t="str">
        <x:v>unverified</x:v>
      </x:c>
      <x:c r="G3" s="26" t="str">
        <x:v>https://www.sbicard.com/en/personal/credit-cards/simplyclick-sbi-card.html</x:v>
      </x:c>
      <x:c r="H3" s="26" t="str">
        <x:v>Fallback audit row; monitor issuer announcements/MITC for future changes.</x:v>
      </x:c>
      <x:c r="I3" s="26" t="str">
        <x:v>2026-07-02</x:v>
      </x:c>
      <x:c r="J3" s="26" t="str">
        <x:v>Audit placeholder</x:v>
      </x:c>
    </x:row>
    <x:row r="4">
      <x:c r="A4" s="26" t="str">
        <x:v>DV0003</x:v>
      </x:c>
      <x:c r="B4" s="26" t="str">
        <x:v>CC003</x:v>
      </x:c>
      <x:c r="C4" s="26" t="str">
        <x:v>SBI SimplySAVE</x:v>
      </x:c>
      <x:c r="D4" s="26" t="str">
        <x:v>unverified</x:v>
      </x:c>
      <x:c r="E4" s="26" t="str">
        <x:v>No verified card-specific devaluation found in this pass</x:v>
      </x:c>
      <x:c r="F4" s="26" t="str">
        <x:v>unverified</x:v>
      </x:c>
      <x:c r="G4" s="26" t="str">
        <x:v>https://www.sbicard.com/en/personal/credit-cards/simplysave-sbi-card.html</x:v>
      </x:c>
      <x:c r="H4" s="26" t="str">
        <x:v>Fallback audit row; monitor issuer announcements/MITC for future changes.</x:v>
      </x:c>
      <x:c r="I4" s="26" t="str">
        <x:v>2026-07-02</x:v>
      </x:c>
      <x:c r="J4" s="26" t="str">
        <x:v>Audit placeholder</x:v>
      </x:c>
    </x:row>
    <x:row r="5">
      <x:c r="A5" s="26" t="str">
        <x:v>DV0004</x:v>
      </x:c>
      <x:c r="B5" s="26" t="str">
        <x:v>CC004</x:v>
      </x:c>
      <x:c r="C5" s="26" t="str">
        <x:v>SBI Card PRIME</x:v>
      </x:c>
      <x:c r="D5" s="26" t="str">
        <x:v>2026-01-10</x:v>
      </x:c>
      <x:c r="E5" s="26" t="str">
        <x:v>SBI Card revised domestic airport lounge access programme, lounge sets, validation and eligible access mechanics.</x:v>
      </x:c>
      <x:c r="F5" s="26" t="str">
        <x:v>low</x:v>
      </x:c>
      <x:c r="G5" s="26" t="str">
        <x:v>https://economictimes.indiatimes.com/wealth/spend/sbi-card-revises-domestic-airport-lounge-access-programme-full-list-of-lounges-and-how-to-use-credit-card-to-get-access/articleshow/125866458.cms</x:v>
      </x:c>
      <x:c r="H5" s="26" t="str">
        <x:v>Programme-level change; actual severity depends on airport/lounge usage.</x:v>
      </x:c>
      <x:c r="I5" s="26" t="str">
        <x:v>2026-07-02</x:v>
      </x:c>
      <x:c r="J5" s="26" t="str">
        <x:v>Monitor</x:v>
      </x:c>
    </x:row>
    <x:row r="6">
      <x:c r="A6" s="26" t="str">
        <x:v>DV0005</x:v>
      </x:c>
      <x:c r="B6" s="26" t="str">
        <x:v>CC005</x:v>
      </x:c>
      <x:c r="C6" s="26" t="str">
        <x:v>SBI ELITE</x:v>
      </x:c>
      <x:c r="D6" s="26" t="str">
        <x:v>2026-01-10</x:v>
      </x:c>
      <x:c r="E6" s="26" t="str">
        <x:v>SBI Card revised domestic airport lounge access programme, lounge sets, validation and eligible access mechanics.</x:v>
      </x:c>
      <x:c r="F6" s="26" t="str">
        <x:v>low</x:v>
      </x:c>
      <x:c r="G6" s="26" t="str">
        <x:v>https://economictimes.indiatimes.com/wealth/spend/sbi-card-revises-domestic-airport-lounge-access-programme-full-list-of-lounges-and-how-to-use-credit-card-to-get-access/articleshow/125866458.cms</x:v>
      </x:c>
      <x:c r="H6" s="26" t="str">
        <x:v>Programme-level change; actual severity depends on airport/lounge usage.</x:v>
      </x:c>
      <x:c r="I6" s="26" t="str">
        <x:v>2026-07-02</x:v>
      </x:c>
      <x:c r="J6" s="26" t="str">
        <x:v>Monitor</x:v>
      </x:c>
    </x:row>
    <x:row r="7">
      <x:c r="A7" s="26" t="str">
        <x:v>DV0006</x:v>
      </x:c>
      <x:c r="B7" s="26" t="str">
        <x:v>CC006</x:v>
      </x:c>
      <x:c r="C7" s="26" t="str">
        <x:v>BPCL SBI Credit Card</x:v>
      </x:c>
      <x:c r="D7" s="26" t="str">
        <x:v>unverified</x:v>
      </x:c>
      <x:c r="E7" s="26" t="str">
        <x:v>No verified card-specific devaluation found in this pass</x:v>
      </x:c>
      <x:c r="F7" s="26" t="str">
        <x:v>unverified</x:v>
      </x:c>
      <x:c r="G7" s="26" t="str">
        <x:v>https://www.sbicard.com/en/personal/credit-cards/bpcl-sbi-card.html</x:v>
      </x:c>
      <x:c r="H7" s="26" t="str">
        <x:v>Fallback audit row; monitor issuer announcements/MITC for future changes.</x:v>
      </x:c>
      <x:c r="I7" s="26" t="str">
        <x:v>2026-07-02</x:v>
      </x:c>
      <x:c r="J7" s="26" t="str">
        <x:v>Audit placeholder</x:v>
      </x:c>
    </x:row>
    <x:row r="8">
      <x:c r="A8" s="26" t="str">
        <x:v>DV0007</x:v>
      </x:c>
      <x:c r="B8" s="26" t="str">
        <x:v>CC007</x:v>
      </x:c>
      <x:c r="C8" s="26" t="str">
        <x:v>SBI BPCL Octane Card</x:v>
      </x:c>
      <x:c r="D8" s="26" t="str">
        <x:v>2026-01-10</x:v>
      </x:c>
      <x:c r="E8" s="26" t="str">
        <x:v>SBI Card revised domestic airport lounge access programme, lounge sets, validation and eligible access mechanics.</x:v>
      </x:c>
      <x:c r="F8" s="26" t="str">
        <x:v>low</x:v>
      </x:c>
      <x:c r="G8" s="26" t="str">
        <x:v>https://economictimes.indiatimes.com/wealth/spend/sbi-card-revises-domestic-airport-lounge-access-programme-full-list-of-lounges-and-how-to-use-credit-card-to-get-access/articleshow/125866458.cms</x:v>
      </x:c>
      <x:c r="H8" s="26" t="str">
        <x:v>Programme-level change; actual severity depends on airport/lounge usage.</x:v>
      </x:c>
      <x:c r="I8" s="26" t="str">
        <x:v>2026-07-02</x:v>
      </x:c>
      <x:c r="J8" s="26" t="str">
        <x:v>Monitor</x:v>
      </x:c>
    </x:row>
    <x:row r="9">
      <x:c r="A9" s="26" t="str">
        <x:v>DV0008</x:v>
      </x:c>
      <x:c r="B9" s="26" t="str">
        <x:v>CC008</x:v>
      </x:c>
      <x:c r="C9" s="26" t="str">
        <x:v>SBI Card MILES ELITE</x:v>
      </x:c>
      <x:c r="D9" s="26" t="str">
        <x:v>2026-01-10</x:v>
      </x:c>
      <x:c r="E9" s="26" t="str">
        <x:v>SBI Card revised domestic airport lounge access programme, lounge sets, validation and eligible access mechanics.</x:v>
      </x:c>
      <x:c r="F9" s="26" t="str">
        <x:v>low</x:v>
      </x:c>
      <x:c r="G9" s="26" t="str">
        <x:v>https://economictimes.indiatimes.com/wealth/spend/sbi-card-revises-domestic-airport-lounge-access-programme-full-list-of-lounges-and-how-to-use-credit-card-to-get-access/articleshow/125866458.cms</x:v>
      </x:c>
      <x:c r="H9" s="26" t="str">
        <x:v>Programme-level change; actual severity depends on airport/lounge usage.</x:v>
      </x:c>
      <x:c r="I9" s="26" t="str">
        <x:v>2026-07-02</x:v>
      </x:c>
      <x:c r="J9" s="26" t="str">
        <x:v>Monitor</x:v>
      </x:c>
    </x:row>
    <x:row r="10">
      <x:c r="A10" s="26" t="str">
        <x:v>DV0009</x:v>
      </x:c>
      <x:c r="B10" s="26" t="str">
        <x:v>CC009</x:v>
      </x:c>
      <x:c r="C10" s="26" t="str">
        <x:v>HDFC Millennia Credit Card</x:v>
      </x:c>
      <x:c r="D10" s="26" t="str">
        <x:v>unverified</x:v>
      </x:c>
      <x:c r="E10" s="26" t="str">
        <x:v>No verified card-specific devaluation found in this pass</x:v>
      </x:c>
      <x:c r="F10" s="26" t="str">
        <x:v>unverified</x:v>
      </x:c>
      <x:c r="G10" s="26" t="str">
        <x:v>https://www.hdfc.bank.in/credit-cards/millennia-credit-card</x:v>
      </x:c>
      <x:c r="H10" s="26" t="str">
        <x:v>Fallback audit row; monitor issuer announcements/MITC for future changes.</x:v>
      </x:c>
      <x:c r="I10" s="26" t="str">
        <x:v>2026-07-02</x:v>
      </x:c>
      <x:c r="J10" s="26" t="str">
        <x:v>Audit placeholder</x:v>
      </x:c>
    </x:row>
    <x:row r="11">
      <x:c r="A11" s="26" t="str">
        <x:v>DV0010</x:v>
      </x:c>
      <x:c r="B11" s="26" t="str">
        <x:v>CC010</x:v>
      </x:c>
      <x:c r="C11" s="26" t="str">
        <x:v>HDFC Regalia Credit Card</x:v>
      </x:c>
      <x:c r="D11" s="26" t="str">
        <x:v>unverified</x:v>
      </x:c>
      <x:c r="E11" s="26" t="str">
        <x:v>Legacy/discontinued card; new issuance shifted to newer Regalia variants. Benefit availability may differ for existing holders.</x:v>
      </x:c>
      <x:c r="F11" s="26" t="str">
        <x:v>low</x:v>
      </x:c>
      <x:c r="G11" s="26" t="str">
        <x:v>https://www.hdfc.bank.in/credit-cards/regalia-credit-card</x:v>
      </x:c>
      <x:c r="H11" s="26" t="str">
        <x:v>Discontinued/legacy status from card master.</x:v>
      </x:c>
      <x:c r="I11" s="26" t="str">
        <x:v>2026-07-02</x:v>
      </x:c>
      <x:c r="J11" s="26" t="str">
        <x:v>Monitor</x:v>
      </x:c>
    </x:row>
    <x:row r="12">
      <x:c r="A12" s="26" t="str">
        <x:v>DV0011</x:v>
      </x:c>
      <x:c r="B12" s="26" t="str">
        <x:v>CC011</x:v>
      </x:c>
      <x:c r="C12" s="26" t="str">
        <x:v>HDFC Regalia Gold Credit Card</x:v>
      </x:c>
      <x:c r="D12" s="26" t="str">
        <x:v>2026-05-15</x:v>
      </x:c>
      <x:c r="E12" s="26" t="str">
        <x:v>HDFC revised reward/fee/DCC terms for this card family; exact effect varies by card.</x:v>
      </x:c>
      <x:c r="F12" s="26" t="str">
        <x:v>medium</x:v>
      </x:c>
      <x:c r="G12" s="26" t="str">
        <x:v>https://economictimes.indiatimes.com/wealth/spend/hdfc-bank-revises-regalia-gold-diners-credit-card-benefits-from-these-dates-reward-points-lounge-access-and-other-key-rule-changes/articleshow/130054186.cms</x:v>
      </x:c>
      <x:c r="H12" s="26" t="str">
        <x:v>HDFC 2026 changes reported by Economic Times/BFSI coverage.</x:v>
      </x:c>
      <x:c r="I12" s="26" t="str">
        <x:v>2026-07-02</x:v>
      </x:c>
      <x:c r="J12" s="26" t="str">
        <x:v>Monitor</x:v>
      </x:c>
    </x:row>
    <x:row r="13">
      <x:c r="A13" s="26" t="str">
        <x:v>DV0012</x:v>
      </x:c>
      <x:c r="B13" s="26" t="str">
        <x:v>CC011</x:v>
      </x:c>
      <x:c r="C13" s="26" t="str">
        <x:v>HDFC Regalia Gold Credit Card</x:v>
      </x:c>
      <x:c r="D13" s="26" t="str">
        <x:v>2026-07-01</x:v>
      </x:c>
      <x:c r="E13" s="26" t="str">
        <x:v>Domestic lounge access moved to spend-based eligibility: INR 60,000 in preceding calendar quarter.</x:v>
      </x:c>
      <x:c r="F13" s="26" t="str">
        <x:v>medium</x:v>
      </x:c>
      <x:c r="G13" s="26" t="str">
        <x:v>https://economictimes.indiatimes.com/wealth/spend/hdfc-bank-revises-regalia-gold-diners-credit-card-benefits-from-these-dates-reward-points-lounge-access-and-other-key-rule-changes/articleshow/130054186.cms</x:v>
      </x:c>
      <x:c r="H13" s="26" t="str">
        <x:v>Spend-gated lounge access affects users who do not meet quarterly spend threshold.</x:v>
      </x:c>
      <x:c r="I13" s="26" t="str">
        <x:v>2026-07-02</x:v>
      </x:c>
      <x:c r="J13" s="26" t="str">
        <x:v>Monitor</x:v>
      </x:c>
    </x:row>
    <x:row r="14">
      <x:c r="A14" s="26" t="str">
        <x:v>DV0013</x:v>
      </x:c>
      <x:c r="B14" s="26" t="str">
        <x:v>CC012</x:v>
      </x:c>
      <x:c r="C14" s="26" t="str">
        <x:v>HDFC Infinia Metal Credit Card</x:v>
      </x:c>
      <x:c r="D14" s="26" t="str">
        <x:v>2026-02-01</x:v>
      </x:c>
      <x:c r="E14" s="26" t="str">
        <x:v>Reward-point redemption criteria revised; reports note monthly redemption-count restrictions for select categories.</x:v>
      </x:c>
      <x:c r="F14" s="26" t="str">
        <x:v>medium</x:v>
      </x:c>
      <x:c r="G14" s="26" t="str">
        <x:v>https://m.economictimes.com/wealth/spend/hdfc-bank-to-revise-reward-point-criteria-for-this-credit-card-from-february-1-2026-check-apple-tanishq-flight-booking-deals-and-more/articleshow/127793864.cms</x:v>
      </x:c>
      <x:c r="H14" s="26" t="str">
        <x:v>Treat as card-program restriction rather than earn-rate cut; verify in official HDFC communication.</x:v>
      </x:c>
      <x:c r="I14" s="26" t="str">
        <x:v>2026-07-02</x:v>
      </x:c>
      <x:c r="J14" s="26" t="str">
        <x:v>Monitor</x:v>
      </x:c>
    </x:row>
    <x:row r="15">
      <x:c r="A15" s="26" t="str">
        <x:v>DV0014</x:v>
      </x:c>
      <x:c r="B15" s="26" t="str">
        <x:v>CC013</x:v>
      </x:c>
      <x:c r="C15" s="26" t="str">
        <x:v>HDFC Diners Black Metal</x:v>
      </x:c>
      <x:c r="D15" s="26" t="str">
        <x:v>unverified</x:v>
      </x:c>
      <x:c r="E15" s="26" t="str">
        <x:v>No verified card-specific devaluation found in this pass</x:v>
      </x:c>
      <x:c r="F15" s="26" t="str">
        <x:v>unverified</x:v>
      </x:c>
      <x:c r="G15" s="26" t="str">
        <x:v>https://www.hdfc.bank.in/credit-cards/diners-club-black-metal-edition-credit-card</x:v>
      </x:c>
      <x:c r="H15" s="26" t="str">
        <x:v>Fallback audit row; monitor issuer announcements/MITC for future changes.</x:v>
      </x:c>
      <x:c r="I15" s="26" t="str">
        <x:v>2026-07-02</x:v>
      </x:c>
      <x:c r="J15" s="26" t="str">
        <x:v>Audit placeholder</x:v>
      </x:c>
    </x:row>
    <x:row r="16">
      <x:c r="A16" s="26" t="str">
        <x:v>DV0015</x:v>
      </x:c>
      <x:c r="B16" s="26" t="str">
        <x:v>CC014</x:v>
      </x:c>
      <x:c r="C16" s="26" t="str">
        <x:v>HDFC Swiggy Credit Card</x:v>
      </x:c>
      <x:c r="D16" s="26" t="str">
        <x:v>unverified</x:v>
      </x:c>
      <x:c r="E16" s="26" t="str">
        <x:v>No verified card-specific devaluation found in this pass</x:v>
      </x:c>
      <x:c r="F16" s="26" t="str">
        <x:v>unverified</x:v>
      </x:c>
      <x:c r="G16" s="26" t="str">
        <x:v>https://www.hdfc.bank.in/credit-cards/swiggy-hdfc-bank-credit-card</x:v>
      </x:c>
      <x:c r="H16" s="26" t="str">
        <x:v>Fallback audit row; monitor issuer announcements/MITC for future changes.</x:v>
      </x:c>
      <x:c r="I16" s="26" t="str">
        <x:v>2026-07-02</x:v>
      </x:c>
      <x:c r="J16" s="26" t="str">
        <x:v>Audit placeholder</x:v>
      </x:c>
    </x:row>
    <x:row r="17">
      <x:c r="A17" s="26" t="str">
        <x:v>DV0016</x:v>
      </x:c>
      <x:c r="B17" s="26" t="str">
        <x:v>CC015</x:v>
      </x:c>
      <x:c r="C17" s="26" t="str">
        <x:v>HDFC Regalia First Credit Card</x:v>
      </x:c>
      <x:c r="D17" s="26" t="str">
        <x:v>unverified</x:v>
      </x:c>
      <x:c r="E17" s="26" t="str">
        <x:v>Legacy/discontinued card; benefits and issuance status uncertain.</x:v>
      </x:c>
      <x:c r="F17" s="26" t="str">
        <x:v>low</x:v>
      </x:c>
      <x:c r="G17" s="26" t="str">
        <x:v>https://www.hdfc.bank.in/credit-cards/regalia-first-credit-card</x:v>
      </x:c>
      <x:c r="H17" s="26" t="str">
        <x:v>Discontinued/legacy status from card master.</x:v>
      </x:c>
      <x:c r="I17" s="26" t="str">
        <x:v>2026-07-02</x:v>
      </x:c>
      <x:c r="J17" s="26" t="str">
        <x:v>Monitor</x:v>
      </x:c>
    </x:row>
    <x:row r="18">
      <x:c r="A18" s="26" t="str">
        <x:v>DV0017</x:v>
      </x:c>
      <x:c r="B18" s="26" t="str">
        <x:v>CC016</x:v>
      </x:c>
      <x:c r="C18" s="26" t="str">
        <x:v>Tata Neu Infinity HDFC Bank</x:v>
      </x:c>
      <x:c r="D18" s="26" t="str">
        <x:v>2025-06-10</x:v>
      </x:c>
      <x:c r="E18" s="26" t="str">
        <x:v>HDFC revised Tata Neu Infinity lounge access to a limited/voucher and spend-driven model for select lounges.</x:v>
      </x:c>
      <x:c r="F18" s="26" t="str">
        <x:v>medium</x:v>
      </x:c>
      <x:c r="G18" s="26" t="str">
        <x:v>https://economictimes.indiatimes.com/wealth/spend/hdfc-bank-credit-card-lounge-access-you-can-access-only-these-airport-lounges-via-tata-neu-infinity-credit-card-check-details/articleshow/121648551.cms</x:v>
      </x:c>
      <x:c r="H18" s="26" t="str">
        <x:v>Exact current voucher mechanics should be verified in HDFC/Tata Neu app.</x:v>
      </x:c>
      <x:c r="I18" s="26" t="str">
        <x:v>2026-07-02</x:v>
      </x:c>
      <x:c r="J18" s="26" t="str">
        <x:v>Monitor</x:v>
      </x:c>
    </x:row>
    <x:row r="19">
      <x:c r="A19" s="26" t="str">
        <x:v>DV0018</x:v>
      </x:c>
      <x:c r="B19" s="26" t="str">
        <x:v>CC017</x:v>
      </x:c>
      <x:c r="C19" s="26" t="str">
        <x:v>HDFC Pixel Play Credit Card</x:v>
      </x:c>
      <x:c r="D19" s="26" t="str">
        <x:v>unverified</x:v>
      </x:c>
      <x:c r="E19" s="26" t="str">
        <x:v>No verified card-specific devaluation found in this pass</x:v>
      </x:c>
      <x:c r="F19" s="26" t="str">
        <x:v>unverified</x:v>
      </x:c>
      <x:c r="G19" s="26" t="str">
        <x:v>https://www.hdfc.bank.in/credit-cards/pixel-play-credit-card</x:v>
      </x:c>
      <x:c r="H19" s="26" t="str">
        <x:v>Fallback audit row; monitor issuer announcements/MITC for future changes.</x:v>
      </x:c>
      <x:c r="I19" s="26" t="str">
        <x:v>2026-07-02</x:v>
      </x:c>
      <x:c r="J19" s="26" t="str">
        <x:v>Audit placeholder</x:v>
      </x:c>
    </x:row>
    <x:row r="20">
      <x:c r="A20" s="26" t="str">
        <x:v>DV0019</x:v>
      </x:c>
      <x:c r="B20" s="26" t="str">
        <x:v>CC018</x:v>
      </x:c>
      <x:c r="C20" s="26" t="str">
        <x:v>HDFC Diners Club Privilege</x:v>
      </x:c>
      <x:c r="D20" s="26" t="str">
        <x:v>2026-05-15</x:v>
      </x:c>
      <x:c r="E20" s="26" t="str">
        <x:v>HDFC revised reward/fee/DCC terms for this card family; exact effect varies by card.</x:v>
      </x:c>
      <x:c r="F20" s="26" t="str">
        <x:v>medium</x:v>
      </x:c>
      <x:c r="G20" s="26" t="str">
        <x:v>https://economictimes.indiatimes.com/wealth/spend/hdfc-bank-revises-regalia-gold-diners-credit-card-benefits-from-these-dates-reward-points-lounge-access-and-other-key-rule-changes/articleshow/130054186.cms</x:v>
      </x:c>
      <x:c r="H20" s="26" t="str">
        <x:v>HDFC 2026 changes reported by Economic Times/BFSI coverage.</x:v>
      </x:c>
      <x:c r="I20" s="26" t="str">
        <x:v>2026-07-02</x:v>
      </x:c>
      <x:c r="J20" s="26" t="str">
        <x:v>Monitor</x:v>
      </x:c>
    </x:row>
    <x:row r="21">
      <x:c r="A21" s="26" t="str">
        <x:v>DV0020</x:v>
      </x:c>
      <x:c r="B21" s="26" t="str">
        <x:v>CC018</x:v>
      </x:c>
      <x:c r="C21" s="26" t="str">
        <x:v>HDFC Diners Club Privilege</x:v>
      </x:c>
      <x:c r="D21" s="26" t="str">
        <x:v>2026-07-01</x:v>
      </x:c>
      <x:c r="E21" s="26" t="str">
        <x:v>Domestic lounge access moved to spend-based eligibility: INR 60,000 in preceding calendar quarter.</x:v>
      </x:c>
      <x:c r="F21" s="26" t="str">
        <x:v>medium</x:v>
      </x:c>
      <x:c r="G21" s="26" t="str">
        <x:v>https://economictimes.indiatimes.com/wealth/spend/hdfc-bank-revises-regalia-gold-diners-credit-card-benefits-from-these-dates-reward-points-lounge-access-and-other-key-rule-changes/articleshow/130054186.cms</x:v>
      </x:c>
      <x:c r="H21" s="26" t="str">
        <x:v>Spend-gated lounge access affects users who do not meet quarterly spend threshold.</x:v>
      </x:c>
      <x:c r="I21" s="26" t="str">
        <x:v>2026-07-02</x:v>
      </x:c>
      <x:c r="J21" s="26" t="str">
        <x:v>Monitor</x:v>
      </x:c>
    </x:row>
    <x:row r="22">
      <x:c r="A22" s="26" t="str">
        <x:v>DV0021</x:v>
      </x:c>
      <x:c r="B22" s="26" t="str">
        <x:v>CC019</x:v>
      </x:c>
      <x:c r="C22" s="26" t="str">
        <x:v>Marriott Bonvoy HDFC Bank</x:v>
      </x:c>
      <x:c r="D22" s="26" t="str">
        <x:v>unverified</x:v>
      </x:c>
      <x:c r="E22" s="26" t="str">
        <x:v>No verified card-specific devaluation found in this pass</x:v>
      </x:c>
      <x:c r="F22" s="26" t="str">
        <x:v>unverified</x:v>
      </x:c>
      <x:c r="G22" s="26" t="str">
        <x:v>https://www.hdfc.bank.in/credit-cards/marriott-bonvoy-hdfc-bank-credit-card</x:v>
      </x:c>
      <x:c r="H22" s="26" t="str">
        <x:v>Fallback audit row; monitor issuer announcements/MITC for future changes.</x:v>
      </x:c>
      <x:c r="I22" s="26" t="str">
        <x:v>2026-07-02</x:v>
      </x:c>
      <x:c r="J22" s="26" t="str">
        <x:v>Audit placeholder</x:v>
      </x:c>
    </x:row>
    <x:row r="23">
      <x:c r="A23" s="26" t="str">
        <x:v>DV0022</x:v>
      </x:c>
      <x:c r="B23" s="26" t="str">
        <x:v>CC020</x:v>
      </x:c>
      <x:c r="C23" s="26" t="str">
        <x:v>IRCTC HDFC Bank Credit Card</x:v>
      </x:c>
      <x:c r="D23" s="26" t="str">
        <x:v>unverified</x:v>
      </x:c>
      <x:c r="E23" s="26" t="str">
        <x:v>No verified card-specific devaluation found in this pass</x:v>
      </x:c>
      <x:c r="F23" s="26" t="str">
        <x:v>unverified</x:v>
      </x:c>
      <x:c r="G23" s="26" t="str">
        <x:v>https://www.hdfc.bank.in/credit-cards/irctc-hdfc-bank-credit-card</x:v>
      </x:c>
      <x:c r="H23" s="26" t="str">
        <x:v>Fallback audit row; monitor issuer announcements/MITC for future changes.</x:v>
      </x:c>
      <x:c r="I23" s="26" t="str">
        <x:v>2026-07-02</x:v>
      </x:c>
      <x:c r="J23" s="26" t="str">
        <x:v>Audit placeholder</x:v>
      </x:c>
    </x:row>
    <x:row r="24">
      <x:c r="A24" s="26" t="str">
        <x:v>DV0023</x:v>
      </x:c>
      <x:c r="B24" s="26" t="str">
        <x:v>CC021</x:v>
      </x:c>
      <x:c r="C24" s="26" t="str">
        <x:v>Axis ACE Credit Card</x:v>
      </x:c>
      <x:c r="D24" s="26" t="str">
        <x:v>unverified</x:v>
      </x:c>
      <x:c r="E24" s="26" t="str">
        <x:v>No verified card-specific devaluation found in this pass</x:v>
      </x:c>
      <x:c r="F24" s="26" t="str">
        <x:v>unverified</x:v>
      </x:c>
      <x:c r="G24" s="26" t="str">
        <x:v>https://www.axis.bank.in/cards/credit-card/axis-bank-ace-credit-card</x:v>
      </x:c>
      <x:c r="H24" s="26" t="str">
        <x:v>Fallback audit row; monitor issuer announcements/MITC for future changes.</x:v>
      </x:c>
      <x:c r="I24" s="26" t="str">
        <x:v>2026-07-02</x:v>
      </x:c>
      <x:c r="J24" s="26" t="str">
        <x:v>Audit placeholder</x:v>
      </x:c>
    </x:row>
    <x:row r="25">
      <x:c r="A25" s="26" t="str">
        <x:v>DV0024</x:v>
      </x:c>
      <x:c r="B25" s="26" t="str">
        <x:v>CC022</x:v>
      </x:c>
      <x:c r="C25" s="26" t="str">
        <x:v>Axis Magnus Credit Card</x:v>
      </x:c>
      <x:c r="D25" s="26" t="str">
        <x:v>2026-04-02</x:v>
      </x:c>
      <x:c r="E25" s="26" t="str">
        <x:v>Axis Travel EDGE transfer partner list changed: Accor, Marriott Bonvoy and Qatar Airways removed; British Airways, Vietnam Airlines and Finnair added with changed transfer economics.</x:v>
      </x:c>
      <x:c r="F25" s="26" t="str">
        <x:v>high</x:v>
      </x:c>
      <x:c r="G25" s="26" t="str">
        <x:v>https://magnify.club/guides/axis-bank-transfer-partner-changes-april-2026/</x:v>
      </x:c>
      <x:c r="H25" s="26" t="str">
        <x:v>Applies to Axis cards that can transfer EDGE Rewards/EDGE Miles to partners; ratio impact varies by card.</x:v>
      </x:c>
      <x:c r="I25" s="26" t="str">
        <x:v>2026-07-02</x:v>
      </x:c>
      <x:c r="J25" s="26" t="str">
        <x:v>Monitor</x:v>
      </x:c>
    </x:row>
    <x:row r="26">
      <x:c r="A26" s="26" t="str">
        <x:v>DV0025</x:v>
      </x:c>
      <x:c r="B26" s="26" t="str">
        <x:v>CC023</x:v>
      </x:c>
      <x:c r="C26" s="26" t="str">
        <x:v>Axis Atlas Credit Card</x:v>
      </x:c>
      <x:c r="D26" s="26" t="str">
        <x:v>2026-04-02</x:v>
      </x:c>
      <x:c r="E26" s="26" t="str">
        <x:v>Axis Travel EDGE transfer partner list changed: Accor, Marriott Bonvoy and Qatar Airways removed; British Airways, Vietnam Airlines and Finnair added with changed transfer economics.</x:v>
      </x:c>
      <x:c r="F26" s="26" t="str">
        <x:v>high</x:v>
      </x:c>
      <x:c r="G26" s="26" t="str">
        <x:v>https://magnify.club/guides/axis-bank-transfer-partner-changes-april-2026/</x:v>
      </x:c>
      <x:c r="H26" s="26" t="str">
        <x:v>Applies to Axis cards that can transfer EDGE Rewards/EDGE Miles to partners; ratio impact varies by card.</x:v>
      </x:c>
      <x:c r="I26" s="26" t="str">
        <x:v>2026-07-02</x:v>
      </x:c>
      <x:c r="J26" s="26" t="str">
        <x:v>Monitor</x:v>
      </x:c>
    </x:row>
    <x:row r="27">
      <x:c r="A27" s="26" t="str">
        <x:v>DV0026</x:v>
      </x:c>
      <x:c r="B27" s="26" t="str">
        <x:v>CC024</x:v>
      </x:c>
      <x:c r="C27" s="26" t="str">
        <x:v>Axis Reserve Credit Card</x:v>
      </x:c>
      <x:c r="D27" s="26" t="str">
        <x:v>2026-04-02</x:v>
      </x:c>
      <x:c r="E27" s="26" t="str">
        <x:v>Axis Travel EDGE transfer partner list changed: Accor, Marriott Bonvoy and Qatar Airways removed; British Airways, Vietnam Airlines and Finnair added with changed transfer economics.</x:v>
      </x:c>
      <x:c r="F27" s="26" t="str">
        <x:v>high</x:v>
      </x:c>
      <x:c r="G27" s="26" t="str">
        <x:v>https://magnify.club/guides/axis-bank-transfer-partner-changes-april-2026/</x:v>
      </x:c>
      <x:c r="H27" s="26" t="str">
        <x:v>Applies to Axis cards that can transfer EDGE Rewards/EDGE Miles to partners; ratio impact varies by card.</x:v>
      </x:c>
      <x:c r="I27" s="26" t="str">
        <x:v>2026-07-02</x:v>
      </x:c>
      <x:c r="J27" s="26" t="str">
        <x:v>Monitor</x:v>
      </x:c>
    </x:row>
    <x:row r="28">
      <x:c r="A28" s="26" t="str">
        <x:v>DV0027</x:v>
      </x:c>
      <x:c r="B28" s="26" t="str">
        <x:v>CC025</x:v>
      </x:c>
      <x:c r="C28" s="26" t="str">
        <x:v>Airtel Axis Bank Credit Card</x:v>
      </x:c>
      <x:c r="D28" s="26" t="str">
        <x:v>2026-04-12</x:v>
      </x:c>
      <x:c r="E28" s="26" t="str">
        <x:v>Complimentary domestic lounge access discontinued; cashback capping/eligible merchant logic revised in 2026 coverage.</x:v>
      </x:c>
      <x:c r="F28" s="26" t="str">
        <x:v>medium</x:v>
      </x:c>
      <x:c r="G28" s="26" t="str">
        <x:v>https://www.axis.bank.in/docs/default-source/default-document-library/axis-bank-airport-lounge-access-program.pdf</x:v>
      </x:c>
      <x:c r="H28" s="26" t="str">
        <x:v>Axis lounge PDF confirms access discontinuation date.</x:v>
      </x:c>
      <x:c r="I28" s="26" t="str">
        <x:v>2026-07-02</x:v>
      </x:c>
      <x:c r="J28" s="26" t="str">
        <x:v>Monitor</x:v>
      </x:c>
    </x:row>
    <x:row r="29">
      <x:c r="A29" s="26" t="str">
        <x:v>DV0028</x:v>
      </x:c>
      <x:c r="B29" s="26" t="str">
        <x:v>CC026</x:v>
      </x:c>
      <x:c r="C29" s="26" t="str">
        <x:v>Flipkart Axis Bank Credit Card</x:v>
      </x:c>
      <x:c r="D29" s="26" t="str">
        <x:v>2025-06-20</x:v>
      </x:c>
      <x:c r="E29" s="26" t="str">
        <x:v>Complimentary lounge access discontinued; card terms also revised around cashback/fee-waiver logic.</x:v>
      </x:c>
      <x:c r="F29" s="26" t="str">
        <x:v>medium</x:v>
      </x:c>
      <x:c r="G29" s="26" t="str">
        <x:v>https://www.axis.bank.in/docs/default-source/default-document-library/axis-bank-airport-lounge-access-program.pdf</x:v>
      </x:c>
      <x:c r="H29" s="26" t="str">
        <x:v>Axis lounge PDF confirms access discontinuation date.</x:v>
      </x:c>
      <x:c r="I29" s="26" t="str">
        <x:v>2026-07-02</x:v>
      </x:c>
      <x:c r="J29" s="26" t="str">
        <x:v>Monitor</x:v>
      </x:c>
    </x:row>
    <x:row r="30">
      <x:c r="A30" s="26" t="str">
        <x:v>DV0029</x:v>
      </x:c>
      <x:c r="B30" s="26" t="str">
        <x:v>CC027</x:v>
      </x:c>
      <x:c r="C30" s="26" t="str">
        <x:v>Axis Select Credit Card</x:v>
      </x:c>
      <x:c r="D30" s="26" t="str">
        <x:v>unverified</x:v>
      </x:c>
      <x:c r="E30" s="26" t="str">
        <x:v>No verified card-specific devaluation found in this pass</x:v>
      </x:c>
      <x:c r="F30" s="26" t="str">
        <x:v>unverified</x:v>
      </x:c>
      <x:c r="G30" s="26" t="str">
        <x:v>https://www.axis.bank.in/cards/credit-card/axis-bank-select-credit-card</x:v>
      </x:c>
      <x:c r="H30" s="26" t="str">
        <x:v>Fallback audit row; monitor issuer announcements/MITC for future changes.</x:v>
      </x:c>
      <x:c r="I30" s="26" t="str">
        <x:v>2026-07-02</x:v>
      </x:c>
      <x:c r="J30" s="26" t="str">
        <x:v>Audit placeholder</x:v>
      </x:c>
    </x:row>
    <x:row r="31">
      <x:c r="A31" s="26" t="str">
        <x:v>DV0030</x:v>
      </x:c>
      <x:c r="B31" s="26" t="str">
        <x:v>CC028</x:v>
      </x:c>
      <x:c r="C31" s="26" t="str">
        <x:v>Axis Neo Credit Card</x:v>
      </x:c>
      <x:c r="D31" s="26" t="str">
        <x:v>unverified</x:v>
      </x:c>
      <x:c r="E31" s="26" t="str">
        <x:v>No verified card-specific devaluation found in this pass</x:v>
      </x:c>
      <x:c r="F31" s="26" t="str">
        <x:v>unverified</x:v>
      </x:c>
      <x:c r="G31" s="26" t="str">
        <x:v>https://www.axis.bank.in/cards/credit-card</x:v>
      </x:c>
      <x:c r="H31" s="26" t="str">
        <x:v>Fallback audit row; monitor issuer announcements/MITC for future changes.</x:v>
      </x:c>
      <x:c r="I31" s="26" t="str">
        <x:v>2026-07-02</x:v>
      </x:c>
      <x:c r="J31" s="26" t="str">
        <x:v>Audit placeholder</x:v>
      </x:c>
    </x:row>
    <x:row r="32">
      <x:c r="A32" s="26" t="str">
        <x:v>DV0031</x:v>
      </x:c>
      <x:c r="B32" s="26" t="str">
        <x:v>CC029</x:v>
      </x:c>
      <x:c r="C32" s="26" t="str">
        <x:v>Axis Cashback Credit Card</x:v>
      </x:c>
      <x:c r="D32" s="26" t="str">
        <x:v>unverified</x:v>
      </x:c>
      <x:c r="E32" s="26" t="str">
        <x:v>No verified card-specific devaluation found in this pass</x:v>
      </x:c>
      <x:c r="F32" s="26" t="str">
        <x:v>unverified</x:v>
      </x:c>
      <x:c r="G32" s="26" t="str">
        <x:v>https://www.axis.bank.in/cards/credit-card</x:v>
      </x:c>
      <x:c r="H32" s="26" t="str">
        <x:v>Fallback audit row; monitor issuer announcements/MITC for future changes.</x:v>
      </x:c>
      <x:c r="I32" s="26" t="str">
        <x:v>2026-07-02</x:v>
      </x:c>
      <x:c r="J32" s="26" t="str">
        <x:v>Audit placeholder</x:v>
      </x:c>
    </x:row>
    <x:row r="33">
      <x:c r="A33" s="26" t="str">
        <x:v>DV0032</x:v>
      </x:c>
      <x:c r="B33" s="26" t="str">
        <x:v>CC030</x:v>
      </x:c>
      <x:c r="C33" s="26" t="str">
        <x:v>Axis Magnus for Burgundy</x:v>
      </x:c>
      <x:c r="D33" s="26" t="str">
        <x:v>2026-04-02</x:v>
      </x:c>
      <x:c r="E33" s="26" t="str">
        <x:v>Axis Travel EDGE transfer partner list changed: Accor, Marriott Bonvoy and Qatar Airways removed; British Airways, Vietnam Airlines and Finnair added with changed transfer economics.</x:v>
      </x:c>
      <x:c r="F33" s="26" t="str">
        <x:v>high</x:v>
      </x:c>
      <x:c r="G33" s="26" t="str">
        <x:v>https://magnify.club/guides/axis-bank-transfer-partner-changes-april-2026/</x:v>
      </x:c>
      <x:c r="H33" s="26" t="str">
        <x:v>Applies to Axis cards that can transfer EDGE Rewards/EDGE Miles to partners; ratio impact varies by card.</x:v>
      </x:c>
      <x:c r="I33" s="26" t="str">
        <x:v>2026-07-02</x:v>
      </x:c>
      <x:c r="J33" s="26" t="str">
        <x:v>Monitor</x:v>
      </x:c>
    </x:row>
    <x:row r="34">
      <x:c r="A34" s="26" t="str">
        <x:v>DV0033</x:v>
      </x:c>
      <x:c r="B34" s="26" t="str">
        <x:v>CC031</x:v>
      </x:c>
      <x:c r="C34" s="26" t="str">
        <x:v>Amazon Pay ICICI Credit Card</x:v>
      </x:c>
      <x:c r="D34" s="26" t="str">
        <x:v>unverified</x:v>
      </x:c>
      <x:c r="E34" s="26" t="str">
        <x:v>No verified card-specific devaluation found in this pass</x:v>
      </x:c>
      <x:c r="F34" s="26" t="str">
        <x:v>unverified</x:v>
      </x:c>
      <x:c r="G34" s="26" t="str">
        <x:v>https://www.icici.bank.in/personal-banking/cards/credit-card/amazon-pay-credit-card</x:v>
      </x:c>
      <x:c r="H34" s="26" t="str">
        <x:v>Fallback audit row; monitor issuer announcements/MITC for future changes.</x:v>
      </x:c>
      <x:c r="I34" s="26" t="str">
        <x:v>2026-07-02</x:v>
      </x:c>
      <x:c r="J34" s="26" t="str">
        <x:v>Audit placeholder</x:v>
      </x:c>
    </x:row>
    <x:row r="35">
      <x:c r="A35" s="26" t="str">
        <x:v>DV0034</x:v>
      </x:c>
      <x:c r="B35" s="26" t="str">
        <x:v>CC032</x:v>
      </x:c>
      <x:c r="C35" s="26" t="str">
        <x:v>ICICI Emerald Private Metal</x:v>
      </x:c>
      <x:c r="D35" s="26" t="str">
        <x:v>unverified</x:v>
      </x:c>
      <x:c r="E35" s="26" t="str">
        <x:v>No verified card-specific devaluation found in this pass</x:v>
      </x:c>
      <x:c r="F35" s="26" t="str">
        <x:v>unverified</x:v>
      </x:c>
      <x:c r="G35" s="26" t="str">
        <x:v>https://www.icici.bank.in/personal-banking/cards/credit-card/emeralde-private-metal-credit-card</x:v>
      </x:c>
      <x:c r="H35" s="26" t="str">
        <x:v>Fallback audit row; monitor issuer announcements/MITC for future changes.</x:v>
      </x:c>
      <x:c r="I35" s="26" t="str">
        <x:v>2026-07-02</x:v>
      </x:c>
      <x:c r="J35" s="26" t="str">
        <x:v>Audit placeholder</x:v>
      </x:c>
    </x:row>
    <x:row r="36">
      <x:c r="A36" s="26" t="str">
        <x:v>DV0035</x:v>
      </x:c>
      <x:c r="B36" s="26" t="str">
        <x:v>CC033</x:v>
      </x:c>
      <x:c r="C36" s="26" t="str">
        <x:v>ICICI Coral Credit Card</x:v>
      </x:c>
      <x:c r="D36" s="26" t="str">
        <x:v>unverified</x:v>
      </x:c>
      <x:c r="E36" s="26" t="str">
        <x:v>No verified card-specific devaluation found in this pass</x:v>
      </x:c>
      <x:c r="F36" s="26" t="str">
        <x:v>unverified</x:v>
      </x:c>
      <x:c r="G36" s="26" t="str">
        <x:v>https://www.icici.bank.in/personal-banking/cards/credit-card/coral-credit-card</x:v>
      </x:c>
      <x:c r="H36" s="26" t="str">
        <x:v>Fallback audit row; monitor issuer announcements/MITC for future changes.</x:v>
      </x:c>
      <x:c r="I36" s="26" t="str">
        <x:v>2026-07-02</x:v>
      </x:c>
      <x:c r="J36" s="26" t="str">
        <x:v>Audit placeholder</x:v>
      </x:c>
    </x:row>
    <x:row r="37">
      <x:c r="A37" s="26" t="str">
        <x:v>DV0036</x:v>
      </x:c>
      <x:c r="B37" s="26" t="str">
        <x:v>CC034</x:v>
      </x:c>
      <x:c r="C37" s="26" t="str">
        <x:v>ICICI Sapphiro Credit Card</x:v>
      </x:c>
      <x:c r="D37" s="26" t="str">
        <x:v>unverified</x:v>
      </x:c>
      <x:c r="E37" s="26" t="str">
        <x:v>No verified card-specific devaluation found in this pass</x:v>
      </x:c>
      <x:c r="F37" s="26" t="str">
        <x:v>unverified</x:v>
      </x:c>
      <x:c r="G37" s="26" t="str">
        <x:v>https://www.icici.bank.in/personal-banking/cards/credit-card/sapphiro-card</x:v>
      </x:c>
      <x:c r="H37" s="26" t="str">
        <x:v>Fallback audit row; monitor issuer announcements/MITC for future changes.</x:v>
      </x:c>
      <x:c r="I37" s="26" t="str">
        <x:v>2026-07-02</x:v>
      </x:c>
      <x:c r="J37" s="26" t="str">
        <x:v>Audit placeholder</x:v>
      </x:c>
    </x:row>
    <x:row r="38">
      <x:c r="A38" s="26" t="str">
        <x:v>DV0037</x:v>
      </x:c>
      <x:c r="B38" s="26" t="str">
        <x:v>CC035</x:v>
      </x:c>
      <x:c r="C38" s="26" t="str">
        <x:v>Amex SmartEarn Credit Card</x:v>
      </x:c>
      <x:c r="D38" s="26" t="str">
        <x:v>2026-02-01</x:v>
      </x:c>
      <x:c r="E38" s="26" t="str">
        <x:v>Membership Rewards transfer ratios to several airline partners reduced in 2026; effective value for transfers lowered.</x:v>
      </x:c>
      <x:c r="F38" s="26" t="str">
        <x:v>high</x:v>
      </x:c>
      <x:c r="G38" s="26" t="str">
        <x:v>https://flightgpt.in/blog/amex-india-membership-rewards-transfer-ratio-2026-devaluation</x:v>
      </x:c>
      <x:c r="H38" s="26" t="str">
        <x:v>Comparison sources report 22-25%+ transfer-value reduction; verify exact partner ratio in Amex portal.</x:v>
      </x:c>
      <x:c r="I38" s="26" t="str">
        <x:v>2026-07-02</x:v>
      </x:c>
      <x:c r="J38" s="26" t="str">
        <x:v>Monitor</x:v>
      </x:c>
    </x:row>
    <x:row r="39">
      <x:c r="A39" s="26" t="str">
        <x:v>DV0038</x:v>
      </x:c>
      <x:c r="B39" s="26" t="str">
        <x:v>CC035</x:v>
      </x:c>
      <x:c r="C39" s="26" t="str">
        <x:v>Amex SmartEarn Credit Card</x:v>
      </x:c>
      <x:c r="D39" s="26" t="str">
        <x:v>2026-07-01</x:v>
      </x:c>
      <x:c r="E39" s="26" t="str">
        <x:v>Etihad Guest transfer partnership removed/ended for Amex Membership Rewards India.</x:v>
      </x:c>
      <x:c r="F39" s="26" t="str">
        <x:v>medium</x:v>
      </x:c>
      <x:c r="G39" s="26" t="str">
        <x:v>https://livefromalounge.com/american-express-membership-rewards-will-soon-lose-etihad-guest-as-of-july-1-2026-in-india-as-global-partnership-winds-down/</x:v>
      </x:c>
      <x:c r="H39" s="26" t="str">
        <x:v>Affects users who planned Etihad redemptions; final partner availability should be checked in portal.</x:v>
      </x:c>
      <x:c r="I39" s="26" t="str">
        <x:v>2026-07-02</x:v>
      </x:c>
      <x:c r="J39" s="26" t="str">
        <x:v>Monitor</x:v>
      </x:c>
    </x:row>
    <x:row r="40">
      <x:c r="A40" s="26" t="str">
        <x:v>DV0039</x:v>
      </x:c>
      <x:c r="B40" s="26" t="str">
        <x:v>CC036</x:v>
      </x:c>
      <x:c r="C40" s="26" t="str">
        <x:v>Amex Membership Rewards Credit Card</x:v>
      </x:c>
      <x:c r="D40" s="26" t="str">
        <x:v>2026-02-01</x:v>
      </x:c>
      <x:c r="E40" s="26" t="str">
        <x:v>Membership Rewards transfer ratios to several airline partners reduced in 2026; effective value for transfers lowered.</x:v>
      </x:c>
      <x:c r="F40" s="26" t="str">
        <x:v>high</x:v>
      </x:c>
      <x:c r="G40" s="26" t="str">
        <x:v>https://flightgpt.in/blog/amex-india-membership-rewards-transfer-ratio-2026-devaluation</x:v>
      </x:c>
      <x:c r="H40" s="26" t="str">
        <x:v>Comparison sources report 22-25%+ transfer-value reduction; verify exact partner ratio in Amex portal.</x:v>
      </x:c>
      <x:c r="I40" s="26" t="str">
        <x:v>2026-07-02</x:v>
      </x:c>
      <x:c r="J40" s="26" t="str">
        <x:v>Monitor</x:v>
      </x:c>
    </x:row>
    <x:row r="41">
      <x:c r="A41" s="26" t="str">
        <x:v>DV0040</x:v>
      </x:c>
      <x:c r="B41" s="26" t="str">
        <x:v>CC036</x:v>
      </x:c>
      <x:c r="C41" s="26" t="str">
        <x:v>Amex Membership Rewards Credit Card</x:v>
      </x:c>
      <x:c r="D41" s="26" t="str">
        <x:v>2026-07-01</x:v>
      </x:c>
      <x:c r="E41" s="26" t="str">
        <x:v>Etihad Guest transfer partnership removed/ended for Amex Membership Rewards India.</x:v>
      </x:c>
      <x:c r="F41" s="26" t="str">
        <x:v>medium</x:v>
      </x:c>
      <x:c r="G41" s="26" t="str">
        <x:v>https://livefromalounge.com/american-express-membership-rewards-will-soon-lose-etihad-guest-as-of-july-1-2026-in-india-as-global-partnership-winds-down/</x:v>
      </x:c>
      <x:c r="H41" s="26" t="str">
        <x:v>Affects users who planned Etihad redemptions; final partner availability should be checked in portal.</x:v>
      </x:c>
      <x:c r="I41" s="26" t="str">
        <x:v>2026-07-02</x:v>
      </x:c>
      <x:c r="J41" s="26" t="str">
        <x:v>Monitor</x:v>
      </x:c>
    </x:row>
    <x:row r="42">
      <x:c r="A42" s="26" t="str">
        <x:v>DV0041</x:v>
      </x:c>
      <x:c r="B42" s="26" t="str">
        <x:v>CC037</x:v>
      </x:c>
      <x:c r="C42" s="26" t="str">
        <x:v>Amex Platinum Travel Credit Card</x:v>
      </x:c>
      <x:c r="D42" s="26" t="str">
        <x:v>2026-02-01</x:v>
      </x:c>
      <x:c r="E42" s="26" t="str">
        <x:v>Membership Rewards transfer ratios to several airline partners reduced in 2026; effective value for transfers lowered.</x:v>
      </x:c>
      <x:c r="F42" s="26" t="str">
        <x:v>high</x:v>
      </x:c>
      <x:c r="G42" s="26" t="str">
        <x:v>https://flightgpt.in/blog/amex-india-membership-rewards-transfer-ratio-2026-devaluation</x:v>
      </x:c>
      <x:c r="H42" s="26" t="str">
        <x:v>Comparison sources report 22-25%+ transfer-value reduction; verify exact partner ratio in Amex portal.</x:v>
      </x:c>
      <x:c r="I42" s="26" t="str">
        <x:v>2026-07-02</x:v>
      </x:c>
      <x:c r="J42" s="26" t="str">
        <x:v>Monitor</x:v>
      </x:c>
    </x:row>
    <x:row r="43">
      <x:c r="A43" s="26" t="str">
        <x:v>DV0042</x:v>
      </x:c>
      <x:c r="B43" s="26" t="str">
        <x:v>CC037</x:v>
      </x:c>
      <x:c r="C43" s="26" t="str">
        <x:v>Amex Platinum Travel Credit Card</x:v>
      </x:c>
      <x:c r="D43" s="26" t="str">
        <x:v>2026-07-01</x:v>
      </x:c>
      <x:c r="E43" s="26" t="str">
        <x:v>Etihad Guest transfer partnership removed/ended for Amex Membership Rewards India.</x:v>
      </x:c>
      <x:c r="F43" s="26" t="str">
        <x:v>medium</x:v>
      </x:c>
      <x:c r="G43" s="26" t="str">
        <x:v>https://livefromalounge.com/american-express-membership-rewards-will-soon-lose-etihad-guest-as-of-july-1-2026-in-india-as-global-partnership-winds-down/</x:v>
      </x:c>
      <x:c r="H43" s="26" t="str">
        <x:v>Affects users who planned Etihad redemptions; final partner availability should be checked in portal.</x:v>
      </x:c>
      <x:c r="I43" s="26" t="str">
        <x:v>2026-07-02</x:v>
      </x:c>
      <x:c r="J43" s="26" t="str">
        <x:v>Monitor</x:v>
      </x:c>
    </x:row>
    <x:row r="44">
      <x:c r="A44" s="26" t="str">
        <x:v>DV0043</x:v>
      </x:c>
      <x:c r="B44" s="26" t="str">
        <x:v>CC038</x:v>
      </x:c>
      <x:c r="C44" s="26" t="str">
        <x:v>Amex Platinum Reserve Credit Card</x:v>
      </x:c>
      <x:c r="D44" s="26" t="str">
        <x:v>2026-02-01</x:v>
      </x:c>
      <x:c r="E44" s="26" t="str">
        <x:v>Membership Rewards transfer ratios to several airline partners reduced in 2026; effective value for transfers lowered.</x:v>
      </x:c>
      <x:c r="F44" s="26" t="str">
        <x:v>high</x:v>
      </x:c>
      <x:c r="G44" s="26" t="str">
        <x:v>https://flightgpt.in/blog/amex-india-membership-rewards-transfer-ratio-2026-devaluation</x:v>
      </x:c>
      <x:c r="H44" s="26" t="str">
        <x:v>Comparison sources report 22-25%+ transfer-value reduction; verify exact partner ratio in Amex portal.</x:v>
      </x:c>
      <x:c r="I44" s="26" t="str">
        <x:v>2026-07-02</x:v>
      </x:c>
      <x:c r="J44" s="26" t="str">
        <x:v>Monitor</x:v>
      </x:c>
    </x:row>
    <x:row r="45">
      <x:c r="A45" s="26" t="str">
        <x:v>DV0044</x:v>
      </x:c>
      <x:c r="B45" s="26" t="str">
        <x:v>CC038</x:v>
      </x:c>
      <x:c r="C45" s="26" t="str">
        <x:v>Amex Platinum Reserve Credit Card</x:v>
      </x:c>
      <x:c r="D45" s="26" t="str">
        <x:v>2026-07-01</x:v>
      </x:c>
      <x:c r="E45" s="26" t="str">
        <x:v>Etihad Guest transfer partnership removed/ended for Amex Membership Rewards India.</x:v>
      </x:c>
      <x:c r="F45" s="26" t="str">
        <x:v>medium</x:v>
      </x:c>
      <x:c r="G45" s="26" t="str">
        <x:v>https://livefromalounge.com/american-express-membership-rewards-will-soon-lose-etihad-guest-as-of-july-1-2026-in-india-as-global-partnership-winds-down/</x:v>
      </x:c>
      <x:c r="H45" s="26" t="str">
        <x:v>Affects users who planned Etihad redemptions; final partner availability should be checked in portal.</x:v>
      </x:c>
      <x:c r="I45" s="26" t="str">
        <x:v>2026-07-02</x:v>
      </x:c>
      <x:c r="J45" s="26" t="str">
        <x:v>Monitor</x:v>
      </x:c>
    </x:row>
    <x:row r="46">
      <x:c r="A46" s="26" t="str">
        <x:v>DV0045</x:v>
      </x:c>
      <x:c r="B46" s="26" t="str">
        <x:v>CC039</x:v>
      </x:c>
      <x:c r="C46" s="26" t="str">
        <x:v>Amex Platinum Charge Card</x:v>
      </x:c>
      <x:c r="D46" s="26" t="str">
        <x:v>2026-02-01</x:v>
      </x:c>
      <x:c r="E46" s="26" t="str">
        <x:v>Membership Rewards transfer ratios to several airline partners reduced in 2026; effective value for transfers lowered.</x:v>
      </x:c>
      <x:c r="F46" s="26" t="str">
        <x:v>high</x:v>
      </x:c>
      <x:c r="G46" s="26" t="str">
        <x:v>https://flightgpt.in/blog/amex-india-membership-rewards-transfer-ratio-2026-devaluation</x:v>
      </x:c>
      <x:c r="H46" s="26" t="str">
        <x:v>Comparison sources report 22-25%+ transfer-value reduction; verify exact partner ratio in Amex portal.</x:v>
      </x:c>
      <x:c r="I46" s="26" t="str">
        <x:v>2026-07-02</x:v>
      </x:c>
      <x:c r="J46" s="26" t="str">
        <x:v>Monitor</x:v>
      </x:c>
    </x:row>
    <x:row r="47">
      <x:c r="A47" s="26" t="str">
        <x:v>DV0046</x:v>
      </x:c>
      <x:c r="B47" s="26" t="str">
        <x:v>CC039</x:v>
      </x:c>
      <x:c r="C47" s="26" t="str">
        <x:v>Amex Platinum Charge Card</x:v>
      </x:c>
      <x:c r="D47" s="26" t="str">
        <x:v>2026-07-01</x:v>
      </x:c>
      <x:c r="E47" s="26" t="str">
        <x:v>Etihad Guest transfer partnership removed/ended for Amex Membership Rewards India.</x:v>
      </x:c>
      <x:c r="F47" s="26" t="str">
        <x:v>medium</x:v>
      </x:c>
      <x:c r="G47" s="26" t="str">
        <x:v>https://livefromalounge.com/american-express-membership-rewards-will-soon-lose-etihad-guest-as-of-july-1-2026-in-india-as-global-partnership-winds-down/</x:v>
      </x:c>
      <x:c r="H47" s="26" t="str">
        <x:v>Affects users who planned Etihad redemptions; final partner availability should be checked in portal.</x:v>
      </x:c>
      <x:c r="I47" s="26" t="str">
        <x:v>2026-07-02</x:v>
      </x:c>
      <x:c r="J47" s="26" t="str">
        <x:v>Monitor</x:v>
      </x:c>
    </x:row>
    <x:row r="48">
      <x:c r="A48" s="26" t="str">
        <x:v>DV0047</x:v>
      </x:c>
      <x:c r="B48" s="26" t="str">
        <x:v>CC040</x:v>
      </x:c>
      <x:c r="C48" s="26" t="str">
        <x:v>Amex Gold Charge Card</x:v>
      </x:c>
      <x:c r="D48" s="26" t="str">
        <x:v>2026-02-01</x:v>
      </x:c>
      <x:c r="E48" s="26" t="str">
        <x:v>Membership Rewards transfer ratios to several airline partners reduced in 2026; effective value for transfers lowered.</x:v>
      </x:c>
      <x:c r="F48" s="26" t="str">
        <x:v>high</x:v>
      </x:c>
      <x:c r="G48" s="26" t="str">
        <x:v>https://flightgpt.in/blog/amex-india-membership-rewards-transfer-ratio-2026-devaluation</x:v>
      </x:c>
      <x:c r="H48" s="26" t="str">
        <x:v>Comparison sources report 22-25%+ transfer-value reduction; verify exact partner ratio in Amex portal.</x:v>
      </x:c>
      <x:c r="I48" s="26" t="str">
        <x:v>2026-07-02</x:v>
      </x:c>
      <x:c r="J48" s="26" t="str">
        <x:v>Monitor</x:v>
      </x:c>
    </x:row>
    <x:row r="49">
      <x:c r="A49" s="26" t="str">
        <x:v>DV0048</x:v>
      </x:c>
      <x:c r="B49" s="26" t="str">
        <x:v>CC040</x:v>
      </x:c>
      <x:c r="C49" s="26" t="str">
        <x:v>Amex Gold Charge Card</x:v>
      </x:c>
      <x:c r="D49" s="26" t="str">
        <x:v>2026-07-01</x:v>
      </x:c>
      <x:c r="E49" s="26" t="str">
        <x:v>Etihad Guest transfer partnership removed/ended for Amex Membership Rewards India.</x:v>
      </x:c>
      <x:c r="F49" s="26" t="str">
        <x:v>medium</x:v>
      </x:c>
      <x:c r="G49" s="26" t="str">
        <x:v>https://livefromalounge.com/american-express-membership-rewards-will-soon-lose-etihad-guest-as-of-july-1-2026-in-india-as-global-partnership-winds-down/</x:v>
      </x:c>
      <x:c r="H49" s="26" t="str">
        <x:v>Affects users who planned Etihad redemptions; final partner availability should be checked in portal.</x:v>
      </x:c>
      <x:c r="I49" s="26" t="str">
        <x:v>2026-07-02</x:v>
      </x:c>
      <x:c r="J49" s="26" t="str">
        <x:v>Monitor</x:v>
      </x:c>
    </x:row>
    <x:row r="50">
      <x:c r="A50" s="26" t="str">
        <x:v>DV0049</x:v>
      </x:c>
      <x:c r="B50" s="26" t="str">
        <x:v>CC041</x:v>
      </x:c>
      <x:c r="C50" s="26" t="str">
        <x:v>HSBC Live+ Credit Card</x:v>
      </x:c>
      <x:c r="D50" s="26" t="str">
        <x:v>unverified</x:v>
      </x:c>
      <x:c r="E50" s="26" t="str">
        <x:v>No verified card-specific devaluation found in this pass</x:v>
      </x:c>
      <x:c r="F50" s="26" t="str">
        <x:v>unverified</x:v>
      </x:c>
      <x:c r="G50" s="26" t="str">
        <x:v>https://www.hsbc.co.in/credit-cards/products/live-plus/</x:v>
      </x:c>
      <x:c r="H50" s="26" t="str">
        <x:v>Fallback audit row; monitor issuer announcements/MITC for future changes.</x:v>
      </x:c>
      <x:c r="I50" s="26" t="str">
        <x:v>2026-07-02</x:v>
      </x:c>
      <x:c r="J50" s="26" t="str">
        <x:v>Audit placeholder</x:v>
      </x:c>
    </x:row>
    <x:row r="51">
      <x:c r="A51" s="26" t="str">
        <x:v>DV0050</x:v>
      </x:c>
      <x:c r="B51" s="26" t="str">
        <x:v>CC042</x:v>
      </x:c>
      <x:c r="C51" s="26" t="str">
        <x:v>SC Ultimate Credit Card</x:v>
      </x:c>
      <x:c r="D51" s="26" t="str">
        <x:v>unverified</x:v>
      </x:c>
      <x:c r="E51" s="26" t="str">
        <x:v>No verified card-specific devaluation found in this pass</x:v>
      </x:c>
      <x:c r="F51" s="26" t="str">
        <x:v>unverified</x:v>
      </x:c>
      <x:c r="G51" s="26" t="str">
        <x:v>https://www.sc.bank.in/credit-cards/ultimate-card/</x:v>
      </x:c>
      <x:c r="H51" s="26" t="str">
        <x:v>Fallback audit row; monitor issuer announcements/MITC for future changes.</x:v>
      </x:c>
      <x:c r="I51" s="26" t="str">
        <x:v>2026-07-02</x:v>
      </x:c>
      <x:c r="J51" s="26" t="str">
        <x:v>Audit placeholder</x:v>
      </x:c>
    </x:row>
    <x:row r="52">
      <x:c r="A52" s="26" t="str">
        <x:v>DV0051</x:v>
      </x:c>
      <x:c r="B52" s="26" t="str">
        <x:v>CC043</x:v>
      </x:c>
      <x:c r="C52" s="26" t="str">
        <x:v>IndusInd Legend Credit Card</x:v>
      </x:c>
      <x:c r="D52" s="26" t="str">
        <x:v>unverified</x:v>
      </x:c>
      <x:c r="E52" s="26" t="str">
        <x:v>No verified card-specific devaluation found in this pass</x:v>
      </x:c>
      <x:c r="F52" s="26" t="str">
        <x:v>unverified</x:v>
      </x:c>
      <x:c r="G52" s="26" t="str">
        <x:v>https://www.paisabazaar.com/indusind-bank/indusind-bank-legend-credit-card/</x:v>
      </x:c>
      <x:c r="H52" s="26" t="str">
        <x:v>Fallback audit row; monitor issuer announcements/MITC for future changes.</x:v>
      </x:c>
      <x:c r="I52" s="26" t="str">
        <x:v>2026-07-02</x:v>
      </x:c>
      <x:c r="J52" s="26" t="str">
        <x:v>Audit placeholder</x:v>
      </x:c>
    </x:row>
    <x:row r="53">
      <x:c r="A53" s="26" t="str">
        <x:v>DV0052</x:v>
      </x:c>
      <x:c r="B53" s="26" t="str">
        <x:v>CC044</x:v>
      </x:c>
      <x:c r="C53" s="26" t="str">
        <x:v>IndusInd Iconia Credit Card</x:v>
      </x:c>
      <x:c r="D53" s="26" t="str">
        <x:v>unverified</x:v>
      </x:c>
      <x:c r="E53" s="26" t="str">
        <x:v>No verified card-specific devaluation found in this pass</x:v>
      </x:c>
      <x:c r="F53" s="26" t="str">
        <x:v>unverified</x:v>
      </x:c>
      <x:c r="G53" s="26" t="str">
        <x:v>https://www.indusind.bank.in/in/en/personal/cards/credit-card.html</x:v>
      </x:c>
      <x:c r="H53" s="26" t="str">
        <x:v>Fallback audit row; monitor issuer announcements/MITC for future changes.</x:v>
      </x:c>
      <x:c r="I53" s="26" t="str">
        <x:v>2026-07-02</x:v>
      </x:c>
      <x:c r="J53" s="26" t="str">
        <x:v>Audit placeholder</x:v>
      </x:c>
    </x:row>
    <x:row r="54">
      <x:c r="A54" s="26" t="str">
        <x:v>DV0053</x:v>
      </x:c>
      <x:c r="B54" s="26" t="str">
        <x:v>CC045</x:v>
      </x:c>
      <x:c r="C54" s="26" t="str">
        <x:v>BOBCARD Eterna Credit Card</x:v>
      </x:c>
      <x:c r="D54" s="26" t="str">
        <x:v>unverified</x:v>
      </x:c>
      <x:c r="E54" s="26" t="str">
        <x:v>No verified card-specific devaluation found in this pass</x:v>
      </x:c>
      <x:c r="F54" s="26" t="str">
        <x:v>unverified</x:v>
      </x:c>
      <x:c r="G54" s="26" t="str">
        <x:v>https://www.bobcard.co.in/credit-card-types/eterna</x:v>
      </x:c>
      <x:c r="H54" s="26" t="str">
        <x:v>Fallback audit row; monitor issuer announcements/MITC for future changes.</x:v>
      </x:c>
      <x:c r="I54" s="26" t="str">
        <x:v>2026-07-02</x:v>
      </x:c>
      <x:c r="J54" s="26" t="str">
        <x:v>Audit placeholder</x:v>
      </x:c>
    </x:row>
    <x:row r="55">
      <x:c r="A55" s="26" t="str">
        <x:v>DV0054</x:v>
      </x:c>
      <x:c r="B55" s="26" t="str">
        <x:v>CC046</x:v>
      </x:c>
      <x:c r="C55" s="26" t="str">
        <x:v>BOBCARD Primea Credit Card</x:v>
      </x:c>
      <x:c r="D55" s="26" t="str">
        <x:v>unverified</x:v>
      </x:c>
      <x:c r="E55" s="26" t="str">
        <x:v>No verified card-specific devaluation found in this pass</x:v>
      </x:c>
      <x:c r="F55" s="26" t="str">
        <x:v>unverified</x:v>
      </x:c>
      <x:c r="G55" s="26" t="str">
        <x:v>https://www.bobcard.co.in/credit-card-types</x:v>
      </x:c>
      <x:c r="H55" s="26" t="str">
        <x:v>Fallback audit row; monitor issuer announcements/MITC for future changes.</x:v>
      </x:c>
      <x:c r="I55" s="26" t="str">
        <x:v>2026-07-02</x:v>
      </x:c>
      <x:c r="J55" s="26" t="str">
        <x:v>Audit placeholder</x:v>
      </x:c>
    </x:row>
    <x:row r="56">
      <x:c r="A56" s="26" t="str">
        <x:v>DV0055</x:v>
      </x:c>
      <x:c r="B56" s="26" t="str">
        <x:v>CC047</x:v>
      </x:c>
      <x:c r="C56" s="26" t="str">
        <x:v>BOBCARD Eterna+ Credit Card</x:v>
      </x:c>
      <x:c r="D56" s="26" t="str">
        <x:v>unverified</x:v>
      </x:c>
      <x:c r="E56" s="26" t="str">
        <x:v>No verified card-specific devaluation found in this pass</x:v>
      </x:c>
      <x:c r="F56" s="26" t="str">
        <x:v>unverified</x:v>
      </x:c>
      <x:c r="G56" s="26" t="str">
        <x:v>https://www.bobcard.co.in/credit-card-types/eterna</x:v>
      </x:c>
      <x:c r="H56" s="26" t="str">
        <x:v>Fallback audit row; monitor issuer announcements/MITC for future changes.</x:v>
      </x:c>
      <x:c r="I56" s="26" t="str">
        <x:v>2026-07-02</x:v>
      </x:c>
      <x:c r="J56" s="26" t="str">
        <x:v>Audit placeholder</x:v>
      </x:c>
    </x:row>
    <x:row r="57">
      <x:c r="A57" s="26" t="str">
        <x:v>DV0056</x:v>
      </x:c>
      <x:c r="B57" s="26" t="str">
        <x:v>CC048</x:v>
      </x:c>
      <x:c r="C57" s="26" t="str">
        <x:v>YES First Exclusive Credit Card</x:v>
      </x:c>
      <x:c r="D57" s="26" t="str">
        <x:v>unverified</x:v>
      </x:c>
      <x:c r="E57" s="26" t="str">
        <x:v>No verified card-specific devaluation found in this pass</x:v>
      </x:c>
      <x:c r="F57" s="26" t="str">
        <x:v>unverified</x:v>
      </x:c>
      <x:c r="G57" s="26" t="str">
        <x:v>https://www.yes.bank.in/personal-banking/yes-individual/cards/credit-cards</x:v>
      </x:c>
      <x:c r="H57" s="26" t="str">
        <x:v>Fallback audit row; monitor issuer announcements/MITC for future changes.</x:v>
      </x:c>
      <x:c r="I57" s="26" t="str">
        <x:v>2026-07-02</x:v>
      </x:c>
      <x:c r="J57" s="26" t="str">
        <x:v>Audit placeholder</x:v>
      </x:c>
    </x:row>
    <x:row r="58">
      <x:c r="A58" s="26" t="str">
        <x:v>DV0057</x:v>
      </x:c>
      <x:c r="B58" s="26" t="str">
        <x:v>CC049</x:v>
      </x:c>
      <x:c r="C58" s="26" t="str">
        <x:v>Federal Imperio Credit Card</x:v>
      </x:c>
      <x:c r="D58" s="26" t="str">
        <x:v>unverified</x:v>
      </x:c>
      <x:c r="E58" s="26" t="str">
        <x:v>No verified card-specific devaluation found in this pass</x:v>
      </x:c>
      <x:c r="F58" s="26" t="str">
        <x:v>unverified</x:v>
      </x:c>
      <x:c r="G58" s="26" t="str">
        <x:v>https://www.federal.bank.in/imperio-credit-card</x:v>
      </x:c>
      <x:c r="H58" s="26" t="str">
        <x:v>Fallback audit row; monitor issuer announcements/MITC for future changes.</x:v>
      </x:c>
      <x:c r="I58" s="26" t="str">
        <x:v>2026-07-02</x:v>
      </x:c>
      <x:c r="J58" s="26" t="str">
        <x:v>Audit placeholder</x:v>
      </x:c>
    </x:row>
    <x:row r="59">
      <x:c r="A59" s="26" t="str">
        <x:v>DV0058</x:v>
      </x:c>
      <x:c r="B59" s="26" t="str">
        <x:v>CC050</x:v>
      </x:c>
      <x:c r="C59" s="26" t="str">
        <x:v>OneCard Metal Credit Card</x:v>
      </x:c>
      <x:c r="D59" s="26" t="str">
        <x:v>unverified</x:v>
      </x:c>
      <x:c r="E59" s="26" t="str">
        <x:v>No verified card-specific devaluation found in this pass</x:v>
      </x:c>
      <x:c r="F59" s="26" t="str">
        <x:v>unverified</x:v>
      </x:c>
      <x:c r="G59" s="26" t="str">
        <x:v>https://wise.com/in/blog/one-card-review</x:v>
      </x:c>
      <x:c r="H59" s="26" t="str">
        <x:v>Fallback audit row; monitor issuer announcements/MITC for future changes.</x:v>
      </x:c>
      <x:c r="I59" s="26" t="str">
        <x:v>2026-07-02</x:v>
      </x:c>
      <x:c r="J59" s="26" t="str">
        <x:v>Audit placeholder</x:v>
      </x:c>
    </x:row>
    <x:row r="60">
      <x:c r="A60" s="26" t="str">
        <x:v>DV0059</x:v>
      </x:c>
      <x:c r="B60" s="26" t="str">
        <x:v>CC051</x:v>
      </x:c>
      <x:c r="C60" s="26" t="str">
        <x:v>Scapia Credit Card</x:v>
      </x:c>
      <x:c r="D60" s="26" t="str">
        <x:v>unverified</x:v>
      </x:c>
      <x:c r="E60" s="26" t="str">
        <x:v>No verified card-specific devaluation found in this pass</x:v>
      </x:c>
      <x:c r="F60" s="26" t="str">
        <x:v>unverified</x:v>
      </x:c>
      <x:c r="G60" s="26" t="str">
        <x:v>https://www.scapia.cards/</x:v>
      </x:c>
      <x:c r="H60" s="26" t="str">
        <x:v>Fallback audit row; monitor issuer announcements/MITC for future changes.</x:v>
      </x:c>
      <x:c r="I60" s="26" t="str">
        <x:v>2026-07-02</x:v>
      </x:c>
      <x:c r="J60" s="26" t="str">
        <x:v>Audit placeholder</x:v>
      </x:c>
    </x:row>
    <x:row r="61">
      <x:c r="A61" s="26" t="str">
        <x:v>DV0060</x:v>
      </x:c>
      <x:c r="B61" s="26" t="str">
        <x:v>CC052</x:v>
      </x:c>
      <x:c r="C61" s="26" t="str">
        <x:v>RBL BookMyShow Credit Card</x:v>
      </x:c>
      <x:c r="D61" s="26" t="str">
        <x:v>unverified</x:v>
      </x:c>
      <x:c r="E61" s="26" t="str">
        <x:v>No verified card-specific devaluation found in this pass</x:v>
      </x:c>
      <x:c r="F61" s="26" t="str">
        <x:v>unverified</x:v>
      </x:c>
      <x:c r="G61" s="26" t="str">
        <x:v>https://www.pickmycard.in/cards/issuer/rbl-bank</x:v>
      </x:c>
      <x:c r="H61" s="26" t="str">
        <x:v>Fallback audit row; monitor issuer announcements/MITC for future changes.</x:v>
      </x:c>
      <x:c r="I61" s="26" t="str">
        <x:v>2026-07-02</x:v>
      </x:c>
      <x:c r="J61" s="26" t="str">
        <x:v>Audit placeholder</x:v>
      </x:c>
    </x:row>
    <x:row r="62">
      <x:c r="A62" s="26" t="str">
        <x:v>DV0061</x:v>
      </x:c>
      <x:c r="B62" s="26" t="str">
        <x:v>CC053</x:v>
      </x:c>
      <x:c r="C62" s="26" t="str">
        <x:v>RBL World Safari Credit Card</x:v>
      </x:c>
      <x:c r="D62" s="26" t="str">
        <x:v>unverified</x:v>
      </x:c>
      <x:c r="E62" s="26" t="str">
        <x:v>No verified card-specific devaluation found in this pass</x:v>
      </x:c>
      <x:c r="F62" s="26" t="str">
        <x:v>unverified</x:v>
      </x:c>
      <x:c r="G62" s="26" t="str">
        <x:v>https://www.pickmycard.in/cards/issuer/rbl-bank</x:v>
      </x:c>
      <x:c r="H62" s="26" t="str">
        <x:v>Fallback audit row; monitor issuer announcements/MITC for future changes.</x:v>
      </x:c>
      <x:c r="I62" s="26" t="str">
        <x:v>2026-07-02</x:v>
      </x:c>
      <x:c r="J62" s="26" t="str">
        <x:v>Audit placeholder</x:v>
      </x:c>
    </x:row>
    <x:row r="63">
      <x:c r="A63" s="26" t="str">
        <x:v>DV0062</x:v>
      </x:c>
      <x:c r="B63" s="26" t="str">
        <x:v>CC054</x:v>
      </x:c>
      <x:c r="C63" s="26" t="str">
        <x:v>RBL Bank ICON Credit Card</x:v>
      </x:c>
      <x:c r="D63" s="26" t="str">
        <x:v>unverified</x:v>
      </x:c>
      <x:c r="E63" s="26" t="str">
        <x:v>No verified card-specific devaluation found in this pass</x:v>
      </x:c>
      <x:c r="F63" s="26" t="str">
        <x:v>unverified</x:v>
      </x:c>
      <x:c r="G63" s="26" t="str">
        <x:v>https://www.rbl.bank.in/personal-banking/cards/credit-cards/icon-credit-card</x:v>
      </x:c>
      <x:c r="H63" s="26" t="str">
        <x:v>Fallback audit row; monitor issuer announcements/MITC for future changes.</x:v>
      </x:c>
      <x:c r="I63" s="26" t="str">
        <x:v>2026-07-02</x:v>
      </x:c>
      <x:c r="J63" s="26" t="str">
        <x:v>Audit placeholder</x:v>
      </x:c>
    </x:row>
    <x:row r="64">
      <x:c r="A64" s="26" t="str">
        <x:v>DV0063</x:v>
      </x:c>
      <x:c r="B64" s="26" t="str">
        <x:v>CC055</x:v>
      </x:c>
      <x:c r="C64" s="26" t="str">
        <x:v>RBL IOCL Credit Card</x:v>
      </x:c>
      <x:c r="D64" s="26" t="str">
        <x:v>unverified</x:v>
      </x:c>
      <x:c r="E64" s="26" t="str">
        <x:v>No verified card-specific devaluation found in this pass</x:v>
      </x:c>
      <x:c r="F64" s="26" t="str">
        <x:v>unverified</x:v>
      </x:c>
      <x:c r="G64" s="26" t="str">
        <x:v>https://www.pickmycard.in/cards/issuer/rbl-bank</x:v>
      </x:c>
      <x:c r="H64" s="26" t="str">
        <x:v>Fallback audit row; monitor issuer announcements/MITC for future changes.</x:v>
      </x:c>
      <x:c r="I64" s="26" t="str">
        <x:v>2026-07-02</x:v>
      </x:c>
      <x:c r="J64" s="26" t="str">
        <x:v>Audit placeholder</x:v>
      </x:c>
    </x:row>
    <x:row r="65">
      <x:c r="A65" s="26" t="str">
        <x:v>DV0064</x:v>
      </x:c>
      <x:c r="B65" s="26" t="str">
        <x:v>CC056</x:v>
      </x:c>
      <x:c r="C65" s="26" t="str">
        <x:v>AU Lakshya Credit Card</x:v>
      </x:c>
      <x:c r="D65" s="26" t="str">
        <x:v>unverified</x:v>
      </x:c>
      <x:c r="E65" s="26" t="str">
        <x:v>No verified card-specific devaluation found in this pass</x:v>
      </x:c>
      <x:c r="F65" s="26" t="str">
        <x:v>unverified</x:v>
      </x:c>
      <x:c r="G65" s="26" t="str">
        <x:v>https://www.au.bank.in/blogs/au-laksya-credit-card-benefits-features-guide</x:v>
      </x:c>
      <x:c r="H65" s="26" t="str">
        <x:v>Fallback audit row; monitor issuer announcements/MITC for future changes.</x:v>
      </x:c>
      <x:c r="I65" s="26" t="str">
        <x:v>2026-07-02</x:v>
      </x:c>
      <x:c r="J65" s="26" t="str">
        <x:v>Audit placeholder</x:v>
      </x:c>
    </x:row>
    <x:row r="66">
      <x:c r="A66" s="26" t="str">
        <x:v>DV0065</x:v>
      </x:c>
      <x:c r="B66" s="26" t="str">
        <x:v>CC057</x:v>
      </x:c>
      <x:c r="C66" s="26" t="str">
        <x:v>AU Tejas Credit Card</x:v>
      </x:c>
      <x:c r="D66" s="26" t="str">
        <x:v>unverified</x:v>
      </x:c>
      <x:c r="E66" s="26" t="str">
        <x:v>No verified card-specific devaluation found in this pass</x:v>
      </x:c>
      <x:c r="F66" s="26" t="str">
        <x:v>unverified</x:v>
      </x:c>
      <x:c r="G66" s="26" t="str">
        <x:v>https://www.au.bank.in/blogs/au-credit-cards-complete-guide-choose-right-card</x:v>
      </x:c>
      <x:c r="H66" s="26" t="str">
        <x:v>Fallback audit row; monitor issuer announcements/MITC for future changes.</x:v>
      </x:c>
      <x:c r="I66" s="26" t="str">
        <x:v>2026-07-02</x:v>
      </x:c>
      <x:c r="J66" s="26" t="str">
        <x:v>Audit placeholder</x:v>
      </x:c>
    </x:row>
    <x:row r="67">
      <x:c r="A67" s="26" t="str">
        <x:v>DV0066</x:v>
      </x:c>
      <x:c r="B67" s="26" t="str">
        <x:v>CC058</x:v>
      </x:c>
      <x:c r="C67" s="26" t="str">
        <x:v>AU Prathama Credit Card</x:v>
      </x:c>
      <x:c r="D67" s="26" t="str">
        <x:v>unverified</x:v>
      </x:c>
      <x:c r="E67" s="26" t="str">
        <x:v>No verified card-specific devaluation found in this pass</x:v>
      </x:c>
      <x:c r="F67" s="26" t="str">
        <x:v>unverified</x:v>
      </x:c>
      <x:c r="G67" s="26" t="str">
        <x:v>https://www.au.bank.in/blogs/au-credit-cards-complete-guide-choose-right-card</x:v>
      </x:c>
      <x:c r="H67" s="26" t="str">
        <x:v>Fallback audit row; monitor issuer announcements/MITC for future changes.</x:v>
      </x:c>
      <x:c r="I67" s="26" t="str">
        <x:v>2026-07-02</x:v>
      </x:c>
      <x:c r="J67" s="26" t="str">
        <x:v>Audit placeholder</x:v>
      </x:c>
    </x:row>
    <x:row r="68">
      <x:c r="A68" s="26" t="str">
        <x:v>DV0067</x:v>
      </x:c>
      <x:c r="B68" s="26" t="str">
        <x:v>CC059</x:v>
      </x:c>
      <x:c r="C68" s="26" t="str">
        <x:v>SC Simply Save Credit Card</x:v>
      </x:c>
      <x:c r="D68" s="26" t="str">
        <x:v>unverified</x:v>
      </x:c>
      <x:c r="E68" s="26" t="str">
        <x:v>No verified card-specific devaluation found in this pass</x:v>
      </x:c>
      <x:c r="F68" s="26" t="str">
        <x:v>unverified</x:v>
      </x:c>
      <x:c r="G68" s="26" t="str">
        <x:v>https://www.sc.bank.in/credit-cards/tariffs-and-charges/</x:v>
      </x:c>
      <x:c r="H68" s="26" t="str">
        <x:v>Fallback audit row; monitor issuer announcements/MITC for future changes.</x:v>
      </x:c>
      <x:c r="I68" s="26" t="str">
        <x:v>2026-07-02</x:v>
      </x:c>
      <x:c r="J68" s="26" t="str">
        <x:v>Audit placeholder</x:v>
      </x:c>
    </x:row>
    <x:row r="69">
      <x:c r="A69" s="26" t="str">
        <x:v>DV0068</x:v>
      </x:c>
      <x:c r="B69" s="26" t="str">
        <x:v>CC060</x:v>
      </x:c>
      <x:c r="C69" s="26" t="str">
        <x:v>Kotak Zen Signature Credit Card</x:v>
      </x:c>
      <x:c r="D69" s="26" t="str">
        <x:v>unverified</x:v>
      </x:c>
      <x:c r="E69" s="26" t="str">
        <x:v>No verified card-specific devaluation found in this pass</x:v>
      </x:c>
      <x:c r="F69" s="26" t="str">
        <x:v>unverified</x:v>
      </x:c>
      <x:c r="G69" s="26" t="str">
        <x:v>https://www.kotak.bank.in/en/personal-banking/cards/credit-cards/zen-signature-credit-card/fees-and-charges.html</x:v>
      </x:c>
      <x:c r="H69" s="26" t="str">
        <x:v>Fallback audit row; monitor issuer announcements/MITC for future changes.</x:v>
      </x:c>
      <x:c r="I69" s="26" t="str">
        <x:v>2026-07-02</x:v>
      </x:c>
      <x:c r="J69" s="26" t="str">
        <x:v>Audit placeholder</x:v>
      </x:c>
    </x:row>
    <x:row r="70">
      <x:c r="A70" s="26" t="str">
        <x:v>DV0069</x:v>
      </x:c>
      <x:c r="B70" s="26" t="str">
        <x:v>CC061</x:v>
      </x:c>
      <x:c r="C70" s="26" t="str">
        <x:v>Kotak Air+ Prime Credit Card</x:v>
      </x:c>
      <x:c r="D70" s="26" t="str">
        <x:v>unverified</x:v>
      </x:c>
      <x:c r="E70" s="26" t="str">
        <x:v>No verified card-specific devaluation found in this pass</x:v>
      </x:c>
      <x:c r="F70" s="26" t="str">
        <x:v>unverified</x:v>
      </x:c>
      <x:c r="G70" s="26" t="str">
        <x:v>https://www.kotak.bank.in/en/personal-banking/cards/credit-cards/kotak-air-plus-credit-card.html</x:v>
      </x:c>
      <x:c r="H70" s="26" t="str">
        <x:v>Fallback audit row; monitor issuer announcements/MITC for future changes.</x:v>
      </x:c>
      <x:c r="I70" s="26" t="str">
        <x:v>2026-07-02</x:v>
      </x:c>
      <x:c r="J70" s="26" t="str">
        <x:v>Audit placeholder</x:v>
      </x:c>
    </x:row>
    <x:row r="71">
      <x:c r="A71" s="26" t="str">
        <x:v>DV0070</x:v>
      </x:c>
      <x:c r="B71" s="26" t="str">
        <x:v>CC062</x:v>
      </x:c>
      <x:c r="C71" s="26" t="str">
        <x:v>Kotak League Platinum</x:v>
      </x:c>
      <x:c r="D71" s="26" t="str">
        <x:v>unverified</x:v>
      </x:c>
      <x:c r="E71" s="26" t="str">
        <x:v>No verified card-specific devaluation found in this pass</x:v>
      </x:c>
      <x:c r="F71" s="26" t="str">
        <x:v>unverified</x:v>
      </x:c>
      <x:c r="G71" s="26" t="str">
        <x:v>https://www.kotak.bank.in/en/personal-banking/cards/credit-cards.html</x:v>
      </x:c>
      <x:c r="H71" s="26" t="str">
        <x:v>Fallback audit row; monitor issuer announcements/MITC for future changes.</x:v>
      </x:c>
      <x:c r="I71" s="26" t="str">
        <x:v>2026-07-02</x:v>
      </x:c>
      <x:c r="J71" s="26" t="str">
        <x:v>Audit placeholder</x:v>
      </x:c>
    </x:row>
    <x:row r="72">
      <x:c r="A72" s="26" t="str">
        <x:v>DV0071</x:v>
      </x:c>
      <x:c r="B72" s="26" t="str">
        <x:v>CC063</x:v>
      </x:c>
      <x:c r="C72" s="26" t="str">
        <x:v>RBL ShopRite Credit Card</x:v>
      </x:c>
      <x:c r="D72" s="26" t="str">
        <x:v>unverified</x:v>
      </x:c>
      <x:c r="E72" s="26" t="str">
        <x:v>No verified card-specific devaluation found in this pass</x:v>
      </x:c>
      <x:c r="F72" s="26" t="str">
        <x:v>unverified</x:v>
      </x:c>
      <x:c r="G72" s="26" t="str">
        <x:v>https://www.rbl.bank.in/personal-banking/cards/credit-cards/shoprite-credit-card</x:v>
      </x:c>
      <x:c r="H72" s="26" t="str">
        <x:v>Fallback audit row; monitor issuer announcements/MITC for future changes.</x:v>
      </x:c>
      <x:c r="I72" s="26" t="str">
        <x:v>2026-07-02</x:v>
      </x:c>
      <x:c r="J72" s="26" t="str">
        <x:v>Audit placeholder</x:v>
      </x:c>
    </x:row>
    <x:row r="73">
      <x:c r="A73" s="26" t="str">
        <x:v>DV0072</x:v>
      </x:c>
      <x:c r="B73" s="26" t="str">
        <x:v>CC064</x:v>
      </x:c>
      <x:c r="C73" s="26" t="str">
        <x:v>SC Smart Credit Card</x:v>
      </x:c>
      <x:c r="D73" s="26" t="str">
        <x:v>unverified</x:v>
      </x:c>
      <x:c r="E73" s="26" t="str">
        <x:v>No verified card-specific devaluation found in this pass</x:v>
      </x:c>
      <x:c r="F73" s="26" t="str">
        <x:v>unverified</x:v>
      </x:c>
      <x:c r="G73" s="26" t="str">
        <x:v>https://www.sc.bank.in/credit-cards/tariffs-and-charges/</x:v>
      </x:c>
      <x:c r="H73" s="26" t="str">
        <x:v>Fallback audit row; monitor issuer announcements/MITC for future changes.</x:v>
      </x:c>
      <x:c r="I73" s="26" t="str">
        <x:v>2026-07-02</x:v>
      </x:c>
      <x:c r="J73" s="26" t="str">
        <x:v>Audit placeholder</x:v>
      </x:c>
    </x:row>
    <x:row r="74">
      <x:c r="A74" s="26" t="str">
        <x:v>DV0073</x:v>
      </x:c>
      <x:c r="B74" s="26" t="str">
        <x:v>CC065</x:v>
      </x:c>
      <x:c r="C74" s="26" t="str">
        <x:v>SC EaseMyTrip Credit Card</x:v>
      </x:c>
      <x:c r="D74" s="26" t="str">
        <x:v>unverified</x:v>
      </x:c>
      <x:c r="E74" s="26" t="str">
        <x:v>No verified card-specific devaluation found in this pass</x:v>
      </x:c>
      <x:c r="F74" s="26" t="str">
        <x:v>unverified</x:v>
      </x:c>
      <x:c r="G74" s="26" t="str">
        <x:v>https://www.sc.bank.in/credit-cards/easemytrip-credit-card/</x:v>
      </x:c>
      <x:c r="H74" s="26" t="str">
        <x:v>Fallback audit row; monitor issuer announcements/MITC for future changes.</x:v>
      </x:c>
      <x:c r="I74" s="26" t="str">
        <x:v>2026-07-02</x:v>
      </x:c>
      <x:c r="J74" s="26" t="str">
        <x:v>Audit placeholder</x:v>
      </x:c>
    </x:row>
    <x:row r="75">
      <x:c r="A75" s="26" t="str">
        <x:v>DV0074</x:v>
      </x:c>
      <x:c r="B75" s="26" t="str">
        <x:v>CC066</x:v>
      </x:c>
      <x:c r="C75" s="26" t="str">
        <x:v>YES Marquee Credit Card</x:v>
      </x:c>
      <x:c r="D75" s="26" t="str">
        <x:v>unverified</x:v>
      </x:c>
      <x:c r="E75" s="26" t="str">
        <x:v>No verified card-specific devaluation found in this pass</x:v>
      </x:c>
      <x:c r="F75" s="26" t="str">
        <x:v>unverified</x:v>
      </x:c>
      <x:c r="G75" s="26" t="str">
        <x:v>https://www.yes.bank.in/sites/yesbank/personal-banking/yes-individual/cards/credit-cards/marquee-credit-card</x:v>
      </x:c>
      <x:c r="H75" s="26" t="str">
        <x:v>Fallback audit row; monitor issuer announcements/MITC for future changes.</x:v>
      </x:c>
      <x:c r="I75" s="26" t="str">
        <x:v>2026-07-02</x:v>
      </x:c>
      <x:c r="J75" s="26" t="str">
        <x:v>Audit placeholder</x:v>
      </x:c>
    </x:row>
    <x:row r="76">
      <x:c r="A76" s="26" t="str">
        <x:v>DV0075</x:v>
      </x:c>
      <x:c r="B76" s="26" t="str">
        <x:v>CC067</x:v>
      </x:c>
      <x:c r="C76" s="26" t="str">
        <x:v>IndusInd Pinnacle Credit Card</x:v>
      </x:c>
      <x:c r="D76" s="26" t="str">
        <x:v>unverified</x:v>
      </x:c>
      <x:c r="E76" s="26" t="str">
        <x:v>No verified card-specific devaluation found in this pass</x:v>
      </x:c>
      <x:c r="F76" s="26" t="str">
        <x:v>unverified</x:v>
      </x:c>
      <x:c r="G76" s="26" t="str">
        <x:v>https://www.indusind.bank.in/in/en/personal/cards/credit-card/pinnacle-world-credit-card.html</x:v>
      </x:c>
      <x:c r="H76" s="26" t="str">
        <x:v>Fallback audit row; monitor issuer announcements/MITC for future changes.</x:v>
      </x:c>
      <x:c r="I76" s="26" t="str">
        <x:v>2026-07-02</x:v>
      </x:c>
      <x:c r="J76" s="26" t="str">
        <x:v>Audit placeholder</x:v>
      </x:c>
    </x:row>
    <x:row r="77">
      <x:c r="A77" s="26" t="str">
        <x:v>DV0076</x:v>
      </x:c>
      <x:c r="B77" s="26" t="str">
        <x:v>CC068</x:v>
      </x:c>
      <x:c r="C77" s="26" t="str">
        <x:v>Tata Neu Plus HDFC Bank</x:v>
      </x:c>
      <x:c r="D77" s="26" t="str">
        <x:v>unverified</x:v>
      </x:c>
      <x:c r="E77" s="26" t="str">
        <x:v>No verified card-specific devaluation found in this pass</x:v>
      </x:c>
      <x:c r="F77" s="26" t="str">
        <x:v>unverified</x:v>
      </x:c>
      <x:c r="G77" s="26" t="str">
        <x:v>https://www.hdfc.bank.in/credit-cards/tata-neu-plus-hdfc-bank-credit-card</x:v>
      </x:c>
      <x:c r="H77" s="26" t="str">
        <x:v>Fallback audit row; monitor issuer announcements/MITC for future changes.</x:v>
      </x:c>
      <x:c r="I77" s="26" t="str">
        <x:v>2026-07-02</x:v>
      </x:c>
      <x:c r="J77" s="26" t="str">
        <x:v>Audit placeholder</x:v>
      </x:c>
    </x:row>
    <x:row r="78">
      <x:c r="A78" s="26" t="str">
        <x:v>DV0077</x:v>
      </x:c>
      <x:c r="B78" s="26" t="str">
        <x:v>CC069</x:v>
      </x:c>
      <x:c r="C78" s="26" t="str">
        <x:v>ICICI HPCL Coral Credit Card</x:v>
      </x:c>
      <x:c r="D78" s="26" t="str">
        <x:v>unverified</x:v>
      </x:c>
      <x:c r="E78" s="26" t="str">
        <x:v>No verified card-specific devaluation found in this pass</x:v>
      </x:c>
      <x:c r="F78" s="26" t="str">
        <x:v>unverified</x:v>
      </x:c>
      <x:c r="G78" s="26" t="str">
        <x:v>https://www.icici.bank.in/personal-banking/cards/credit-card/hpcl-coral-credit-card</x:v>
      </x:c>
      <x:c r="H78" s="26" t="str">
        <x:v>Fallback audit row; monitor issuer announcements/MITC for future changes.</x:v>
      </x:c>
      <x:c r="I78" s="26" t="str">
        <x:v>2026-07-02</x:v>
      </x:c>
      <x:c r="J78" s="26" t="str">
        <x:v>Audit placeholder</x:v>
      </x:c>
    </x:row>
    <x:row r="79">
      <x:c r="A79" s="26" t="str">
        <x:v>DV0078</x:v>
      </x:c>
      <x:c r="B79" s="26" t="str">
        <x:v>CC070</x:v>
      </x:c>
      <x:c r="C79" s="26" t="str">
        <x:v>IndianOil Axis Bank Credit Card</x:v>
      </x:c>
      <x:c r="D79" s="26" t="str">
        <x:v>unverified</x:v>
      </x:c>
      <x:c r="E79" s="26" t="str">
        <x:v>No verified card-specific devaluation found in this pass</x:v>
      </x:c>
      <x:c r="F79" s="26" t="str">
        <x:v>unverified</x:v>
      </x:c>
      <x:c r="G79" s="26" t="str">
        <x:v>https://www.axis.bank.in/cards/credit-card</x:v>
      </x:c>
      <x:c r="H79" s="26" t="str">
        <x:v>Fallback audit row; monitor issuer announcements/MITC for future changes.</x:v>
      </x:c>
      <x:c r="I79" s="26" t="str">
        <x:v>2026-07-02</x:v>
      </x:c>
      <x:c r="J79" s="26" t="str">
        <x:v>Audit placeholder</x:v>
      </x:c>
    </x:row>
    <x:row r="80">
      <x:c r="A80" s="26" t="str">
        <x:v>DV0079</x:v>
      </x:c>
      <x:c r="B80" s="26" t="str">
        <x:v>CC071</x:v>
      </x:c>
      <x:c r="C80" s="26" t="str">
        <x:v>PhonePe SBI Card SELECT BLACK</x:v>
      </x:c>
      <x:c r="D80" s="26" t="str">
        <x:v>2026-07-01</x:v>
      </x:c>
      <x:c r="E80" s="26" t="str">
        <x:v>Reward point monthly caps reduced/re-split and additional exclusions added for PhonePe/online/UPI-related spends.</x:v>
      </x:c>
      <x:c r="F80" s="26" t="str">
        <x:v>high</x:v>
      </x:c>
      <x:c r="G80" s="26" t="str">
        <x:v>https://www.sbicard.com/sbi-card-en/assets/docs/pdf/ekit-tncs/PhonePe-Black-pdf-27Apr2026.pdf</x:v>
      </x:c>
      <x:c r="H80" s="26" t="str">
        <x:v>Official SBI PDF notes reward capping changes effective 2026-07-01.</x:v>
      </x:c>
      <x:c r="I80" s="26" t="str">
        <x:v>2026-07-02</x:v>
      </x:c>
      <x:c r="J80" s="26" t="str">
        <x:v>Monitor</x:v>
      </x:c>
    </x:row>
    <x:row r="81">
      <x:c r="A81" s="26" t="str">
        <x:v>DV0080</x:v>
      </x:c>
      <x:c r="B81" s="26" t="str">
        <x:v>CC072</x:v>
      </x:c>
      <x:c r="C81" s="26" t="str">
        <x:v>ICICI Platinum Chip Credit Card</x:v>
      </x:c>
      <x:c r="D81" s="26" t="str">
        <x:v>unverified</x:v>
      </x:c>
      <x:c r="E81" s="26" t="str">
        <x:v>No verified card-specific devaluation found in this pass</x:v>
      </x:c>
      <x:c r="F81" s="26" t="str">
        <x:v>unverified</x:v>
      </x:c>
      <x:c r="G81" s="26" t="str">
        <x:v>https://www.icici.bank.in/personal-banking/cards/compare-cards</x:v>
      </x:c>
      <x:c r="H81" s="26" t="str">
        <x:v>Fallback audit row; monitor issuer announcements/MITC for future changes.</x:v>
      </x:c>
      <x:c r="I81" s="26" t="str">
        <x:v>2026-07-02</x:v>
      </x:c>
      <x:c r="J81" s="26" t="str">
        <x:v>Audit placeholder</x:v>
      </x:c>
    </x:row>
    <x:row r="82">
      <x:c r="A82" s="26" t="str">
        <x:v>DV0081</x:v>
      </x:c>
      <x:c r="B82" s="26" t="str">
        <x:v>CC073</x:v>
      </x:c>
      <x:c r="C82" s="26" t="str">
        <x:v>ICICI HPCL Super Saver Credit Card</x:v>
      </x:c>
      <x:c r="D82" s="26" t="str">
        <x:v>unverified</x:v>
      </x:c>
      <x:c r="E82" s="26" t="str">
        <x:v>No verified card-specific devaluation found in this pass</x:v>
      </x:c>
      <x:c r="F82" s="26" t="str">
        <x:v>unverified</x:v>
      </x:c>
      <x:c r="G82" s="26" t="str">
        <x:v>https://www.icici.bank.in/personal-banking/cards/credit-card/hpcl-super-saver</x:v>
      </x:c>
      <x:c r="H82" s="26" t="str">
        <x:v>Fallback audit row; monitor issuer announcements/MITC for future changes.</x:v>
      </x:c>
      <x:c r="I82" s="26" t="str">
        <x:v>2026-07-02</x:v>
      </x:c>
      <x:c r="J82" s="26" t="str">
        <x:v>Audit placeholder</x:v>
      </x:c>
    </x:row>
    <x:row r="83">
      <x:c r="A83" s="26" t="str">
        <x:v>DV0082</x:v>
      </x:c>
      <x:c r="B83" s="26" t="str">
        <x:v>CC074</x:v>
      </x:c>
      <x:c r="C83" s="26" t="str">
        <x:v>ICICI MakeMyTrip Black Credit Card</x:v>
      </x:c>
      <x:c r="D83" s="26" t="str">
        <x:v>unverified</x:v>
      </x:c>
      <x:c r="E83" s="26" t="str">
        <x:v>No verified card-specific devaluation found in this pass</x:v>
      </x:c>
      <x:c r="F83" s="26" t="str">
        <x:v>unverified</x:v>
      </x:c>
      <x:c r="G83" s="26" t="str">
        <x:v>https://www.icici.bank.in/personal-banking/cards/credit-card/makemytrip-credit-card</x:v>
      </x:c>
      <x:c r="H83" s="26" t="str">
        <x:v>Fallback audit row; monitor issuer announcements/MITC for future changes.</x:v>
      </x:c>
      <x:c r="I83" s="26" t="str">
        <x:v>2026-07-02</x:v>
      </x:c>
      <x:c r="J83" s="26" t="str">
        <x:v>Audit placeholder</x:v>
      </x:c>
    </x:row>
    <x:row r="84">
      <x:c r="A84" s="26" t="str">
        <x:v>DV0083</x:v>
      </x:c>
      <x:c r="B84" s="26" t="str">
        <x:v>CC075</x:v>
      </x:c>
      <x:c r="C84" s="26" t="str">
        <x:v>ICICI Manchester United Credit Card</x:v>
      </x:c>
      <x:c r="D84" s="26" t="str">
        <x:v>unverified</x:v>
      </x:c>
      <x:c r="E84" s="26" t="str">
        <x:v>No verified card-specific devaluation found in this pass</x:v>
      </x:c>
      <x:c r="F84" s="26" t="str">
        <x:v>unverified</x:v>
      </x:c>
      <x:c r="G84" s="26" t="str">
        <x:v>https://www.icici.bank.in/personal-banking/cards/credit-card/manchester-united-credit-card</x:v>
      </x:c>
      <x:c r="H84" s="26" t="str">
        <x:v>Fallback audit row; monitor issuer announcements/MITC for future changes.</x:v>
      </x:c>
      <x:c r="I84" s="26" t="str">
        <x:v>2026-07-02</x:v>
      </x:c>
      <x:c r="J84" s="26" t="str">
        <x:v>Audit placeholder</x:v>
      </x:c>
    </x:row>
    <x:row r="85">
      <x:c r="A85" s="26" t="str">
        <x:v>DV0084</x:v>
      </x:c>
      <x:c r="B85" s="26" t="str">
        <x:v>CC076</x:v>
      </x:c>
      <x:c r="C85" s="26" t="str">
        <x:v>Axis Bank Horizon Credit Card</x:v>
      </x:c>
      <x:c r="D85" s="26" t="str">
        <x:v>2026-04-02</x:v>
      </x:c>
      <x:c r="E85" s="26" t="str">
        <x:v>Axis Travel EDGE transfer partner list changed: Accor, Marriott Bonvoy and Qatar Airways removed; British Airways, Vietnam Airlines and Finnair added with changed transfer economics.</x:v>
      </x:c>
      <x:c r="F85" s="26" t="str">
        <x:v>high</x:v>
      </x:c>
      <x:c r="G85" s="26" t="str">
        <x:v>https://magnify.club/guides/axis-bank-transfer-partner-changes-april-2026/</x:v>
      </x:c>
      <x:c r="H85" s="26" t="str">
        <x:v>Applies to Axis cards that can transfer EDGE Rewards/EDGE Miles to partners; ratio impact varies by card.</x:v>
      </x:c>
      <x:c r="I85" s="26" t="str">
        <x:v>2026-07-02</x:v>
      </x:c>
      <x:c r="J85" s="26" t="str">
        <x:v>Monitor</x:v>
      </x:c>
    </x:row>
    <x:row r="86">
      <x:c r="A86" s="26" t="str">
        <x:v>DV0085</x:v>
      </x:c>
      <x:c r="B86" s="26" t="str">
        <x:v>CC077</x:v>
      </x:c>
      <x:c r="C86" s="26" t="str">
        <x:v>Times Black ICICI Bank Credit Card</x:v>
      </x:c>
      <x:c r="D86" s="26" t="str">
        <x:v>unverified</x:v>
      </x:c>
      <x:c r="E86" s="26" t="str">
        <x:v>No verified card-specific devaluation found in this pass</x:v>
      </x:c>
      <x:c r="F86" s="26" t="str">
        <x:v>unverified</x:v>
      </x:c>
      <x:c r="G86" s="26" t="str">
        <x:v>https://www.icici.bank.in/personal-banking/cards/credit-card/times-black-credit-card</x:v>
      </x:c>
      <x:c r="H86" s="26" t="str">
        <x:v>Fallback audit row; monitor issuer announcements/MITC for future changes.</x:v>
      </x:c>
      <x:c r="I86" s="26" t="str">
        <x:v>2026-07-02</x:v>
      </x:c>
      <x:c r="J86" s="26" t="str">
        <x:v>Audit placeholder</x:v>
      </x:c>
    </x:row>
    <x:row r="87">
      <x:c r="A87" s="26" t="str">
        <x:v>DV0086</x:v>
      </x:c>
      <x:c r="B87" s="26" t="str">
        <x:v>CC078</x:v>
      </x:c>
      <x:c r="C87" s="26" t="str">
        <x:v>Axis Bank Cashback Credit Card</x:v>
      </x:c>
      <x:c r="D87" s="26" t="str">
        <x:v>unverified</x:v>
      </x:c>
      <x:c r="E87" s="26" t="str">
        <x:v>No verified card-specific devaluation found in this pass</x:v>
      </x:c>
      <x:c r="F87" s="26" t="str">
        <x:v>unverified</x:v>
      </x:c>
      <x:c r="G87" s="26" t="str">
        <x:v>https://www.axis.bank.in/cards/credit-card</x:v>
      </x:c>
      <x:c r="H87" s="26" t="str">
        <x:v>Fallback audit row; monitor issuer announcements/MITC for future changes.</x:v>
      </x:c>
      <x:c r="I87" s="26" t="str">
        <x:v>2026-07-02</x:v>
      </x:c>
      <x:c r="J87" s="26" t="str">
        <x:v>Audit placeholder</x:v>
      </x:c>
    </x:row>
    <x:row r="88">
      <x:c r="A88" s="26" t="str">
        <x:v>DV0087</x:v>
      </x:c>
      <x:c r="B88" s="26" t="str">
        <x:v>CC079</x:v>
      </x:c>
      <x:c r="C88" s="26" t="str">
        <x:v>IndusInd EazyDiner Edge Credit Card</x:v>
      </x:c>
      <x:c r="D88" s="26" t="str">
        <x:v>unverified</x:v>
      </x:c>
      <x:c r="E88" s="26" t="str">
        <x:v>No verified card-specific devaluation found in this pass</x:v>
      </x:c>
      <x:c r="F88" s="26" t="str">
        <x:v>unverified</x:v>
      </x:c>
      <x:c r="G88" s="26" t="str">
        <x:v>https://www.indusind.bank.in/in/en/personal/cards/credit-card/eazydiner-credit-card.html</x:v>
      </x:c>
      <x:c r="H88" s="26" t="str">
        <x:v>Fallback audit row; monitor issuer announcements/MITC for future changes.</x:v>
      </x:c>
      <x:c r="I88" s="26" t="str">
        <x:v>2026-07-02</x:v>
      </x:c>
      <x:c r="J88" s="26" t="str">
        <x:v>Audit placeholder</x:v>
      </x:c>
    </x:row>
    <x:row r="89">
      <x:c r="A89" s="26" t="str">
        <x:v>DV0088</x:v>
      </x:c>
      <x:c r="B89" s="26" t="str">
        <x:v>CC080</x:v>
      </x:c>
      <x:c r="C89" s="26" t="str">
        <x:v>AU LIT Credit Card</x:v>
      </x:c>
      <x:c r="D89" s="26" t="str">
        <x:v>unverified</x:v>
      </x:c>
      <x:c r="E89" s="26" t="str">
        <x:v>No verified card-specific devaluation found in this pass</x:v>
      </x:c>
      <x:c r="F89" s="26" t="str">
        <x:v>unverified</x:v>
      </x:c>
      <x:c r="G89" s="26" t="str">
        <x:v>https://www.au.bank.in/personal-banking/credit-cards/lit-credit-card</x:v>
      </x:c>
      <x:c r="H89" s="26" t="str">
        <x:v>Fallback audit row; monitor issuer announcements/MITC for future changes.</x:v>
      </x:c>
      <x:c r="I89" s="26" t="str">
        <x:v>2026-07-02</x:v>
      </x:c>
      <x:c r="J89" s="26" t="str">
        <x:v>Audit placeholder</x:v>
      </x:c>
    </x:row>
    <x:row r="90">
      <x:c r="A90" s="26" t="str">
        <x:v>DV0089</x:v>
      </x:c>
      <x:c r="B90" s="26" t="str">
        <x:v>CC081</x:v>
      </x:c>
      <x:c r="C90" s="26" t="str">
        <x:v>HSBC RuPay Cashback Credit Card</x:v>
      </x:c>
      <x:c r="D90" s="26" t="str">
        <x:v>unverified</x:v>
      </x:c>
      <x:c r="E90" s="26" t="str">
        <x:v>No verified card-specific devaluation found in this pass</x:v>
      </x:c>
      <x:c r="F90" s="26" t="str">
        <x:v>unverified</x:v>
      </x:c>
      <x:c r="G90" s="26" t="str">
        <x:v>https://www.hsbc.co.in/credit-cards/products/rupay-cashback-credit-card/</x:v>
      </x:c>
      <x:c r="H90" s="26" t="str">
        <x:v>Fallback audit row; monitor issuer announcements/MITC for future changes.</x:v>
      </x:c>
      <x:c r="I90" s="26" t="str">
        <x:v>2026-07-02</x:v>
      </x:c>
      <x:c r="J90" s="26" t="str">
        <x:v>Audit placeholder</x:v>
      </x:c>
    </x:row>
    <x:row r="91">
      <x:c r="A91" s="26" t="str">
        <x:v>DV0090</x:v>
      </x:c>
      <x:c r="B91" s="26" t="str">
        <x:v>CC082</x:v>
      </x:c>
      <x:c r="C91" s="26" t="str">
        <x:v>HSBC Premier Credit Card</x:v>
      </x:c>
      <x:c r="D91" s="26" t="str">
        <x:v>unverified</x:v>
      </x:c>
      <x:c r="E91" s="26" t="str">
        <x:v>No verified card-specific devaluation found in this pass</x:v>
      </x:c>
      <x:c r="F91" s="26" t="str">
        <x:v>unverified</x:v>
      </x:c>
      <x:c r="G91" s="26" t="str">
        <x:v>https://www.hsbc.co.in/credit-cards/products/premier/</x:v>
      </x:c>
      <x:c r="H91" s="26" t="str">
        <x:v>Fallback audit row; monitor issuer announcements/MITC for future changes.</x:v>
      </x:c>
      <x:c r="I91" s="26" t="str">
        <x:v>2026-07-02</x:v>
      </x:c>
      <x:c r="J91" s="26" t="str">
        <x:v>Audit placeholder</x:v>
      </x:c>
    </x:row>
    <x:row r="92">
      <x:c r="A92" s="26" t="str">
        <x:v>DV0091</x:v>
      </x:c>
      <x:c r="B92" s="26" t="str">
        <x:v>CC083</x:v>
      </x:c>
      <x:c r="C92" s="26" t="str">
        <x:v>HSBC TravelOne Credit Card</x:v>
      </x:c>
      <x:c r="D92" s="26" t="str">
        <x:v>unverified</x:v>
      </x:c>
      <x:c r="E92" s="26" t="str">
        <x:v>No verified card-specific devaluation found in this pass</x:v>
      </x:c>
      <x:c r="F92" s="26" t="str">
        <x:v>unverified</x:v>
      </x:c>
      <x:c r="G92" s="26" t="str">
        <x:v>https://www.hsbc.co.in/credit-cards/products/travelone/</x:v>
      </x:c>
      <x:c r="H92" s="26" t="str">
        <x:v>Fallback audit row; monitor issuer announcements/MITC for future changes.</x:v>
      </x:c>
      <x:c r="I92" s="26" t="str">
        <x:v>2026-07-02</x:v>
      </x:c>
      <x:c r="J92" s="26" t="str">
        <x:v>Audit placeholder</x:v>
      </x:c>
    </x:row>
    <x:row r="93">
      <x:c r="A93" s="26" t="str">
        <x:v>DV0092</x:v>
      </x:c>
      <x:c r="B93" s="26" t="str">
        <x:v>CC084</x:v>
      </x:c>
      <x:c r="C93" s="26" t="str">
        <x:v>IDFC FIRST Ashva Metal Credit Card</x:v>
      </x:c>
      <x:c r="D93" s="26" t="str">
        <x:v>unverified</x:v>
      </x:c>
      <x:c r="E93" s="26" t="str">
        <x:v>No verified card-specific devaluation found in this pass</x:v>
      </x:c>
      <x:c r="F93" s="26" t="str">
        <x:v>unverified</x:v>
      </x:c>
      <x:c r="G93" s="26" t="str">
        <x:v>https://www.idfcfirst.bank.in/credit-card/metal-credit-card/ashva</x:v>
      </x:c>
      <x:c r="H93" s="26" t="str">
        <x:v>Fallback audit row; monitor issuer announcements/MITC for future changes.</x:v>
      </x:c>
      <x:c r="I93" s="26" t="str">
        <x:v>2026-07-02</x:v>
      </x:c>
      <x:c r="J93" s="26" t="str">
        <x:v>Audit placeholder</x:v>
      </x:c>
    </x:row>
    <x:row r="94">
      <x:c r="A94" s="26" t="str">
        <x:v>DV0093</x:v>
      </x:c>
      <x:c r="B94" s="26" t="str">
        <x:v>CC085</x:v>
      </x:c>
      <x:c r="C94" s="26" t="str">
        <x:v>IDFC FIRST Mayura Credit Card</x:v>
      </x:c>
      <x:c r="D94" s="26" t="str">
        <x:v>unverified</x:v>
      </x:c>
      <x:c r="E94" s="26" t="str">
        <x:v>No verified card-specific devaluation found in this pass</x:v>
      </x:c>
      <x:c r="F94" s="26" t="str">
        <x:v>unverified</x:v>
      </x:c>
      <x:c r="G94" s="26" t="str">
        <x:v>https://www.idfcfirst.bank.in/credit-card/metal-credit-card/mayura</x:v>
      </x:c>
      <x:c r="H94" s="26" t="str">
        <x:v>Fallback audit row; monitor issuer announcements/MITC for future changes.</x:v>
      </x:c>
      <x:c r="I94" s="26" t="str">
        <x:v>2026-07-02</x:v>
      </x:c>
      <x:c r="J94" s="26" t="str">
        <x:v>Audit placeholder</x:v>
      </x:c>
    </x:row>
    <x:row r="95">
      <x:c r="A95" s="26" t="str">
        <x:v>DV0094</x:v>
      </x:c>
      <x:c r="B95" s="26" t="str">
        <x:v>CC086</x:v>
      </x:c>
      <x:c r="C95" s="26" t="str">
        <x:v>ixigo AU Credit Card</x:v>
      </x:c>
      <x:c r="D95" s="26" t="str">
        <x:v>unverified</x:v>
      </x:c>
      <x:c r="E95" s="26" t="str">
        <x:v>No verified card-specific devaluation found in this pass</x:v>
      </x:c>
      <x:c r="F95" s="26" t="str">
        <x:v>unverified</x:v>
      </x:c>
      <x:c r="G95" s="26" t="str">
        <x:v>https://www.au.bank.in/personal-banking/credit-cards/ixigo-au-credit-card</x:v>
      </x:c>
      <x:c r="H95" s="26" t="str">
        <x:v>Fallback audit row; monitor issuer announcements/MITC for future changes.</x:v>
      </x:c>
      <x:c r="I95" s="26" t="str">
        <x:v>2026-07-02</x:v>
      </x:c>
      <x:c r="J95" s="26" t="str">
        <x:v>Audit placeholder</x:v>
      </x:c>
    </x:row>
  </x:sheetData>
  <x:pageMargins left="0.7" right="0.7" top="0.75" bottom="0.75" header="0.3" footer="0.3"/>
  <x:tableParts count="1">
    <x:tablePart xmlns:r="http://schemas.openxmlformats.org/officeDocument/2006/relationships" r:id="R13e2b4b250db410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4" hidden="0" customWidth="1"/>
  </x:cols>
  <x:sheetData>
    <x:row r="1" ht="30" customHeight="1">
      <x:c r="A1" s="18" t="str">
        <x:v>user_id</x:v>
      </x:c>
      <x:c r="B1" s="18" t="str">
        <x:v>email_hash</x:v>
      </x:c>
      <x:c r="C1" s="18" t="str">
        <x:v>country</x:v>
      </x:c>
      <x:c r="D1" s="18" t="str">
        <x:v>preferred_reward_type</x:v>
      </x:c>
      <x:c r="E1" s="18" t="str">
        <x:v>consent_status</x:v>
      </x:c>
      <x:c r="F1" s="18" t="str">
        <x:v>created_at</x:v>
      </x:c>
      <x:c r="G1" s="18" t="str">
        <x:v>notes</x:v>
      </x:c>
    </x:row>
    <x:row r="2">
      <x:c r="A2" s="26" t="str">
        <x:v>USER001</x:v>
      </x:c>
      <x:c r="B2" s="26" t="str">
        <x:v>example_hash_only</x:v>
      </x:c>
      <x:c r="C2" s="26" t="str">
        <x:v>IN</x:v>
      </x:c>
      <x:c r="D2" s="26" t="str">
        <x:v>cashback/points/miles</x:v>
      </x:c>
      <x:c r="E2" s="26" t="str">
        <x:v>sample</x:v>
      </x:c>
      <x:c r="F2" s="26" t="str">
        <x:v>2026-07-02</x:v>
      </x:c>
      <x:c r="G2" s="26" t="str">
        <x:v>Template row - replace with application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6b2685c27c7c41d8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4" hidden="0" customWidth="1"/>
  </x:cols>
  <x:sheetData>
    <x:row r="1" ht="30" customHeight="1">
      <x:c r="A1" s="18" t="str">
        <x:v>user_card_id</x:v>
      </x:c>
      <x:c r="B1" s="18" t="str">
        <x:v>user_id</x:v>
      </x:c>
      <x:c r="C1" s="18" t="str">
        <x:v>card_id</x:v>
      </x:c>
      <x:c r="D1" s="18" t="str">
        <x:v>masked_last4</x:v>
      </x:c>
      <x:c r="E1" s="18" t="str">
        <x:v>card_active_status</x:v>
      </x:c>
      <x:c r="F1" s="18" t="str">
        <x:v>billing_cycle_start_day</x:v>
      </x:c>
      <x:c r="G1" s="18" t="str">
        <x:v>billing_cycle_end_day</x:v>
      </x:c>
      <x:c r="H1" s="18" t="str">
        <x:v>annual_fee_month</x:v>
      </x:c>
      <x:c r="I1" s="18" t="str">
        <x:v>current_year_spend_inr</x:v>
      </x:c>
      <x:c r="J1" s="18" t="str">
        <x:v>reward_balance</x:v>
      </x:c>
      <x:c r="K1" s="18" t="str">
        <x:v>created_at</x:v>
      </x:c>
      <x:c r="L1" s="18" t="str">
        <x:v>notes</x:v>
      </x:c>
    </x:row>
    <x:row r="2">
      <x:c r="A2" s="26" t="str">
        <x:v>UC001</x:v>
      </x:c>
      <x:c r="B2" s="26" t="str">
        <x:v>USER001</x:v>
      </x:c>
      <x:c r="C2" s="26" t="str">
        <x:v>CC001</x:v>
      </x:c>
      <x:c r="D2" s="26" t="str">
        <x:v>1234</x:v>
      </x:c>
      <x:c r="E2" s="26" t="str">
        <x:v>active</x:v>
      </x:c>
      <x:c r="F2" s="26" t="n">
        <x:v>1</x:v>
      </x:c>
      <x:c r="G2" s="26" t="n">
        <x:v>30</x:v>
      </x:c>
      <x:c r="H2" s="26" t="str">
        <x:v>sample</x:v>
      </x:c>
      <x:c r="I2" s="26"/>
      <x:c r="J2" s="26"/>
      <x:c r="K2" s="26" t="str">
        <x:v>2026-07-02</x:v>
      </x:c>
      <x:c r="L2" s="26" t="str">
        <x:v>Template row - replace with application data</x:v>
      </x:c>
    </x:row>
  </x:sheetData>
  <x:dataValidations count="1">
    <x:dataValidation type="list" sqref="E2:E200">
      <x:formula1>"active,inactive,closed,sample"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15a49c9a2f4307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4" hidden="0" customWidth="1"/>
  </x:cols>
  <x:sheetData>
    <x:row r="1" ht="30" customHeight="1">
      <x:c r="A1" s="18" t="str">
        <x:v>statement_id</x:v>
      </x:c>
      <x:c r="B1" s="18" t="str">
        <x:v>user_id</x:v>
      </x:c>
      <x:c r="C1" s="18" t="str">
        <x:v>user_card_id</x:v>
      </x:c>
      <x:c r="D1" s="18" t="str">
        <x:v>card_id</x:v>
      </x:c>
      <x:c r="E1" s="18" t="str">
        <x:v>statement_month</x:v>
      </x:c>
      <x:c r="F1" s="18" t="str">
        <x:v>statement_source</x:v>
      </x:c>
      <x:c r="G1" s="18" t="str">
        <x:v>file_hash</x:v>
      </x:c>
      <x:c r="H1" s="18" t="str">
        <x:v>parser_status</x:v>
      </x:c>
      <x:c r="I1" s="18" t="str">
        <x:v>parser_confidence</x:v>
      </x:c>
      <x:c r="J1" s="18" t="str">
        <x:v>uploaded_at</x:v>
      </x:c>
      <x:c r="K1" s="18" t="str">
        <x:v>notes</x:v>
      </x:c>
    </x:row>
    <x:row r="2">
      <x:c r="A2" s="26" t="str">
        <x:v>STMT001</x:v>
      </x:c>
      <x:c r="B2" s="26" t="str">
        <x:v>USER001</x:v>
      </x:c>
      <x:c r="C2" s="26" t="str">
        <x:v>UC001</x:v>
      </x:c>
      <x:c r="D2" s="26" t="str">
        <x:v>CC001</x:v>
      </x:c>
      <x:c r="E2" s="26" t="str">
        <x:v>2026-07</x:v>
      </x:c>
      <x:c r="F2" s="26" t="str">
        <x:v>manual_pdf_upload/email_forward/oauth_later</x:v>
      </x:c>
      <x:c r="G2" s="26" t="str">
        <x:v>sample</x:v>
      </x:c>
      <x:c r="H2" s="26" t="str">
        <x:v>sample</x:v>
      </x:c>
      <x:c r="I2" s="26"/>
      <x:c r="J2" s="26" t="str">
        <x:v>2026-07-02</x:v>
      </x:c>
      <x:c r="K2" s="26" t="str">
        <x:v>Template row - replace with parsed statement data</x:v>
      </x:c>
    </x:row>
  </x:sheetData>
  <x:pageMargins left="0.7" right="0.7" top="0.75" bottom="0.75" header="0.3" footer="0.3"/>
  <x:tableParts count="1">
    <x:tablePart xmlns:r="http://schemas.openxmlformats.org/officeDocument/2006/relationships" r:id="R2ce0e08f3dfc4e0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28" hidden="0" customWidth="1"/>
    <x:col min="8" max="8" width="28" hidden="0" customWidth="1"/>
    <x:col min="9" max="9" width="2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8" hidden="0" customWidth="1"/>
    <x:col min="15" max="15" width="16" hidden="0" customWidth="1"/>
    <x:col min="16" max="16" width="16" hidden="0" customWidth="1"/>
    <x:col min="17" max="17" width="16" hidden="0" customWidth="1"/>
    <x:col min="18" max="18" width="44" hidden="0" customWidth="1"/>
  </x:cols>
  <x:sheetData>
    <x:row r="1" ht="30" customHeight="1">
      <x:c r="A1" s="18" t="str">
        <x:v>transaction_id</x:v>
      </x:c>
      <x:c r="B1" s="18" t="str">
        <x:v>statement_id</x:v>
      </x:c>
      <x:c r="C1" s="18" t="str">
        <x:v>user_id</x:v>
      </x:c>
      <x:c r="D1" s="18" t="str">
        <x:v>user_card_id</x:v>
      </x:c>
      <x:c r="E1" s="18" t="str">
        <x:v>card_id</x:v>
      </x:c>
      <x:c r="F1" s="18" t="str">
        <x:v>transaction_date</x:v>
      </x:c>
      <x:c r="G1" s="18" t="str">
        <x:v>merchant_raw</x:v>
      </x:c>
      <x:c r="H1" s="18" t="str">
        <x:v>merchant_id</x:v>
      </x:c>
      <x:c r="I1" s="18" t="str">
        <x:v>merchant_normalized</x:v>
      </x:c>
      <x:c r="J1" s="18" t="str">
        <x:v>amount_inr</x:v>
      </x:c>
      <x:c r="K1" s="18" t="str">
        <x:v>currency</x:v>
      </x:c>
      <x:c r="L1" s="18" t="str">
        <x:v>transaction_channel</x:v>
      </x:c>
      <x:c r="M1" s="18" t="str">
        <x:v>mcc</x:v>
      </x:c>
      <x:c r="N1" s="18" t="str">
        <x:v>category</x:v>
      </x:c>
      <x:c r="O1" s="18" t="str">
        <x:v>is_emi</x:v>
      </x:c>
      <x:c r="P1" s="18" t="str">
        <x:v>is_wallet_load</x:v>
      </x:c>
      <x:c r="Q1" s="18" t="str">
        <x:v>parser_confidence</x:v>
      </x:c>
      <x:c r="R1" s="18" t="str">
        <x:v>notes</x:v>
      </x:c>
    </x:row>
    <x:row r="2">
      <x:c r="A2" s="26" t="str">
        <x:v>TXN001</x:v>
      </x:c>
      <x:c r="B2" s="26" t="str">
        <x:v>STMT001</x:v>
      </x:c>
      <x:c r="C2" s="26" t="str">
        <x:v>USER001</x:v>
      </x:c>
      <x:c r="D2" s="26" t="str">
        <x:v>UC001</x:v>
      </x:c>
      <x:c r="E2" s="26" t="str">
        <x:v>CC001</x:v>
      </x:c>
      <x:c r="F2" s="26" t="str">
        <x:v>2026-07-01</x:v>
      </x:c>
      <x:c r="G2" s="26" t="str">
        <x:v>AMZN MKTP IN</x:v>
      </x:c>
      <x:c r="H2" s="26" t="str">
        <x:v>M0002</x:v>
      </x:c>
      <x:c r="I2" s="26" t="str">
        <x:v>Amazon</x:v>
      </x:c>
      <x:c r="J2" s="26" t="n">
        <x:v>5000</x:v>
      </x:c>
      <x:c r="K2" s="26" t="str">
        <x:v>INR</x:v>
      </x:c>
      <x:c r="L2" s="26" t="str">
        <x:v>online/offline/app/pos/upi</x:v>
      </x:c>
      <x:c r="M2" s="26" t="str">
        <x:v>varies</x:v>
      </x:c>
      <x:c r="N2" s="26" t="str">
        <x:v>online shopping</x:v>
      </x:c>
      <x:c r="O2" s="26" t="str">
        <x:v>No</x:v>
      </x:c>
      <x:c r="P2" s="26" t="str">
        <x:v>No</x:v>
      </x:c>
      <x:c r="Q2" s="26"/>
      <x:c r="R2" s="26" t="str">
        <x:v>Template row - replace with parsed transaction data</x:v>
      </x:c>
    </x:row>
  </x:sheetData>
  <x:dataValidations count="2">
    <x:dataValidation type="list" sqref="K2:K200">
      <x:formula1>"INR,USD,EUR,GBP"</x:formula1>
    </x:dataValidation>
    <x:dataValidation type="list" sqref="L2:L200">
      <x:formula1>"online,offline,app,pos,upi,sample"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3416347621403d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4" hidden="0" customWidth="1"/>
    <x:col min="11" max="11" width="16" hidden="0" customWidth="1"/>
    <x:col min="12" max="12" width="16" hidden="0" customWidth="1"/>
  </x:cols>
  <x:sheetData>
    <x:row r="1" ht="30" customHeight="1">
      <x:c r="A1" s="18" t="str">
        <x:v>expected_reward_id</x:v>
      </x:c>
      <x:c r="B1" s="18" t="str">
        <x:v>transaction_id</x:v>
      </x:c>
      <x:c r="C1" s="18" t="str">
        <x:v>rule_id</x:v>
      </x:c>
      <x:c r="D1" s="18" t="str">
        <x:v>calculation_status</x:v>
      </x:c>
      <x:c r="E1" s="18" t="str">
        <x:v>expected_reward_type</x:v>
      </x:c>
      <x:c r="F1" s="18" t="str">
        <x:v>expected_value_inr</x:v>
      </x:c>
      <x:c r="G1" s="18" t="str">
        <x:v>expected_points</x:v>
      </x:c>
      <x:c r="H1" s="18" t="str">
        <x:v>cap_applied</x:v>
      </x:c>
      <x:c r="I1" s="18" t="str">
        <x:v>exclusion_applied</x:v>
      </x:c>
      <x:c r="J1" s="18" t="str">
        <x:v>calculation_explanation</x:v>
      </x:c>
      <x:c r="K1" s="18" t="str">
        <x:v>confidence</x:v>
      </x:c>
      <x:c r="L1" s="18" t="str">
        <x:v>created_at</x:v>
      </x:c>
    </x:row>
    <x:row r="2">
      <x:c r="A2" s="26" t="str">
        <x:v>ER001</x:v>
      </x:c>
      <x:c r="B2" s="26" t="str">
        <x:v>TXN001</x:v>
      </x:c>
      <x:c r="C2" s="26" t="str">
        <x:v>RR0001</x:v>
      </x:c>
      <x:c r="D2" s="26" t="str">
        <x:v>sample</x:v>
      </x:c>
      <x:c r="E2" s="26" t="str">
        <x:v>cashback</x:v>
      </x:c>
      <x:c r="F2" s="26"/>
      <x:c r="G2" s="26"/>
      <x:c r="H2" s="26" t="str">
        <x:v>Unknown</x:v>
      </x:c>
      <x:c r="I2" s="26" t="str">
        <x:v>Unknown</x:v>
      </x:c>
      <x:c r="J2" s="26" t="str">
        <x:v>Example: amount * estimated_rate_pct, then apply caps/exclusions</x:v>
      </x:c>
      <x:c r="K2" s="26" t="str">
        <x:v>sample</x:v>
      </x:c>
      <x:c r="L2" s="26" t="str">
        <x:v>2026-07-02</x:v>
      </x:c>
    </x:row>
  </x:sheetData>
  <x:pageMargins left="0.7" right="0.7" top="0.75" bottom="0.75" header="0.3" footer="0.3"/>
  <x:tableParts count="1">
    <x:tablePart xmlns:r="http://schemas.openxmlformats.org/officeDocument/2006/relationships" r:id="R1493b1bb52b14876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 ht="30" customHeight="1">
      <x:c r="A1" s="18" t="str">
        <x:v>actual_reward_id</x:v>
      </x:c>
      <x:c r="B1" s="18" t="str">
        <x:v>transaction_id</x:v>
      </x:c>
      <x:c r="C1" s="18" t="str">
        <x:v>statement_id</x:v>
      </x:c>
      <x:c r="D1" s="18" t="str">
        <x:v>actual_reward_type</x:v>
      </x:c>
      <x:c r="E1" s="18" t="str">
        <x:v>actual_value_inr</x:v>
      </x:c>
      <x:c r="F1" s="18" t="str">
        <x:v>actual_points</x:v>
      </x:c>
      <x:c r="G1" s="18" t="str">
        <x:v>posting_date</x:v>
      </x:c>
      <x:c r="H1" s="18" t="str">
        <x:v>extraction_confidence</x:v>
      </x:c>
      <x:c r="I1" s="18" t="str">
        <x:v>notes</x:v>
      </x:c>
    </x:row>
    <x:row r="2">
      <x:c r="A2" s="26" t="str">
        <x:v>AR001</x:v>
      </x:c>
      <x:c r="B2" s="26" t="str">
        <x:v>TXN001</x:v>
      </x:c>
      <x:c r="C2" s="26" t="str">
        <x:v>STMT001</x:v>
      </x:c>
      <x:c r="D2" s="26" t="str">
        <x:v>cashback/points/miles</x:v>
      </x:c>
      <x:c r="E2" s="26"/>
      <x:c r="F2" s="26"/>
      <x:c r="G2" s="26"/>
      <x:c r="H2" s="26"/>
      <x:c r="I2" s="26" t="str">
        <x:v>Template row - replace with statement-extracted rewards</x:v>
      </x:c>
    </x:row>
  </x:sheetData>
  <x:pageMargins left="0.7" right="0.7" top="0.75" bottom="0.75" header="0.3" footer="0.3"/>
  <x:tableParts count="1">
    <x:tablePart xmlns:r="http://schemas.openxmlformats.org/officeDocument/2006/relationships" r:id="R9baf9a1d6e2a4acd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6" hidden="0" customWidth="1"/>
  </x:cols>
  <x:sheetData>
    <x:row r="1" ht="30" customHeight="1">
      <x:c r="A1" s="18" t="str">
        <x:v>discrepancy_id</x:v>
      </x:c>
      <x:c r="B1" s="18" t="str">
        <x:v>transaction_id</x:v>
      </x:c>
      <x:c r="C1" s="18" t="str">
        <x:v>expected_reward_id</x:v>
      </x:c>
      <x:c r="D1" s="18" t="str">
        <x:v>actual_reward_id</x:v>
      </x:c>
      <x:c r="E1" s="18" t="str">
        <x:v>expected_value_inr</x:v>
      </x:c>
      <x:c r="F1" s="18" t="str">
        <x:v>actual_value_inr</x:v>
      </x:c>
      <x:c r="G1" s="18" t="str">
        <x:v>difference_value_inr</x:v>
      </x:c>
      <x:c r="H1" s="18" t="str">
        <x:v>discrepancy_status</x:v>
      </x:c>
      <x:c r="I1" s="18" t="str">
        <x:v>suspected_reason</x:v>
      </x:c>
      <x:c r="J1" s="18" t="str">
        <x:v>complaint_needed</x:v>
      </x:c>
      <x:c r="K1" s="18" t="str">
        <x:v>complaint_draft_id</x:v>
      </x:c>
      <x:c r="L1" s="18" t="str">
        <x:v>created_at</x:v>
      </x:c>
    </x:row>
    <x:row r="2">
      <x:c r="A2" s="26" t="str">
        <x:v>DISC001</x:v>
      </x:c>
      <x:c r="B2" s="26" t="str">
        <x:v>TXN001</x:v>
      </x:c>
      <x:c r="C2" s="26" t="str">
        <x:v>ER001</x:v>
      </x:c>
      <x:c r="D2" s="26" t="str">
        <x:v>AR001</x:v>
      </x:c>
      <x:c r="E2" s="26"/>
      <x:c r="F2" s="26"/>
      <x:c r="G2" s="26"/>
      <x:c r="H2" s="26" t="str">
        <x:v>sample</x:v>
      </x:c>
      <x:c r="I2" s="26" t="str">
        <x:v>missing reward / wrong category / cap / exclusion / delayed posting</x:v>
      </x:c>
      <x:c r="J2" s="26" t="str">
        <x:v>Unknown</x:v>
      </x:c>
      <x:c r="K2" s="26"/>
      <x:c r="L2" s="26" t="str">
        <x:v>2026-07-02</x:v>
      </x:c>
    </x:row>
  </x:sheetData>
  <x:dataValidations count="1">
    <x:dataValidation type="list" sqref="H2:H200">
      <x:formula1>"new,under_review,confirmed,false_positive,complaint_drafted,resolved,sample"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93086b1a9a40c1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44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18" t="str">
        <x:v>complaint_draft_id</x:v>
      </x:c>
      <x:c r="B1" s="18" t="str">
        <x:v>discrepancy_id</x:v>
      </x:c>
      <x:c r="C1" s="18" t="str">
        <x:v>bank</x:v>
      </x:c>
      <x:c r="D1" s="18" t="str">
        <x:v>card_name</x:v>
      </x:c>
      <x:c r="E1" s="18" t="str">
        <x:v>support_channel</x:v>
      </x:c>
      <x:c r="F1" s="18" t="str">
        <x:v>subject</x:v>
      </x:c>
      <x:c r="G1" s="18" t="str">
        <x:v>email_body</x:v>
      </x:c>
      <x:c r="H1" s="18" t="str">
        <x:v>status</x:v>
      </x:c>
      <x:c r="I1" s="18" t="str">
        <x:v>created_at</x:v>
      </x:c>
      <x:c r="J1" s="18" t="str">
        <x:v>sent_at</x:v>
      </x:c>
    </x:row>
    <x:row r="2">
      <x:c r="A2" s="26" t="str">
        <x:v>CD001</x:v>
      </x:c>
      <x:c r="B2" s="26" t="str">
        <x:v>DISC001</x:v>
      </x:c>
      <x:c r="C2" s="26" t="str">
        <x:v>SBI Card</x:v>
      </x:c>
      <x:c r="D2" s="26" t="str">
        <x:v>SBI Cashback Card</x:v>
      </x:c>
      <x:c r="E2" s="26" t="str">
        <x:v>email/app/website</x:v>
      </x:c>
      <x:c r="F2" s="26" t="str">
        <x:v>Reward points/cashback discrepancy for transaction TXN001</x:v>
      </x:c>
      <x:c r="G2" s="26" t="str">
        <x:v>Dear Customer Care, I would like to report a discrepancy in rewards credited for the transaction listed below...</x:v>
      </x:c>
      <x:c r="H2" s="26" t="str">
        <x:v>draft/sample</x:v>
      </x:c>
      <x:c r="I2" s="26" t="str">
        <x:v>2026-07-02</x:v>
      </x:c>
      <x:c r="J2" s="26"/>
    </x:row>
  </x:sheetData>
  <x:pageMargins left="0.7" right="0.7" top="0.75" bottom="0.75" header="0.3" footer="0.3"/>
  <x:tableParts count="1">
    <x:tablePart xmlns:r="http://schemas.openxmlformats.org/officeDocument/2006/relationships" r:id="R4d04a5c77a69495a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 ht="30" customHeight="1">
      <x:c r="A1" s="18" t="str">
        <x:v>consent_id</x:v>
      </x:c>
      <x:c r="B1" s="18" t="str">
        <x:v>user_id</x:v>
      </x:c>
      <x:c r="C1" s="18" t="str">
        <x:v>provider</x:v>
      </x:c>
      <x:c r="D1" s="18" t="str">
        <x:v>scopes_granted</x:v>
      </x:c>
      <x:c r="E1" s="18" t="str">
        <x:v>purpose</x:v>
      </x:c>
      <x:c r="F1" s="18" t="str">
        <x:v>granted_at</x:v>
      </x:c>
      <x:c r="G1" s="18" t="str">
        <x:v>revoked_at</x:v>
      </x:c>
      <x:c r="H1" s="18" t="str">
        <x:v>data_retention_policy</x:v>
      </x:c>
      <x:c r="I1" s="18" t="str">
        <x:v>notes</x:v>
      </x:c>
    </x:row>
    <x:row r="2">
      <x:c r="A2" s="26" t="str">
        <x:v>CONS001</x:v>
      </x:c>
      <x:c r="B2" s="26" t="str">
        <x:v>USER001</x:v>
      </x:c>
      <x:c r="C2" s="26" t="str">
        <x:v>manual_upload/email_forward/gmail/outlook</x:v>
      </x:c>
      <x:c r="D2" s="26" t="str">
        <x:v>sample</x:v>
      </x:c>
      <x:c r="E2" s="26" t="str">
        <x:v>statement parsing and rewards verification</x:v>
      </x:c>
      <x:c r="F2" s="26" t="str">
        <x:v>2026-07-02</x:v>
      </x:c>
      <x:c r="G2" s="26"/>
      <x:c r="H2" s="26" t="str">
        <x:v>delete on request / retention window TBD</x:v>
      </x:c>
      <x:c r="I2" s="26" t="str">
        <x:v>Template row - implement consent tracking before production</x:v>
      </x:c>
    </x:row>
  </x:sheetData>
  <x:pageMargins left="0.7" right="0.7" top="0.75" bottom="0.75" header="0.3" footer="0.3"/>
  <x:tableParts count="1">
    <x:tablePart xmlns:r="http://schemas.openxmlformats.org/officeDocument/2006/relationships" r:id="Rf7b7a756f7d04a96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22" hidden="0" customWidth="1"/>
    <x:col min="5" max="5" width="14" hidden="0" customWidth="1"/>
    <x:col min="6" max="6" width="18" hidden="0" customWidth="1"/>
    <x:col min="7" max="7" width="24" hidden="0" customWidth="1"/>
    <x:col min="8" max="8" width="48" hidden="0" customWidth="1"/>
  </x:cols>
  <x:sheetData>
    <x:row r="1" ht="28" customHeight="1">
      <x:c r="A1" s="24" t="str">
        <x:v>Best-card recommendation test area</x:v>
      </x:c>
      <x:c r="B1" s="24"/>
      <x:c r="C1" s="24"/>
      <x:c r="D1" s="24"/>
      <x:c r="E1" s="24"/>
      <x:c r="F1" s="24"/>
      <x:c r="G1" s="24"/>
      <x:c r="H1" s="24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8" t="str">
        <x:v>Input</x:v>
      </x:c>
      <x:c r="B3" s="18" t="str">
        <x:v>Value</x:v>
      </x:c>
      <x:c r="C3" s="12"/>
      <x:c r="D3" s="12"/>
      <x:c r="E3" s="12"/>
      <x:c r="F3" s="12"/>
      <x:c r="G3" s="12"/>
      <x:c r="H3" s="12"/>
    </x:row>
    <x:row r="4">
      <x:c r="A4" s="12" t="str">
        <x:v>Purchase amount INR</x:v>
      </x:c>
      <x:c r="B4" s="12" t="n">
        <x:v>10000</x:v>
      </x:c>
      <x:c r="C4" s="12"/>
      <x:c r="D4" s="12"/>
      <x:c r="E4" s="12"/>
      <x:c r="F4" s="12"/>
      <x:c r="G4" s="12"/>
      <x:c r="H4" s="12"/>
    </x:row>
    <x:row r="5">
      <x:c r="A5" s="12" t="str">
        <x:v>Merchant category</x:v>
      </x:c>
      <x:c r="B5" s="12" t="str">
        <x:v>Airtel bill/prepaid/DTH/broadband</x:v>
      </x:c>
      <x:c r="C5" s="12"/>
      <x:c r="D5" s="12"/>
      <x:c r="E5" s="12"/>
      <x:c r="F5" s="12"/>
      <x:c r="G5" s="12"/>
      <x:c r="H5" s="12"/>
    </x:row>
    <x:row r="6">
      <x:c r="A6" s="12" t="str">
        <x:v>Notes</x:v>
      </x:c>
      <x:c r="B6" s="12" t="str">
        <x:v>This sample table shows top seeded rules for the selected category. Use Category_Best_Rules for the full ranking.</x:v>
      </x:c>
      <x:c r="C6" s="12"/>
      <x:c r="D6" s="12"/>
      <x:c r="E6" s="12"/>
      <x:c r="F6" s="12"/>
      <x:c r="G6" s="12"/>
      <x:c r="H6" s="12"/>
    </x:row>
    <x:row r="7">
      <x:c r="A7" s="12" t="str">
        <x:v>Caveat</x:v>
      </x:c>
      <x:c r="B7" s="12" t="str">
        <x:v>Final logic must apply user-owned cards, caps, exclusions, MCC and offer validity.</x:v>
      </x:c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32" t="str">
        <x:v>Sample ranked rules for the category above</x:v>
      </x:c>
      <x:c r="B9" s="32"/>
      <x:c r="C9" s="32"/>
      <x:c r="D9" s="32"/>
      <x:c r="E9" s="32"/>
      <x:c r="F9" s="32"/>
      <x:c r="G9" s="32"/>
      <x:c r="H9" s="32"/>
    </x:row>
    <x:row r="10">
      <x:c r="A10" s="18" t="str">
        <x:v>rank</x:v>
      </x:c>
      <x:c r="B10" s="18" t="str">
        <x:v>card_id</x:v>
      </x:c>
      <x:c r="C10" s="18" t="str">
        <x:v>card_name</x:v>
      </x:c>
      <x:c r="D10" s="18" t="str">
        <x:v>bank</x:v>
      </x:c>
      <x:c r="E10" s="18" t="str">
        <x:v>rule_id</x:v>
      </x:c>
      <x:c r="F10" s="18" t="str">
        <x:v>estimated_rate_pct</x:v>
      </x:c>
      <x:c r="G10" s="18" t="str">
        <x:v>estimated_reward_for_amount</x:v>
      </x:c>
      <x:c r="H10" s="18" t="str">
        <x:v>caveat</x:v>
      </x:c>
    </x:row>
    <x:row r="11">
      <x:c r="A11" s="12" t="n">
        <x:v>1</x:v>
      </x:c>
      <x:c r="B11" s="12" t="str">
        <x:v>CC025</x:v>
      </x:c>
      <x:c r="C11" s="12" t="str">
        <x:v>Airtel Axis Bank Credit Card</x:v>
      </x:c>
      <x:c r="D11" s="12" t="str">
        <x:v>Axis Bank</x:v>
      </x:c>
      <x:c r="E11" s="12" t="str">
        <x:v>RR0051</x:v>
      </x:c>
      <x:c r="F11" s="12" t="n">
        <x:v>25</x:v>
      </x:c>
      <x:c r="G11" s="12" t="n">
        <x:f>$B$4*F11/100</x:f>
        <x:v>2500</x:v>
      </x:c>
      <x:c r="H11" s="12" t="str">
        <x:v>Use only after checking exclusions, caps, MCC and offer validity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</x:sheetData>
  <x:dataValidations count="1">
    <x:dataValidation type="list" sqref="B5">
      <x:formula1>"Airtel bill/prepaid/DTH/broadband,Amazon shopping,Tata ecosystem shopping/travel,UPI / general,UPI / other eligible spends,UPI and retail,UPI/RuPay spends,all eligible retail,all other eligible spends,all other retail spends,dining,dining, department stores, groceries, movies,dining, food delivery, groceries,dining, groceries, department stores, movies,dining, movies, departmental stores, groceries,ecommerce / travel,eligible online spends,eligible retail spends,eligible spends above monthly threshold,flight and hotel bookings,flights, hotels, buses,food delivery,food delivery / groceries,food delivery / mobility,food delivery, Instamart, Dineout,fuel,fuel/lubricants/Bharat Gas,general retail,general retail including insurance/utilities/education,general/international spends,groceries,grocery / entertainment,hotels / flights / buses,international spends,most other spends,movies,offline / general,offline/general spends,online grocery,online merchant spends,online partners,online shopping,online shopping, travel, dining, movies, international,online spends,other purchases,partner merchants,recharges, utilities, bill payments, insurance, travel,regular purchases,retail / travel / utilities,retail / travel spends,select online merchants,select partners,travel,travel bookings,travel/shopping portal,utilities,utilities / departmental stores,utilities and recharges,weekend dining,weekend dining and international purchases"</x:formula1>
    </x:dataValidation>
  </x:dataValidations>
  <x:pageMargins left="0.7" right="0.7" top="0.75" bottom="0.75" header="0.3" footer="0.3"/>
</x:worksheet>
</file>