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40" yWindow="1160" windowWidth="19340" windowHeight="12220" tabRatio="500"/>
  </bookViews>
  <sheets>
    <sheet name="newte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" l="1"/>
  <c r="AC2" i="1"/>
</calcChain>
</file>

<file path=xl/sharedStrings.xml><?xml version="1.0" encoding="utf-8"?>
<sst xmlns="http://schemas.openxmlformats.org/spreadsheetml/2006/main" count="98" uniqueCount="46">
  <si>
    <t>Currency</t>
  </si>
  <si>
    <t>Order Type</t>
  </si>
  <si>
    <t>Sold to Partner (AG)</t>
  </si>
  <si>
    <t>Bill to (RE)</t>
  </si>
  <si>
    <t>Ship to Partner (WE)</t>
  </si>
  <si>
    <t>Customer PO Number</t>
  </si>
  <si>
    <t>PO Date</t>
  </si>
  <si>
    <t>Original Quote Number</t>
  </si>
  <si>
    <t>IR Code1</t>
  </si>
  <si>
    <t>IR Code2</t>
  </si>
  <si>
    <t>Payment Terms</t>
  </si>
  <si>
    <t>Tax Indicator</t>
  </si>
  <si>
    <t>System Mgr Name</t>
  </si>
  <si>
    <t>Invoice Comments (Header)</t>
  </si>
  <si>
    <t>Ship to Attention To</t>
  </si>
  <si>
    <t>Sold to Attention To</t>
  </si>
  <si>
    <t>Invoice Attention To</t>
  </si>
  <si>
    <t>Quantity</t>
  </si>
  <si>
    <t>Discount Amount</t>
  </si>
  <si>
    <t>Product Number</t>
  </si>
  <si>
    <t>List Price</t>
  </si>
  <si>
    <t>HP ID Code</t>
  </si>
  <si>
    <t>Invoice Comments</t>
  </si>
  <si>
    <t>Invoice Number</t>
  </si>
  <si>
    <t>Invoice ID</t>
  </si>
  <si>
    <t>Total Charge</t>
  </si>
  <si>
    <t>USD</t>
  </si>
  <si>
    <t>ZDR</t>
  </si>
  <si>
    <t>123456xxx</t>
  </si>
  <si>
    <t>None</t>
  </si>
  <si>
    <t>1EIO</t>
  </si>
  <si>
    <t>E0</t>
  </si>
  <si>
    <t>NT30</t>
  </si>
  <si>
    <t>No</t>
  </si>
  <si>
    <t>77 A Street General Dynamic</t>
  </si>
  <si>
    <t>Vann_Test Project-5636</t>
  </si>
  <si>
    <t>Accounts Payable</t>
  </si>
  <si>
    <t>HP152A1</t>
  </si>
  <si>
    <t>Chan, Vann-02/26/15-</t>
  </si>
  <si>
    <t>Vann_Test Project-5635</t>
  </si>
  <si>
    <t>Vann_Test Project_V2-5640</t>
  </si>
  <si>
    <t>Chan, Vann-02/23/15-</t>
  </si>
  <si>
    <t>Gopalan, Krishnan-02/17/15-</t>
  </si>
  <si>
    <t>Billing Rate</t>
  </si>
  <si>
    <t>New QTY</t>
  </si>
  <si>
    <t>New Discount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</si>
</sst>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abSelected="1" topLeftCell="T1" workbookViewId="0">
      <selection activeCell="Z19" sqref="Z19"/>
    </sheetView>
  </sheetViews>
  <sheetFormatPr baseColWidth="10" defaultRowHeight="15" x14ac:dyDescent="0"/>
  <cols>
    <col min="1" max="19" width="10.83203125" customWidth="1"/>
    <col min="30" max="30" width="18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43</v>
      </c>
      <c r="AC1" s="3" t="s">
        <v>44</v>
      </c>
      <c r="AD1" s="3" t="s">
        <v>45</v>
      </c>
    </row>
    <row r="2" spans="1:30">
      <c r="A2" t="s">
        <v>26</v>
      </c>
      <c r="B2" t="s">
        <v>27</v>
      </c>
      <c r="C2">
        <v>500907812</v>
      </c>
      <c r="D2">
        <v>500907812</v>
      </c>
      <c r="E2">
        <v>500907812</v>
      </c>
      <c r="F2" t="s">
        <v>28</v>
      </c>
      <c r="G2" s="1">
        <v>40575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36</v>
      </c>
      <c r="Q2" t="s">
        <v>36</v>
      </c>
      <c r="R2" s="2">
        <v>-1</v>
      </c>
      <c r="S2">
        <v>2000</v>
      </c>
      <c r="T2" t="s">
        <v>37</v>
      </c>
      <c r="U2" s="2">
        <v>100</v>
      </c>
      <c r="V2">
        <v>57</v>
      </c>
      <c r="W2" t="s">
        <v>38</v>
      </c>
      <c r="X2">
        <v>5636</v>
      </c>
      <c r="Y2">
        <v>5578</v>
      </c>
      <c r="Z2">
        <v>2000</v>
      </c>
      <c r="AA2" s="2">
        <v>1000</v>
      </c>
      <c r="AC2" s="2">
        <f>ABS(R2)</f>
        <v>1</v>
      </c>
      <c r="AD2" s="2">
        <f>AA2-U2</f>
        <v>900</v>
      </c>
    </row>
    <row r="3" spans="1:30">
      <c r="A3" t="s">
        <v>26</v>
      </c>
      <c r="B3" t="s">
        <v>27</v>
      </c>
      <c r="C3">
        <v>500907812</v>
      </c>
      <c r="D3">
        <v>500907812</v>
      </c>
      <c r="E3">
        <v>500907812</v>
      </c>
      <c r="F3" t="s">
        <v>28</v>
      </c>
      <c r="G3" s="1">
        <v>40575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39</v>
      </c>
      <c r="O3" t="s">
        <v>36</v>
      </c>
      <c r="P3" t="s">
        <v>36</v>
      </c>
      <c r="Q3" t="s">
        <v>36</v>
      </c>
      <c r="R3">
        <v>1</v>
      </c>
      <c r="S3">
        <v>1000</v>
      </c>
      <c r="T3" t="s">
        <v>37</v>
      </c>
      <c r="U3">
        <v>0</v>
      </c>
      <c r="V3">
        <v>59</v>
      </c>
      <c r="W3" t="s">
        <v>38</v>
      </c>
      <c r="X3">
        <v>5635</v>
      </c>
      <c r="Y3">
        <v>5577</v>
      </c>
      <c r="Z3">
        <v>1000</v>
      </c>
      <c r="AA3">
        <v>0</v>
      </c>
    </row>
    <row r="4" spans="1:30">
      <c r="A4" t="s">
        <v>26</v>
      </c>
      <c r="B4" t="s">
        <v>27</v>
      </c>
      <c r="C4">
        <v>500907812</v>
      </c>
      <c r="D4">
        <v>500907812</v>
      </c>
      <c r="E4">
        <v>500907812</v>
      </c>
      <c r="F4" t="s">
        <v>28</v>
      </c>
      <c r="G4" s="1">
        <v>40600</v>
      </c>
      <c r="H4" t="s">
        <v>29</v>
      </c>
      <c r="K4" t="s">
        <v>32</v>
      </c>
      <c r="L4" t="s">
        <v>33</v>
      </c>
      <c r="M4" t="s">
        <v>34</v>
      </c>
      <c r="N4" t="s">
        <v>40</v>
      </c>
      <c r="O4" t="s">
        <v>36</v>
      </c>
      <c r="P4" t="s">
        <v>36</v>
      </c>
      <c r="Q4" t="s">
        <v>36</v>
      </c>
      <c r="R4">
        <v>1</v>
      </c>
      <c r="S4">
        <v>2000</v>
      </c>
      <c r="T4" t="s">
        <v>37</v>
      </c>
      <c r="U4">
        <v>0</v>
      </c>
      <c r="V4">
        <v>57</v>
      </c>
      <c r="W4" t="s">
        <v>41</v>
      </c>
      <c r="X4">
        <v>5640</v>
      </c>
      <c r="Y4">
        <v>5582</v>
      </c>
      <c r="Z4">
        <v>2000</v>
      </c>
      <c r="AA4">
        <v>0</v>
      </c>
    </row>
    <row r="5" spans="1:30">
      <c r="A5" t="s">
        <v>26</v>
      </c>
      <c r="B5" t="s">
        <v>27</v>
      </c>
      <c r="C5">
        <v>500907812</v>
      </c>
      <c r="D5">
        <v>500907812</v>
      </c>
      <c r="E5">
        <v>500907812</v>
      </c>
      <c r="F5" t="s">
        <v>28</v>
      </c>
      <c r="G5" s="1">
        <v>40600</v>
      </c>
      <c r="H5" t="s">
        <v>29</v>
      </c>
      <c r="K5" t="s">
        <v>32</v>
      </c>
      <c r="L5" t="s">
        <v>33</v>
      </c>
      <c r="M5" t="s">
        <v>34</v>
      </c>
      <c r="N5" t="s">
        <v>40</v>
      </c>
      <c r="O5" t="s">
        <v>36</v>
      </c>
      <c r="P5" t="s">
        <v>36</v>
      </c>
      <c r="Q5" t="s">
        <v>36</v>
      </c>
      <c r="R5">
        <v>1</v>
      </c>
      <c r="S5">
        <v>1000</v>
      </c>
      <c r="T5" t="s">
        <v>37</v>
      </c>
      <c r="U5">
        <v>0</v>
      </c>
      <c r="V5">
        <v>59</v>
      </c>
      <c r="W5" t="s">
        <v>41</v>
      </c>
      <c r="X5">
        <v>5640</v>
      </c>
      <c r="Y5">
        <v>5582</v>
      </c>
      <c r="Z5">
        <v>1000</v>
      </c>
      <c r="AA5">
        <v>0</v>
      </c>
    </row>
    <row r="6" spans="1:30">
      <c r="A6" t="s">
        <v>26</v>
      </c>
      <c r="B6" t="s">
        <v>27</v>
      </c>
      <c r="C6">
        <v>500907812</v>
      </c>
      <c r="D6">
        <v>500907812</v>
      </c>
      <c r="E6">
        <v>500907812</v>
      </c>
      <c r="F6" t="s">
        <v>28</v>
      </c>
      <c r="G6" s="1">
        <v>40600</v>
      </c>
      <c r="H6" t="s">
        <v>29</v>
      </c>
      <c r="K6" t="s">
        <v>32</v>
      </c>
      <c r="L6" t="s">
        <v>33</v>
      </c>
      <c r="M6" t="s">
        <v>34</v>
      </c>
      <c r="N6" t="s">
        <v>40</v>
      </c>
      <c r="O6" t="s">
        <v>36</v>
      </c>
      <c r="P6" t="s">
        <v>36</v>
      </c>
      <c r="Q6" t="s">
        <v>36</v>
      </c>
      <c r="R6">
        <v>8</v>
      </c>
      <c r="S6">
        <v>200</v>
      </c>
      <c r="T6" t="s">
        <v>37</v>
      </c>
      <c r="U6">
        <v>0</v>
      </c>
      <c r="V6">
        <v>57</v>
      </c>
      <c r="W6" t="s">
        <v>42</v>
      </c>
      <c r="X6">
        <v>5640</v>
      </c>
      <c r="Y6">
        <v>5582</v>
      </c>
      <c r="Z6">
        <v>1600</v>
      </c>
      <c r="AA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Nguyen</dc:creator>
  <cp:lastModifiedBy>Paul Nguyen</cp:lastModifiedBy>
  <dcterms:created xsi:type="dcterms:W3CDTF">2015-07-31T19:07:32Z</dcterms:created>
  <dcterms:modified xsi:type="dcterms:W3CDTF">2015-07-31T19:26:56Z</dcterms:modified>
</cp:coreProperties>
</file>