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OneDrive\Documents\Internship\Business-Listing\backend\"/>
    </mc:Choice>
  </mc:AlternateContent>
  <bookViews>
    <workbookView xWindow="0" yWindow="0" windowWidth="23040" windowHeight="9264"/>
  </bookViews>
  <sheets>
    <sheet name="Daily Tracker" sheetId="1" r:id="rId1"/>
  </sheets>
  <calcPr calcId="0"/>
</workbook>
</file>

<file path=xl/sharedStrings.xml><?xml version="1.0" encoding="utf-8"?>
<sst xmlns="http://schemas.openxmlformats.org/spreadsheetml/2006/main" count="197" uniqueCount="112">
  <si>
    <t>40 Working Days · 8 Hours/Day · Fill in Date, Status, Hours, and Notes every day.</t>
  </si>
  <si>
    <t>Day</t>
  </si>
  <si>
    <t>Date</t>
  </si>
  <si>
    <t>Week</t>
  </si>
  <si>
    <t>Task / Focus for the Day</t>
  </si>
  <si>
    <t>Status</t>
  </si>
  <si>
    <t>Hours Worked</t>
  </si>
  <si>
    <t>GitHub Commit</t>
  </si>
  <si>
    <t>Notes / Blocked Reason</t>
  </si>
  <si>
    <t>Week 1</t>
  </si>
  <si>
    <t>Week 2</t>
  </si>
  <si>
    <t>Week 3</t>
  </si>
  <si>
    <t>Week 4</t>
  </si>
  <si>
    <t>Week 5</t>
  </si>
  <si>
    <t>Week 6</t>
  </si>
  <si>
    <t>Week 7</t>
  </si>
  <si>
    <t>Week 8</t>
  </si>
  <si>
    <t>8 hours</t>
  </si>
  <si>
    <t>Took a bit to figure out the npm script approval issue with bcrypt/prisma</t>
  </si>
  <si>
    <t>Complete</t>
  </si>
  <si>
    <t xml:space="preserve">Backend Developer — Business Listing </t>
  </si>
  <si>
    <t>1.  feat: draft Business, Review, Booking models with relations (pending supervisor approval)          2. docs: add ERD for Business, Review, Booking schema (pending approval)                            3. docs: mention docs/ folder in root README     4. docs: added daily tracker spreadsheet</t>
  </si>
  <si>
    <t>1. chore: add starter project structure (auth module implemented; listings, reviews, bookings scaffolded)
2. chore: F11restructure repo into backend/ and frontend/ monorepo layout
3. chore: approve install scripts, add lockfile and initial User migration
4. chore: switch backend port to 3001 to avoid clash with frontend default             5. Removed guideline document                          6. Deleted Backend-Dev5-Guideline.docx                 7. docs: add daily tracker spreadsheet</t>
  </si>
  <si>
    <t>Drafted Business/Review/Booking schema with relations, created ERD, sent for approval                     Discussions on the project with the CEO and frontend developer to better understand the requirements      Updated Trello according to the status of the tasks</t>
  </si>
  <si>
    <t>Ran the Prisma migration for the new models, Verified the migration in Prisma Studio, Resolved a Git sync conflict, Had a meeting with the frontend developer where we discussed ideas and checking the website design, Researched and planned the process of turning listings.service.ts from a stub to an actual working CRUD logic</t>
  </si>
  <si>
    <t>Brief Git sync conflict with teammate's push, resolved cleanly</t>
  </si>
  <si>
    <t>1. feat: migrate Business, Review, Booking tables        2. docs: added daily tracker spreadsheet</t>
  </si>
  <si>
    <t>Set node/npm/nest cli Set up Node, npm, and Nest CLI. Set up proper git branches, pushed the starter files. Got PostgreSQL running in Docker and connected it to Prisma. Ran the migration and got the User table created. Tested the full auth flow with curl i.e. register, login, and the protected /me route all working with JWT. Also restructured the repo into backend/ and frontend/ folders, and set up a Trello board for tracking tasks going forward.</t>
  </si>
  <si>
    <t>Kickoff meeting, assigned the Universal Business Listing Theme API project (NestJS + Prisma + PostgreSQL). Reviewed the project guideline and starter files to understand scope before starting setup. Learned basics of NestJS, Prisma and PostgreSQL</t>
  </si>
  <si>
    <t>5 hours</t>
  </si>
  <si>
    <t>9 hours</t>
  </si>
  <si>
    <t>Implemented Listings module CRUD logic; discovered listings need admin approval, added status field and approval workflow, tested end-to-end</t>
  </si>
  <si>
    <t>1. feat: implement Listings module with admin approval workflow               2. docs: added daily tracker spreadsheet</t>
  </si>
  <si>
    <t>8/31/20226</t>
  </si>
  <si>
    <t>Extracted admin role check into RolesGuard/@Roles decorator, fixed a file-path mixup, tested full approval workflow</t>
  </si>
  <si>
    <t xml:space="preserve">1. refactor: extract admin role check into RolesGuard and @Roles decorator                          2. docs: added daily tracker spreadsheet 
</t>
  </si>
  <si>
    <t>Verified full forgot/reset-password flow; added contact fields + coordinates to Business schema; built and debugged distance-based nearby search</t>
  </si>
  <si>
    <t xml:space="preserve">1. feat: add contact fields and coordinates to Business; support distance-based nearby search                               2. docs: added daily tracker spreadsheet 
</t>
  </si>
  <si>
    <t>Second schema addendum needed — added contact/coordinate fields after the original approval, same as the status field earlier</t>
  </si>
  <si>
    <t>Implemented real email sending for forgot-password using Nodemailer + Ethereal, replacing the TODO placeholder; tested full flow end-to-end</t>
  </si>
  <si>
    <t>1. feat: implement real email sending for forgot-password using Nodemailer                        2. docs: added daily tracker spreadsheet</t>
  </si>
  <si>
    <t>Added isPartner field and computed review count to Business; designed and migrated a new Product model based on frontend/supervisor's SaaS integration plans</t>
  </si>
  <si>
    <t>1. feat: add isPartner field, review count, and Product model to schema               2. docs: added daily tracker spreadsheet</t>
  </si>
  <si>
    <t>Built Product module DTOs and partial service which included the create and findAll</t>
  </si>
  <si>
    <t>1. feat: add Product DTOs and partial service (create, findAll) - controller and remaining CRUD pending                            2. docs: added daily tracker spreadsheet</t>
  </si>
  <si>
    <t>Completed the Product module — finished remaining CRUD methods, added controller and module wiring, tested full flow end-to-end including ownership enforcement</t>
  </si>
  <si>
    <t>1. feat: complete Product module - controller, module wiring, full CRUD with ownership checks        2. docs: added daily tracker spreadsheet</t>
  </si>
  <si>
    <t>1. docs: added daily tracker spreadsheet</t>
  </si>
  <si>
    <t>Paused NestJS Business Listing API work per supervisor's request. Installed and configured local WordPress + WooCommerce environment (Local by WP Engine) for Namaste Dining restaurant menu digitization — fixed currency to Japanese Yen, set up 28 product categories (including parent/child structure for Drinks and Takeout sub-categories). Extracted full menu (151 items) from 30 menu photos into a structured reference spreadsheet (English/Japanese names, prices, categories, descriptions). Began WooCommerce product entry using this sheet — published first ~60 products (simple products with bilingual EN/JP naming, tax-included pricing, category tagging, and cropped item photos).</t>
  </si>
  <si>
    <t>Continued and completed WooCommerce product entry for the remaining ~90 menu items, bringing the full Namaste Dining menu to all 151 items published. Set up 14 variable products for items with size/flavor/tier options (e.g. Chicken Tikka 2P/4P, Foreign Beer flavor choice, A Set/B Set curry-only vs. full-set pricing tiers) using WooCommerce attributes and variations. Identified and corrected a data-entry issue where A Set and B Set had been entered as separate simple products instead of one variable product per set. Flagged 4 items with conflicting prices across source menu photos (Malai Tikka, Garlic Nan, Spinach Nan, Biryani #03) to supervisor and resolved all 4 once he confirmed the approach to use.</t>
  </si>
  <si>
    <t>Ran a full data QA pass on the published WooCommerce catalog (via product export CSV) against the source spreadsheet — checked for missing prices, missing categories, missing products, and missing images across all 151 items. Found and fixed 2 accidentally-skipped products (Rum Khukri Rock, Rum Cola) and an incomplete variable product (Sour was missing 4 of its 6 flavor variations). Sourced and uploaded product images for the remaining items, including cropping individual dish photos out of shared menu-page images (Chowmien, lassi flavors) and sourcing free-license generic bottle photos (Unsplash) for branded alcohol items where using the real product photo would raise trademark/copyright concerns. Menu digitization task is now effectively complete pending final image cleanup (4 images remaining) and a wrap-up check-in with supervisor.</t>
  </si>
  <si>
    <t>Started Reviews module — confirmed schema relations already existed, built CreateReviewDto/ReviewFilterDto, implemented paginated+sortable findByBusiness(), wired the nested GET route, tested clean boot + Postman</t>
  </si>
  <si>
    <t>1. feat: add review DTOs and GET reviews endpoint                                     2. docs: added daily tracker spreadsheet</t>
  </si>
  <si>
    <t>Flagged that POST/DELETE + rating recalculation are planned for tomorrow</t>
  </si>
  <si>
    <t>Built create()/remove() with duplicate-review and ownership checks, added recalculateRating(), wired the new DELETE /reviews/:id route, debugged a couple of compile errors, then ran a full 6-case manual test pass via curl (all passed)</t>
  </si>
  <si>
    <t>1. feat: add create and delete review endpoints with rating recalculation          2. docs: added daily tracker spreadsheet</t>
  </si>
  <si>
    <t>Tomorrow planned: validation edge cases, seed data, Postman collection, regression check</t>
  </si>
  <si>
    <t>Hardened the Reviews module: blocked owners from reviewing their own business (403), added a DB-level unique constraint on [businessId, userId] to stop duplicate reviews under race conditions (migration: review_unique_constraint), and wrapped review creation in a try/catch to return a clean 409 instead of a 500 if that constraint is hit. Installed ts-node and built a seed script for test reviewers/reviews with rating recalculation. Added a reviews.http file covering all endpoints for repeatable manual testing. Verified everything via PowerShell + curl — migration, seed data, owner-block, and rating validation all passed.</t>
  </si>
  <si>
    <t>1. fix: block self-reviews, enforce unique review constraint, add seed data   2. docs: added daily tracker spreadsheet</t>
  </si>
  <si>
    <t>Fixed the WordPress/WooCommerce side: variable products (Sets, Courses, etc.) were not displaying their images and weren't behaving as variable products — attribute/variation setup was broken, causing them to render as plain products. Corrected the product type and variation configuration in wp-admin so images load correctly and variation dropdowns work as expected. Also added category images across all product categories on the theme.</t>
  </si>
  <si>
    <t>Added a unique, auto-generated slug field to the Business model (frontend request). Two migrations (optional column first, then required, to safely backfill existing rows), a reusable slugify utility with collision handling, updated create() to auto-generate slugs, and a new GET /businesses/slug/:slug route. Verified end-to-end including collision handling (duplicate name correctly got slug "test-cafe-2").</t>
  </si>
  <si>
    <t>1. feat: add unique business slug with auto-generation and collision handling                                 2. docs: added daily tracker spreadsheet</t>
  </si>
  <si>
    <t>Tackled the quick-wins bundle from the frontend request list: fixed findNearby (lat/lng search) to include review count like the other listing endpoints do, and added a flat authorName field to review responses so the frontend doesn't have to dig into a nested user object. Added five new fields to the Business schema — gallery, hours, amenities, paymentMethods, email — as plain nullable/array columns (no backfill needed, unlike slug). Wired them into both DTOs and confirmed via a full-field create test that they round-trip correctly, including nested JSON for hours. Built the first half of the Bookings module (previously a stub): GET /bookings (a user's own bookings) and POST /bookings (create one), with business-existence and time-format validation. Verified end-to-end — empty list, successful create, correct 404 on bad businessId, correct 400 on malformed time.</t>
  </si>
  <si>
    <t>1. fix: add reviewCount to findNearby and authorName to review responses                         2. feat: add Business schema fields (gallery, hours, amenities, paymentMethods, email) and GET/POST bookings endpoints                              3. docs: added daily tracker spreadsheet</t>
  </si>
  <si>
    <t>Reviewed the backend against upcoming feature requirements and identified additional modules and schema fields still needed — mail notifications, file uploads, a contact form, user account management, and guest booking support. Confirmed these depend on some shared setup being in place first before individual features can be built out.</t>
  </si>
  <si>
    <t>1. feat: add business services, review title, and booking contact fields to match frontend                         2. docs: added daily tracker spreadsheet</t>
  </si>
  <si>
    <t>Merged in the mail, users, contact, uploads, and hero-images modules — full CRUD/validation for each, wired into app.module.ts. Extended the schema with social accounts, contact messages, and a few extra business fields. Set up file uploads with real image-type validation, served publicly via static assets. Restricted CORS to the frontend URL and confirmed no secrets were ever committed to git history.</t>
  </si>
  <si>
    <t>1. feat: add mail, users, contact, uploads, and hero-images modules; restrict CORS; extend schema with social accounts and contact messages                               2. docs: added daily tracker spreadsheet</t>
  </si>
  <si>
    <t>Added guest booking support: migrated userId to nullable on Booking, built OptionalJwtAuthGuard so a route can accept both logged-in and anonymous requests, and rewrote the bookings service/controller — guest bookings now require a contact phone or email, and owner-only PATCH /bookings/:id/status (with UpdateBookingStatusDto validation) and PATCH /bookings/:id/cancel were added, including a status-change email to the booker. Tested end-to-end via PowerShell: logged-in booking, valid/invalid guest booking, unauthenticated GET (401), owner status update with email delivery via Ethereal SMTP, non-owner status update (403), invalid status value (400), and both owner and non-owner cancel.</t>
  </si>
  <si>
    <t>1. feat: guest bookings with owner-only status update, cancel, and status-change email                    2. docs: added daily tracker spreadsheet</t>
  </si>
  <si>
    <t>Built the per-listing chat widget backend: ChatSession/ChatMessage models, POST /chats (optional JWT), POST /chats/:id/messages with DB-driven replies (hours, services, booking) and no external AI, and GET /chats/received as the owner's chat log. Hardened it so chats only work on approved listings, added @nestjs/throttler rate limits on the chat routes (429 when exceeded), and cleaned up input. Added the categories backend: Category model (parent/child, slug ids), admin CRUD, delete blocked while listings or products still use a category, and an auto-seed of the vertical's categories in prisma/seed.ts. Merged the remaining backend features: Google/Facebook login (SocialAuthController/Service), owner announcements with send history, admin broadcasts, per-listing and all-listings customer lists, and user bans (isBanned column, PATCH /users/:id/ban, banned users blocked at login, their approved listings pulled down to rejected, admins blocked from banning themselves). Added GET /businesses/mine, GET /businesses/admin/all, admin GET/PATCH/DELETE /businesses/admin/:id (admin delete also removes image files), GET /bookings/received, and Facebook/Instagram/TikTok/LinkedIn columns on Business, all in one migration. Changed booking status to confirmed/declined, moved cancel to the customer on their own booking, restricted bookings to approved listings, made isPartner admin-only, and switched password reset to an emailed link storing only a token hash. Tested the merge via a PowerShell script: 47/47 checks passed, covering route permissions (401/403), guest and logged-in bookings, status/cancel rules, the isPartner guard, and ban/unban with login refusal. Real email sending, Google/Facebook OAuth and the frontend flow are not yet tested.</t>
  </si>
  <si>
    <t>1. feat: per-listing chat widget backend with DB-driven replies and owner chat log                           2. chore: ignore backend/uploads               3. feat: rate-limit chats, approved-only chats, input cleanup                   4. feat: categories backend (Category model, CRUD, delete-block, auto vertical seed)  5. feat(backend): add social login, announcements, broadcasts, customers, bans and owner/admin listing routes                         6. docs: added daily tracker spreadsheet</t>
  </si>
  <si>
    <t>Built the "closest business to me" nearby lookup: ListingsService.findClosest() (Haversine SQL, reused from findNearby), and ChatsService.generalReply() now detects nearby-intent phrasing and answers deterministically with real distances instead of via AI — added optional lat/lng to GeneralChatDto, exported ListingsService for ChatsModule. Live-tested via PowerShell: no-coords correctly asked for location, Test Cafe's own coords returned 0.0 km, non-nearby question correctly fell through to AI. tsc/start:dev clean. Packaged matching frontend geolocation changes (getVisitorLocation(), lat/lng on sendGeneralChatMessage()) for the frontend dev, pending confirmation. Discovered ai-reply.service.ts is actually live (AI_PROVIDER=groq set in .env), contradicting Thursday's note that AI had been removed — flagged for supervisor. Also raised the "add cookies" ask for clarification (storage relocation vs. real httpOnly auth) before writing any code.</t>
  </si>
  <si>
    <t>1. feat(backend): chat takeover — owner/admin can reply and end chats, visitor can end, admin sees all                                    2. feat: general AI chat + location-based nearby-business lookup and AI provider for general chat (off by default) plus a deterministic 'closest to me' shortcut via ListingsService.findClosest()
3. docs: added daily tracker spreadsheet</t>
  </si>
  <si>
    <t xml:space="preserve">1. feat: httpOnly cookie auth for email/password login (backend) - login/me/logout use a real httpOnly session cookie instead of a Bearer token in the body, CORS set to credentials:true, jwt.strategy.ts reads the cookie via cookie-parser; live-tested end to end (login/me/logout/401 checks all pass). Social login (Google/Facebook) not yet updated.
2. feat: httpOnly cookie auth for social login (Google/Facebook) - OAuth callback now sets the accessToken cookie instead of putting it in the redirect URL. Tested: unconfigured-provider redirect + CORS headers. Not tested: real OAuth success path (no credentials configured locally).
3. feat: global per-IP rate limiting (APP_GUARD) + tighter auth route limits, verified with rate-limit-test.ps1
4. feat: add helmet security headers (main.ts, contentSecurityPolicy off for /files/ static route) + remove stale merge-test.ps1, track rate-limit-test.ps1 - live-tested via DevTools on GET /businesses, all expected headers present                       5. docs: added daily tracker spreadsheet
</t>
  </si>
  <si>
    <r>
      <t xml:space="preserve">Migrated auth from Bearer-token to httpOnly cookie sessions (email/password + Google/Facebook social login), added global per-IP rate limiting on auth routes, and added Helmet security headers — all live-tested and committed to </t>
    </r>
    <r>
      <rPr>
        <sz val="10"/>
        <color theme="1"/>
        <rFont val="Arial Unicode MS"/>
        <family val="2"/>
      </rPr>
      <t>develop</t>
    </r>
  </si>
  <si>
    <t>Added owner-to-customer personal messages (new OwnerMessage table + migration, POST endpoint that emails the customer and saves the thread, owner/admin-only with validation), fixed SMTP startup check and reply-to on booking/enquiry emails, and moved JWT_SECRET loading to ConfigService — all live-tested with a script (9/9 checks passed, real Gmail delivery verified) and committed to develop</t>
  </si>
  <si>
    <t>1. feat: chatbot replies in English emoji/markdown format (hours, phone, address+map link, services, reviews) + typo-tolerant closest-business detection with map links; add chat-reply-test.ps1 - verified via script against /chats/general and listing chat                                      2. fix(mail): verify SMTP at startup and set replyTo on booking/enquiry emails           3. feat(customers): owner-to-customer personal messages, emailed and saved (OwnerMessage model + POST /businesses/:id/customers/:customerId/messages)         4. chore(backend): helmet cross-origin resource policy and JWT config via ConfigService          5. docs: added daily tracker spreadsheet</t>
  </si>
  <si>
    <t>Backend-tested owner-to-customer messages, announcements, and booking emails end to end (real Gmail delivery + Reply-To headers verified via script), fixed replyTo on booking status-update emails, and built the backend for a new entry popup ad feature (PopupAd model + admin-only GET/PUT/DELETE /popup-ad) — live-tested with a script and committed to develop</t>
  </si>
  <si>
    <t xml:space="preserve">1. fix(bookings): set replyTo on booking status-update email                              2. feat(popup-ad): entry popup ad backend (PopupAd model + GET/PUT/DELETE /popup-ad, admin-only writes)                                         3. docs: added daily tracker spreadsheet
</t>
  </si>
  <si>
    <t>Migrated ~40 real garage listings from the live WordPress site (AutoHub Nepal) into the new app. Parsed the WordPress XML export (postmeta included, which the REST API doesn't expose) and mapped each field to the app's Business schema: categories, services, amenities, payment methods, hours (converted to 24h open/close), coordinates, contacts and images. Added the missing categories (AC Repair, Wiring / Electrical, Others). Wrote a Prisma import script with dry-run mode, duplicate skipping and image mirroring into uploads. Ran it, fixed a data bug (HTML entity in a listing name) by deleting and re-importing it, then reviewed the listings in the admin queue and bulk-approved the 40 through the API.</t>
  </si>
  <si>
    <t>1. Add WordPress listing import script and extracted data                                   2. docs: added daily tracker spreadsheet</t>
  </si>
  <si>
    <t xml:space="preserve">Tested the whole system data according to the data in the database/wordpress so find any data inconsitency during the data migration. </t>
  </si>
  <si>
    <t>Tested system securities issues and planned changes that needs to be done to prevent that. Checked for bugs or defect in the system</t>
  </si>
  <si>
    <r>
      <t xml:space="preserve">Worked through the frontend developer's backend deploy checklist and a security review. Fixed </t>
    </r>
    <r>
      <rPr>
        <sz val="10"/>
        <color theme="1"/>
        <rFont val="Arial Unicode MS"/>
        <family val="2"/>
      </rPr>
      <t>start:prod</t>
    </r>
    <r>
      <rPr>
        <sz val="11"/>
        <color theme="1"/>
        <rFont val="Calibri"/>
        <family val="2"/>
        <scheme val="minor"/>
      </rPr>
      <t xml:space="preserve"> (the build was emitting </t>
    </r>
    <r>
      <rPr>
        <sz val="10"/>
        <color theme="1"/>
        <rFont val="Arial Unicode MS"/>
        <family val="2"/>
      </rPr>
      <t>dist/src/main.js</t>
    </r>
    <r>
      <rPr>
        <sz val="11"/>
        <color theme="1"/>
        <rFont val="Calibri"/>
        <family val="2"/>
        <scheme val="minor"/>
      </rPr>
      <t xml:space="preserve">) with a </t>
    </r>
    <r>
      <rPr>
        <sz val="10"/>
        <color theme="1"/>
        <rFont val="Arial Unicode MS"/>
        <family val="2"/>
      </rPr>
      <t>tsconfig.build.json</t>
    </r>
    <r>
      <rPr>
        <sz val="11"/>
        <color theme="1"/>
        <rFont val="Calibri"/>
        <family val="2"/>
        <scheme val="minor"/>
      </rPr>
      <t xml:space="preserve">, added </t>
    </r>
    <r>
      <rPr>
        <sz val="10"/>
        <color theme="1"/>
        <rFont val="Arial Unicode MS"/>
        <family val="2"/>
      </rPr>
      <t>trust proxy</t>
    </r>
    <r>
      <rPr>
        <sz val="11"/>
        <color theme="1"/>
        <rFont val="Calibri"/>
        <family val="2"/>
        <scheme val="minor"/>
      </rPr>
      <t>, health endpoints (</t>
    </r>
    <r>
      <rPr>
        <sz val="10"/>
        <color theme="1"/>
        <rFont val="Arial Unicode MS"/>
        <family val="2"/>
      </rPr>
      <t>/health</t>
    </r>
    <r>
      <rPr>
        <sz val="11"/>
        <color theme="1"/>
        <rFont val="Calibri"/>
        <family val="2"/>
        <scheme val="minor"/>
      </rPr>
      <t xml:space="preserve">, </t>
    </r>
    <r>
      <rPr>
        <sz val="10"/>
        <color theme="1"/>
        <rFont val="Arial Unicode MS"/>
        <family val="2"/>
      </rPr>
      <t>/health/ready</t>
    </r>
    <r>
      <rPr>
        <sz val="11"/>
        <color theme="1"/>
        <rFont val="Calibri"/>
        <family val="2"/>
        <scheme val="minor"/>
      </rPr>
      <t xml:space="preserve">), a production-safe </t>
    </r>
    <r>
      <rPr>
        <sz val="10"/>
        <color theme="1"/>
        <rFont val="Arial Unicode MS"/>
        <family val="2"/>
      </rPr>
      <t>.env.example</t>
    </r>
    <r>
      <rPr>
        <sz val="11"/>
        <color theme="1"/>
        <rFont val="Calibri"/>
        <family val="2"/>
        <scheme val="minor"/>
      </rPr>
      <t xml:space="preserve">, a </t>
    </r>
    <r>
      <rPr>
        <sz val="10"/>
        <color theme="1"/>
        <rFont val="Arial Unicode MS"/>
        <family val="2"/>
      </rPr>
      <t>make-admin</t>
    </r>
    <r>
      <rPr>
        <sz val="11"/>
        <color theme="1"/>
        <rFont val="Calibri"/>
        <family val="2"/>
        <scheme val="minor"/>
      </rPr>
      <t xml:space="preserve"> script and a README refresh. Made the JWT strategy check the database on every request so bans and role changes apply immediately. Reviewed ownership and authorization across listings, bookings, chats, customers, announcements, products and users, and fixed three real issues: any logged-in user could add products to another business, an owner could cause another listing's image files to be deleted, and the public booking endpoint could be used to email-bomb a business. Hardened URL, email and image validation in both the create and update listing DTOs (the update DTO was still plain strings), and verified it against the API (</t>
    </r>
    <r>
      <rPr>
        <sz val="10"/>
        <color theme="1"/>
        <rFont val="Arial Unicode MS"/>
        <family val="2"/>
      </rPr>
      <t>javascript:</t>
    </r>
    <r>
      <rPr>
        <sz val="11"/>
        <color theme="1"/>
        <rFont val="Calibri"/>
        <family val="2"/>
        <scheme val="minor"/>
      </rPr>
      <t xml:space="preserve"> links rejected, blank values still allowed). Upgraded dependencies: forced multer to 2.x, moved NestJS to 10.4.22, overrode qs and lodash, and upgraded bcrypt to 6, which took production audit findings from 16 (including 1 critical) down to 6; the remainder needs a Nest 11 migration. Created accounts for the 20 WordPress business owners and assigned the 18 imported listings to their real owners, and removed 11 seed/test accounts including a seeded admin. Found a cross-tab session bug in the admin panel (stale admin UI after logging in as another user in a second tab) and handed over a fix to the frontend developer.</t>
    </r>
  </si>
  <si>
    <t>1. chore: remove test scripts and sample json from backend                    2. chore: production readiness (build output, trust proxy, health checks, JWT ban check, make-admin)                           3. fix: product ownership check, safe image deletion, booking throttle, listing DTO validation        4. chore: upgrade multer, nest 10.4.x, qs, lodash, bcrypt 6                            5. chore: WordPress owner import and account cleanup scripts                  6. docs: added daily tracker spreadsheet</t>
  </si>
  <si>
    <t>Tested the new system after the whole update for security flaws, logged in account issues. Found that reviews were not linked to the businesses yet</t>
  </si>
  <si>
    <t>Fixed the stale admin session issue on page load and added role-based login redirects, so admins and regular users land on the correct pages after signing in. Updated the admin navbar and logout so logging out now takes the user to the login page. Improved admin session security by making sessions end when the browser closes and shortening the admin token lifetime to 8 hours. Added a script to import WordPress reviews into the platform. Updated the zustand dependency to version 4.5.7 and refreshed the generated Next.js type file. Investigated why the admin-managed hero images were not appearing on the homepage. The cause was server-side caching combined with a missing browser refetch, and I fixed it so the homepage now shows the latest hero images. Also fixed the disabled "Email announcement" button on the Customers page, which stayed greyed out for owners with a single business. Finalized the project structure and updated .gitignore so that environment files, uploads, and private user data are not pushed to GitHub.</t>
  </si>
  <si>
    <t>1. Fix stale admin session on load; role-based login redirect; admin navbar and logout to /login           2. Admin sessions end when the browser closes; 8h admin token                 3. Add WordPress review import script Bump zustand to 4.5.7 and update generated next-env.d.ts                           5. Fix hero images not refreshing and enable email announcement for single-business owners      6. fix: finalized project changes and hidden private datas                     7. docs: added daily tracker spreadsheet</t>
  </si>
  <si>
    <t xml:space="preserve">Tested the ijnternal features and potentail security issues </t>
  </si>
  <si>
    <t>4 hours</t>
  </si>
  <si>
    <r>
      <t>Rewrote the project README files (root, frontend and backend) to replace the starter-template text with accurate setup steps, environment variables and folder structure. Created a full backup of the PostgreSQL database (</t>
    </r>
    <r>
      <rPr>
        <sz val="10"/>
        <color theme="1"/>
        <rFont val="Arial Unicode MS"/>
        <family val="2"/>
      </rPr>
      <t>autohub_full.dmp</t>
    </r>
    <r>
      <rPr>
        <sz val="11"/>
        <color theme="1"/>
        <rFont val="Calibri"/>
        <family val="2"/>
        <scheme val="minor"/>
      </rPr>
      <t xml:space="preserve">) from the Docker container and tested the restore on a separate database, confirming the data matched (36 users, 40 businesses, 11 reviews). Wrote a separate </t>
    </r>
    <r>
      <rPr>
        <sz val="10"/>
        <color theme="1"/>
        <rFont val="Arial Unicode MS"/>
        <family val="2"/>
      </rPr>
      <t>DATABASE_RESTORE.md</t>
    </r>
    <r>
      <rPr>
        <sz val="11"/>
        <color theme="1"/>
        <rFont val="Calibri"/>
        <family val="2"/>
        <scheme val="minor"/>
      </rPr>
      <t xml:space="preserve"> guide explaining how to restore the dump and connect the backend.</t>
    </r>
  </si>
  <si>
    <t>1. docs: rewrite root, frontend and backend README files                               2. docs: added daily tracker spreadsheet</t>
  </si>
  <si>
    <r>
      <t>Tested the platform end to end on a public domain using Cloudflare Tunnel, to check that image uploads, admin login and API requests work outside localhost. Set up tunnels for the frontend and backend, configured the environment variables (</t>
    </r>
    <r>
      <rPr>
        <sz val="10"/>
        <color theme="1"/>
        <rFont val="Arial Unicode MS"/>
        <family val="2"/>
      </rPr>
      <t>NEXT_PUBLIC_API_URL</t>
    </r>
    <r>
      <rPr>
        <sz val="11"/>
        <color theme="1"/>
        <rFont val="Calibri"/>
        <family val="2"/>
        <scheme val="minor"/>
      </rPr>
      <t xml:space="preserve">, </t>
    </r>
    <r>
      <rPr>
        <sz val="10"/>
        <color theme="1"/>
        <rFont val="Arial Unicode MS"/>
        <family val="2"/>
      </rPr>
      <t>FRONTEND_URL</t>
    </r>
    <r>
      <rPr>
        <sz val="11"/>
        <color theme="1"/>
        <rFont val="Calibri"/>
        <family val="2"/>
        <scheme val="minor"/>
      </rPr>
      <t>) and verified the API through the public address. Diagnosed and fixed several issues that appeared on the live domain:</t>
    </r>
  </si>
  <si>
    <t>6 hours</t>
  </si>
  <si>
    <t>1. chore: add optional NEXT_IMAGE_UNOPTIMIZED toggle for tunnel testing                               2. docs: added daily tracker spreadsheet</t>
  </si>
  <si>
    <t>1. feat(security): add audit log, login lockout, session revocation and stricter password rules                      2. docs: added daily tracker spreadsheet</t>
  </si>
  <si>
    <t>Added an AuditLog table recording who did what and when: logins and failed logins, admin approvals, role changes, user deletions, hero image and popup ad changes, and announcements sent.</t>
  </si>
  <si>
    <t>Started the frontend for the audit log page for  admin view</t>
  </si>
  <si>
    <t>10 hours</t>
  </si>
  <si>
    <t>11 hours</t>
  </si>
  <si>
    <t xml:space="preserve">1. feat(security): add audit log, login lockout, session revocation and stricter password rules                    2. feat(admin): add audit log page                                  3. docs: added daily tracker spreadsheet                     </t>
  </si>
  <si>
    <t>Added a security update to the backend and admin panel. On the backend: an audit log that records sign-ins, failed attempts, password resets and admin actions; stronger password rules that match the frontend; a temporary account lockout after repeated failed logins; and “log out everywhere”, which invalidates old sessions after a password reset. The server also now refuses to start without a valid JWT_SECRET. On the frontend, I built an admin Audit log page with filters, pagination and expandable details, plus unit tests for its labels.</t>
  </si>
  <si>
    <t>Built email verification at signup. New accounts now confirm their email before they can log in, with a resend option on the frontend. This also fixes two account-takeover gaps: an unconfirmed account is now secured when its owner signs in with Google or Facebook, or resets the password. Added a Content Security Policy for the API and a rollout-safe one for the website, plus security headers. Added a “Sign out of all devices” button to the dashboard. Built optional analytics (Google Analytics 4 or Plausible) that only starts after the cookie “Accept” and respects Do Not Track, with unit tests. Set up production deployment with Docker and automatic HTTPS, backup and restore scripts, and .env.example files. Built a CI/CD pipeline in GitHub Actions: checks on every change, including a database migration test, then image builds, an approval-gated deploy with automatic rollback, a manual roll-back workflow, and Dependabot. Wrote deployment, CI/CD and security docs, and updated the READMEs.</t>
  </si>
  <si>
    <t xml:space="preserve">1. feat(auth): add email verification, close pre-registration takeover, lock down API CSP                             2. feat(web): email verification screens, sign out everywhere, consent-gated analytics, security headers                                       3. chore(ops): add Docker deployment, backup scripts, CI and security docs                                         4. docs: added daily tracker spreadsheet    </t>
  </si>
  <si>
    <t>Week 9</t>
  </si>
  <si>
    <t>1. feat(owner): add error boundary, not-found page and orders error state                   2. docs: added daily tracker spreadsheet</t>
  </si>
  <si>
    <t>Added error handling to the owner dashboard. Built a shared QueryError card with a Try again button, an owner error.tsx error boundary, and a “Page not found” page for unknown owner URLs. On the Orders page Replaced the plain “Couldn’t load orders.” text with the new error card, and Replaced an as any with the existing getErrorMessage helper. Set up the project locally (dependencies, Docker database, Prisma schema and seed data) and moved the work onto a new branch from customer-redesign, because can’t merge to main right now. ran ESLint on the changed files with no errors, and then tested in the browser. An unknown owner URL showed the not-found card inside the dashboard. With the API stopped, Orders showed the error card, and Try again loaded the orders once the API was back</t>
  </si>
  <si>
    <t>Added the chatbot backend for the restaurant platform. This includes new ChatSession and ChatMessage database models, and a chats module with a keyword-based bot that answers from real restaurant data (menu, offers, address, payment methods) in English and Japanese. It also has an optional AI fallback through Groq for questions the rules don’t cover, owner and platform-admin reply and close routes, and a visitor polling endpoint, with owner access limited to chats in their own tenant. I tested it end to end in Swagger: starting a chat, the bot replies, thread polling, and tenant isolation, which returned no chats for an owner from a different restaurant. The AI fallback first failed because Groq had retired the default model, so I updated the default model in the service. The server compiles cleanly, and the work is committed and pushed to the chatbot-backend branch.</t>
  </si>
  <si>
    <t>In Progress</t>
  </si>
  <si>
    <t xml:space="preserve">1. feat(chats): add chat models
2. feat(chats): add chats module
3. fix(chats): update default groq model                              4. docs: added daily tracker spreadsheet                     </t>
  </si>
  <si>
    <t>Owner reply and takeover, closing a chat, platform-admin routes and the frontend widget are still to be tested or built. Pranav needs to be told about the shared-schema change before the PR is merged.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</si>
</sst>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6"/>
      <color rgb="FF1F2937"/>
      <name val="Arial"/>
      <family val="2"/>
    </font>
    <font>
      <i/>
      <sz val="10"/>
      <color rgb="FF595959"/>
      <name val="Arial"/>
      <family val="2"/>
    </font>
    <font>
      <b/>
      <sz val="11"/>
      <color rgb="FFFFFFFF"/>
      <name val="Arial"/>
      <family val="2"/>
    </font>
    <font>
      <sz val="10"/>
      <name val="Arial"/>
      <family val="2"/>
    </font>
    <font>
      <sz val="10"/>
      <color theme="1"/>
      <name val="Arial"/>
      <family val="2"/>
    </font>
    <font>
      <sz val="11"/>
      <color theme="1"/>
      <name val="Arial"/>
      <family val="2"/>
    </font>
    <font>
      <sz val="10"/>
      <color theme="1"/>
      <name val="Arial Unicode MS"/>
      <family val="2"/>
    </font>
  </fonts>
  <fills count="4">
    <fill>
      <patternFill patternType="none"/>
    </fill>
    <fill>
      <patternFill patternType="gray125"/>
    </fill>
    <fill>
      <patternFill patternType="solid">
        <fgColor rgb="FF1F2937"/>
      </patternFill>
    </fill>
    <fill>
      <patternFill patternType="solid">
        <fgColor rgb="FFEDEFF2"/>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14" fontId="4" fillId="0" borderId="1" xfId="0" applyNumberFormat="1" applyFont="1" applyBorder="1" applyAlignment="1">
      <alignment horizontal="left" vertical="center" wrapText="1"/>
    </xf>
    <xf numFmtId="0" fontId="5" fillId="0" borderId="0" xfId="0" applyFont="1" applyAlignment="1">
      <alignment vertical="center" wrapText="1"/>
    </xf>
    <xf numFmtId="0" fontId="4" fillId="0" borderId="1" xfId="0" applyFont="1" applyBorder="1" applyAlignment="1">
      <alignment horizontal="left" wrapText="1"/>
    </xf>
    <xf numFmtId="0" fontId="6" fillId="0" borderId="0" xfId="0" applyFont="1" applyAlignment="1">
      <alignment vertical="center" wrapText="1"/>
    </xf>
    <xf numFmtId="14" fontId="0" fillId="0" borderId="0" xfId="0" applyNumberFormat="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4" fillId="0" borderId="1" xfId="0" applyFont="1" applyFill="1" applyBorder="1" applyAlignment="1">
      <alignment horizontal="center" vertical="center" wrapText="1"/>
    </xf>
    <xf numFmtId="0" fontId="4" fillId="0" borderId="2" xfId="0" applyFont="1" applyBorder="1" applyAlignment="1">
      <alignment horizontal="center" vertical="center" wrapText="1"/>
    </xf>
    <xf numFmtId="14" fontId="4" fillId="0" borderId="2" xfId="0" applyNumberFormat="1" applyFont="1" applyBorder="1" applyAlignment="1">
      <alignment horizontal="left" vertical="center" wrapText="1"/>
    </xf>
    <xf numFmtId="0" fontId="4" fillId="0" borderId="2" xfId="0" applyFont="1" applyBorder="1" applyAlignment="1">
      <alignment horizontal="left" vertical="center" wrapText="1"/>
    </xf>
    <xf numFmtId="0" fontId="0" fillId="0" borderId="0" xfId="0" applyBorder="1"/>
    <xf numFmtId="0" fontId="2" fillId="0" borderId="0" xfId="0" applyFont="1"/>
    <xf numFmtId="0" fontId="0" fillId="0" borderId="0" xfId="0"/>
    <xf numFmtId="0" fontId="1" fillId="0" borderId="0" xfId="0" applyFont="1"/>
  </cellXfs>
  <cellStyles count="1">
    <cellStyle name="Normal" xfId="0" builtinId="0"/>
  </cellStyles>
  <dxfs count="44">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s>
  <tableStyles count="0" defaultTableStyle="TableStyleMedium9" defaultPivotStyle="PivotStyleLight16"/>
  <colors>
    <mruColors>
      <color rgb="FFE2E2E2"/>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showGridLines="0" tabSelected="1" zoomScaleNormal="100" workbookViewId="0">
      <pane ySplit="4" topLeftCell="A47" activePane="bottomLeft" state="frozen"/>
      <selection pane="bottomLeft" activeCell="G47" sqref="G47"/>
    </sheetView>
  </sheetViews>
  <sheetFormatPr defaultRowHeight="14.4" x14ac:dyDescent="0.3"/>
  <cols>
    <col min="1" max="1" width="6" customWidth="1"/>
    <col min="2" max="2" width="12" customWidth="1"/>
    <col min="3" max="3" width="18" customWidth="1"/>
    <col min="4" max="4" width="46" customWidth="1"/>
    <col min="5" max="5" width="14" customWidth="1"/>
    <col min="6" max="6" width="12" customWidth="1"/>
    <col min="7" max="7" width="22" customWidth="1"/>
    <col min="8" max="8" width="34" customWidth="1"/>
  </cols>
  <sheetData>
    <row r="1" spans="1:8" ht="24" customHeight="1" x14ac:dyDescent="0.4">
      <c r="A1" s="19" t="s">
        <v>20</v>
      </c>
      <c r="B1" s="18"/>
      <c r="C1" s="18"/>
      <c r="D1" s="18"/>
      <c r="E1" s="18"/>
      <c r="F1" s="18"/>
      <c r="G1" s="18"/>
      <c r="H1" s="18"/>
    </row>
    <row r="2" spans="1:8" ht="16.05" customHeight="1" x14ac:dyDescent="0.3">
      <c r="A2" s="17" t="s">
        <v>0</v>
      </c>
      <c r="B2" s="18"/>
      <c r="C2" s="18"/>
      <c r="D2" s="18"/>
      <c r="E2" s="18"/>
      <c r="F2" s="18"/>
      <c r="G2" s="18"/>
      <c r="H2" s="18"/>
    </row>
    <row r="4" spans="1:8" ht="22.05" customHeight="1" x14ac:dyDescent="0.3">
      <c r="A4" s="1" t="s">
        <v>1</v>
      </c>
      <c r="B4" s="1" t="s">
        <v>2</v>
      </c>
      <c r="C4" s="1" t="s">
        <v>3</v>
      </c>
      <c r="D4" s="1" t="s">
        <v>4</v>
      </c>
      <c r="E4" s="1" t="s">
        <v>5</v>
      </c>
      <c r="F4" s="1" t="s">
        <v>6</v>
      </c>
      <c r="G4" s="1" t="s">
        <v>7</v>
      </c>
      <c r="H4" s="1" t="s">
        <v>8</v>
      </c>
    </row>
    <row r="5" spans="1:8" ht="66" x14ac:dyDescent="0.3">
      <c r="A5" s="2">
        <v>1</v>
      </c>
      <c r="B5" s="5">
        <v>46258</v>
      </c>
      <c r="C5" s="4" t="s">
        <v>9</v>
      </c>
      <c r="D5" s="3" t="s">
        <v>28</v>
      </c>
      <c r="E5" s="2" t="s">
        <v>19</v>
      </c>
      <c r="F5" s="2" t="s">
        <v>29</v>
      </c>
      <c r="G5" s="3"/>
      <c r="H5" s="6"/>
    </row>
    <row r="6" spans="1:8" ht="291" x14ac:dyDescent="0.3">
      <c r="A6" s="2">
        <v>2</v>
      </c>
      <c r="B6" s="5">
        <v>46259</v>
      </c>
      <c r="C6" s="2"/>
      <c r="D6" s="6" t="s">
        <v>27</v>
      </c>
      <c r="E6" s="2" t="s">
        <v>19</v>
      </c>
      <c r="F6" s="2" t="s">
        <v>30</v>
      </c>
      <c r="G6" s="7" t="s">
        <v>22</v>
      </c>
      <c r="H6" s="3" t="s">
        <v>18</v>
      </c>
    </row>
    <row r="7" spans="1:8" ht="158.4" x14ac:dyDescent="0.3">
      <c r="A7" s="2">
        <v>3</v>
      </c>
      <c r="B7" s="5">
        <v>46260</v>
      </c>
      <c r="C7" s="2"/>
      <c r="D7" s="6" t="s">
        <v>23</v>
      </c>
      <c r="E7" s="2" t="s">
        <v>19</v>
      </c>
      <c r="F7" s="2" t="s">
        <v>30</v>
      </c>
      <c r="G7" s="6" t="s">
        <v>21</v>
      </c>
      <c r="H7" s="6"/>
    </row>
    <row r="8" spans="1:8" ht="92.4" x14ac:dyDescent="0.3">
      <c r="A8" s="2">
        <v>4</v>
      </c>
      <c r="B8" s="5">
        <v>46261</v>
      </c>
      <c r="C8" s="2"/>
      <c r="D8" s="3" t="s">
        <v>24</v>
      </c>
      <c r="E8" s="2" t="s">
        <v>19</v>
      </c>
      <c r="F8" s="2" t="s">
        <v>17</v>
      </c>
      <c r="G8" s="3" t="s">
        <v>26</v>
      </c>
      <c r="H8" s="3" t="s">
        <v>25</v>
      </c>
    </row>
    <row r="9" spans="1:8" ht="66" x14ac:dyDescent="0.3">
      <c r="A9" s="2">
        <v>5</v>
      </c>
      <c r="B9" s="5">
        <v>46262</v>
      </c>
      <c r="C9" s="2"/>
      <c r="D9" s="6" t="s">
        <v>31</v>
      </c>
      <c r="E9" s="2" t="s">
        <v>19</v>
      </c>
      <c r="F9" s="2" t="s">
        <v>30</v>
      </c>
      <c r="G9" s="3" t="s">
        <v>32</v>
      </c>
      <c r="H9" s="3"/>
    </row>
    <row r="10" spans="1:8" ht="92.4" x14ac:dyDescent="0.3">
      <c r="A10" s="2">
        <v>6</v>
      </c>
      <c r="B10" s="3" t="s">
        <v>33</v>
      </c>
      <c r="C10" s="4" t="s">
        <v>10</v>
      </c>
      <c r="D10" s="6" t="s">
        <v>34</v>
      </c>
      <c r="E10" s="2" t="s">
        <v>19</v>
      </c>
      <c r="F10" s="2" t="s">
        <v>17</v>
      </c>
      <c r="G10" s="3" t="s">
        <v>35</v>
      </c>
      <c r="H10" s="3"/>
    </row>
    <row r="11" spans="1:8" ht="105.6" x14ac:dyDescent="0.3">
      <c r="A11" s="2">
        <v>7</v>
      </c>
      <c r="B11" s="5">
        <v>46266</v>
      </c>
      <c r="C11" s="2"/>
      <c r="D11" s="3" t="s">
        <v>36</v>
      </c>
      <c r="E11" s="2" t="s">
        <v>19</v>
      </c>
      <c r="F11" s="2" t="s">
        <v>17</v>
      </c>
      <c r="G11" s="3" t="s">
        <v>37</v>
      </c>
      <c r="H11" s="6" t="s">
        <v>38</v>
      </c>
    </row>
    <row r="12" spans="1:8" ht="79.2" x14ac:dyDescent="0.3">
      <c r="A12" s="2">
        <v>8</v>
      </c>
      <c r="B12" s="5">
        <v>46267</v>
      </c>
      <c r="C12" s="2"/>
      <c r="D12" s="6" t="s">
        <v>39</v>
      </c>
      <c r="E12" s="2" t="s">
        <v>19</v>
      </c>
      <c r="F12" s="2" t="s">
        <v>17</v>
      </c>
      <c r="G12" s="3" t="s">
        <v>40</v>
      </c>
      <c r="H12" s="3"/>
    </row>
    <row r="13" spans="1:8" ht="66" x14ac:dyDescent="0.3">
      <c r="A13" s="2">
        <v>9</v>
      </c>
      <c r="B13" s="5">
        <v>46268</v>
      </c>
      <c r="C13" s="2"/>
      <c r="D13" s="3" t="s">
        <v>41</v>
      </c>
      <c r="E13" s="2" t="s">
        <v>19</v>
      </c>
      <c r="F13" s="2" t="s">
        <v>17</v>
      </c>
      <c r="G13" s="3" t="s">
        <v>42</v>
      </c>
      <c r="H13" s="3"/>
    </row>
    <row r="14" spans="1:8" ht="92.4" x14ac:dyDescent="0.3">
      <c r="A14" s="2">
        <v>10</v>
      </c>
      <c r="B14" s="5">
        <v>46269</v>
      </c>
      <c r="C14" s="2"/>
      <c r="D14" s="6" t="s">
        <v>43</v>
      </c>
      <c r="E14" s="2" t="s">
        <v>19</v>
      </c>
      <c r="F14" s="2" t="s">
        <v>17</v>
      </c>
      <c r="G14" s="3" t="s">
        <v>44</v>
      </c>
      <c r="H14" s="3"/>
    </row>
    <row r="15" spans="1:8" ht="79.2" x14ac:dyDescent="0.3">
      <c r="A15" s="2">
        <v>11</v>
      </c>
      <c r="B15" s="5">
        <v>46272</v>
      </c>
      <c r="C15" s="4" t="s">
        <v>11</v>
      </c>
      <c r="D15" s="8" t="s">
        <v>45</v>
      </c>
      <c r="E15" s="2" t="s">
        <v>19</v>
      </c>
      <c r="F15" s="2" t="s">
        <v>17</v>
      </c>
      <c r="G15" s="3" t="s">
        <v>46</v>
      </c>
      <c r="H15" s="3"/>
    </row>
    <row r="16" spans="1:8" ht="184.8" x14ac:dyDescent="0.3">
      <c r="A16" s="2">
        <v>12</v>
      </c>
      <c r="B16" s="9">
        <v>46273</v>
      </c>
      <c r="C16" s="2"/>
      <c r="D16" s="6" t="s">
        <v>48</v>
      </c>
      <c r="E16" s="2" t="s">
        <v>19</v>
      </c>
      <c r="F16" s="2" t="s">
        <v>17</v>
      </c>
      <c r="G16" s="3" t="s">
        <v>47</v>
      </c>
      <c r="H16" s="3"/>
    </row>
    <row r="17" spans="1:10" ht="198" x14ac:dyDescent="0.3">
      <c r="A17" s="2">
        <v>13</v>
      </c>
      <c r="B17" s="5">
        <v>46274</v>
      </c>
      <c r="C17" s="2"/>
      <c r="D17" s="6" t="s">
        <v>49</v>
      </c>
      <c r="E17" s="2" t="s">
        <v>19</v>
      </c>
      <c r="F17" s="2" t="s">
        <v>17</v>
      </c>
      <c r="G17" s="3" t="s">
        <v>47</v>
      </c>
      <c r="H17" s="3"/>
    </row>
    <row r="18" spans="1:10" ht="237.6" x14ac:dyDescent="0.3">
      <c r="A18" s="2">
        <v>14</v>
      </c>
      <c r="B18" s="5">
        <v>46275</v>
      </c>
      <c r="C18" s="2"/>
      <c r="D18" s="6" t="s">
        <v>50</v>
      </c>
      <c r="E18" s="2" t="s">
        <v>19</v>
      </c>
      <c r="F18" s="2" t="s">
        <v>17</v>
      </c>
      <c r="G18" s="3" t="s">
        <v>47</v>
      </c>
      <c r="H18" s="3"/>
    </row>
    <row r="19" spans="1:10" ht="66" x14ac:dyDescent="0.3">
      <c r="A19" s="2">
        <v>15</v>
      </c>
      <c r="B19" s="5">
        <v>46276</v>
      </c>
      <c r="C19" s="2"/>
      <c r="D19" s="6" t="s">
        <v>51</v>
      </c>
      <c r="E19" s="2" t="s">
        <v>19</v>
      </c>
      <c r="F19" s="2" t="s">
        <v>17</v>
      </c>
      <c r="G19" s="3" t="s">
        <v>52</v>
      </c>
      <c r="H19" s="6" t="s">
        <v>53</v>
      </c>
    </row>
    <row r="20" spans="1:10" ht="66" x14ac:dyDescent="0.3">
      <c r="A20" s="2">
        <v>16</v>
      </c>
      <c r="B20" s="5">
        <v>46279</v>
      </c>
      <c r="C20" s="4" t="s">
        <v>12</v>
      </c>
      <c r="D20" s="6" t="s">
        <v>54</v>
      </c>
      <c r="E20" s="2" t="s">
        <v>19</v>
      </c>
      <c r="F20" s="2" t="s">
        <v>17</v>
      </c>
      <c r="G20" s="3" t="s">
        <v>55</v>
      </c>
      <c r="H20" s="6" t="s">
        <v>56</v>
      </c>
    </row>
    <row r="21" spans="1:10" ht="158.4" x14ac:dyDescent="0.3">
      <c r="A21" s="2">
        <v>17</v>
      </c>
      <c r="B21" s="5">
        <v>46280</v>
      </c>
      <c r="C21" s="2"/>
      <c r="D21" s="6" t="s">
        <v>57</v>
      </c>
      <c r="E21" s="2" t="s">
        <v>19</v>
      </c>
      <c r="F21" s="2" t="s">
        <v>17</v>
      </c>
      <c r="G21" s="3" t="s">
        <v>58</v>
      </c>
      <c r="H21" s="3"/>
    </row>
    <row r="22" spans="1:10" ht="118.8" x14ac:dyDescent="0.3">
      <c r="A22" s="2">
        <v>18</v>
      </c>
      <c r="B22" s="5">
        <v>46281</v>
      </c>
      <c r="C22" s="2"/>
      <c r="D22" s="6" t="s">
        <v>59</v>
      </c>
      <c r="E22" s="2" t="s">
        <v>19</v>
      </c>
      <c r="F22" s="2" t="s">
        <v>17</v>
      </c>
      <c r="G22" s="3" t="s">
        <v>47</v>
      </c>
      <c r="H22" s="3"/>
    </row>
    <row r="23" spans="1:10" ht="105.6" x14ac:dyDescent="0.3">
      <c r="A23" s="2">
        <v>19</v>
      </c>
      <c r="B23" s="5">
        <v>46282</v>
      </c>
      <c r="C23" s="2"/>
      <c r="D23" s="6" t="s">
        <v>60</v>
      </c>
      <c r="E23" s="2" t="s">
        <v>19</v>
      </c>
      <c r="F23" s="2" t="s">
        <v>17</v>
      </c>
      <c r="G23" s="3" t="s">
        <v>61</v>
      </c>
      <c r="H23" s="3"/>
    </row>
    <row r="24" spans="1:10" ht="224.4" x14ac:dyDescent="0.3">
      <c r="A24" s="2">
        <v>20</v>
      </c>
      <c r="B24" s="5">
        <v>46283</v>
      </c>
      <c r="C24" s="2"/>
      <c r="D24" s="6" t="s">
        <v>62</v>
      </c>
      <c r="E24" s="2" t="s">
        <v>19</v>
      </c>
      <c r="F24" s="2" t="s">
        <v>17</v>
      </c>
      <c r="G24" s="10" t="s">
        <v>63</v>
      </c>
      <c r="H24" s="3"/>
    </row>
    <row r="25" spans="1:10" ht="92.4" x14ac:dyDescent="0.3">
      <c r="A25" s="2">
        <v>21</v>
      </c>
      <c r="B25" s="5">
        <v>46286</v>
      </c>
      <c r="C25" s="4" t="s">
        <v>13</v>
      </c>
      <c r="D25" s="6" t="s">
        <v>64</v>
      </c>
      <c r="E25" s="2" t="s">
        <v>19</v>
      </c>
      <c r="F25" s="2" t="s">
        <v>17</v>
      </c>
      <c r="G25" s="6" t="s">
        <v>65</v>
      </c>
      <c r="H25" s="3"/>
    </row>
    <row r="26" spans="1:10" ht="118.8" x14ac:dyDescent="0.3">
      <c r="A26" s="2">
        <v>22</v>
      </c>
      <c r="B26" s="5">
        <v>46287</v>
      </c>
      <c r="C26" s="2"/>
      <c r="D26" s="6" t="s">
        <v>66</v>
      </c>
      <c r="E26" s="2" t="s">
        <v>19</v>
      </c>
      <c r="F26" s="2" t="s">
        <v>17</v>
      </c>
      <c r="G26" s="3" t="s">
        <v>67</v>
      </c>
      <c r="H26" s="3"/>
    </row>
    <row r="27" spans="1:10" ht="184.8" x14ac:dyDescent="0.3">
      <c r="A27" s="2">
        <v>23</v>
      </c>
      <c r="B27" s="5">
        <v>46288</v>
      </c>
      <c r="C27" s="2"/>
      <c r="D27" s="6" t="s">
        <v>68</v>
      </c>
      <c r="E27" s="2" t="s">
        <v>19</v>
      </c>
      <c r="F27" s="2" t="s">
        <v>17</v>
      </c>
      <c r="G27" s="6" t="s">
        <v>69</v>
      </c>
      <c r="H27" s="3"/>
    </row>
    <row r="28" spans="1:10" ht="409.6" x14ac:dyDescent="0.3">
      <c r="A28" s="2">
        <v>24</v>
      </c>
      <c r="B28" s="5">
        <v>46289</v>
      </c>
      <c r="C28" s="2"/>
      <c r="D28" s="6" t="s">
        <v>70</v>
      </c>
      <c r="E28" s="2" t="s">
        <v>19</v>
      </c>
      <c r="F28" s="2" t="s">
        <v>30</v>
      </c>
      <c r="G28" s="3" t="s">
        <v>71</v>
      </c>
      <c r="H28" s="3"/>
    </row>
    <row r="29" spans="1:10" ht="250.8" x14ac:dyDescent="0.3">
      <c r="A29" s="2">
        <v>25</v>
      </c>
      <c r="B29" s="5">
        <v>46290</v>
      </c>
      <c r="C29" s="2"/>
      <c r="D29" s="6" t="s">
        <v>72</v>
      </c>
      <c r="E29" s="2" t="s">
        <v>19</v>
      </c>
      <c r="F29" s="2" t="s">
        <v>17</v>
      </c>
      <c r="G29" s="3" t="s">
        <v>73</v>
      </c>
      <c r="H29" s="3"/>
    </row>
    <row r="30" spans="1:10" ht="409.6" x14ac:dyDescent="0.3">
      <c r="A30" s="2">
        <v>26</v>
      </c>
      <c r="B30" s="5">
        <v>46292</v>
      </c>
      <c r="C30" s="2"/>
      <c r="D30" s="11" t="s">
        <v>75</v>
      </c>
      <c r="E30" s="2" t="s">
        <v>19</v>
      </c>
      <c r="F30" s="2" t="s">
        <v>30</v>
      </c>
      <c r="G30" s="3" t="s">
        <v>74</v>
      </c>
      <c r="H30" s="3"/>
    </row>
    <row r="31" spans="1:10" ht="369.6" x14ac:dyDescent="0.3">
      <c r="A31" s="2">
        <v>27</v>
      </c>
      <c r="B31" s="5">
        <v>46293</v>
      </c>
      <c r="C31" s="4" t="s">
        <v>14</v>
      </c>
      <c r="D31" s="11" t="s">
        <v>76</v>
      </c>
      <c r="E31" s="2" t="s">
        <v>19</v>
      </c>
      <c r="F31" s="2" t="s">
        <v>17</v>
      </c>
      <c r="G31" s="3" t="s">
        <v>77</v>
      </c>
      <c r="H31" s="3"/>
    </row>
    <row r="32" spans="1:10" ht="158.4" x14ac:dyDescent="0.3">
      <c r="A32" s="2">
        <v>28</v>
      </c>
      <c r="B32" s="5">
        <v>46294</v>
      </c>
      <c r="C32" s="2"/>
      <c r="D32" s="11" t="s">
        <v>78</v>
      </c>
      <c r="E32" s="2" t="s">
        <v>19</v>
      </c>
      <c r="F32" s="2" t="s">
        <v>17</v>
      </c>
      <c r="G32" s="3" t="s">
        <v>79</v>
      </c>
      <c r="H32" s="3"/>
      <c r="I32" s="3"/>
      <c r="J32" s="3"/>
    </row>
    <row r="33" spans="1:8" ht="201.6" x14ac:dyDescent="0.3">
      <c r="A33" s="2">
        <v>29</v>
      </c>
      <c r="B33" s="5">
        <v>46295</v>
      </c>
      <c r="C33" s="2"/>
      <c r="D33" s="11" t="s">
        <v>80</v>
      </c>
      <c r="E33" s="2" t="s">
        <v>19</v>
      </c>
      <c r="F33" s="2" t="s">
        <v>17</v>
      </c>
      <c r="G33" s="3" t="s">
        <v>81</v>
      </c>
      <c r="H33" s="3"/>
    </row>
    <row r="34" spans="1:8" ht="39.6" x14ac:dyDescent="0.3">
      <c r="A34" s="2">
        <v>30</v>
      </c>
      <c r="B34" s="5">
        <v>46296</v>
      </c>
      <c r="C34" s="2"/>
      <c r="D34" s="3" t="s">
        <v>82</v>
      </c>
      <c r="E34" s="2" t="s">
        <v>19</v>
      </c>
      <c r="F34" s="2" t="s">
        <v>17</v>
      </c>
      <c r="G34" s="3" t="s">
        <v>47</v>
      </c>
      <c r="H34" s="3"/>
    </row>
    <row r="35" spans="1:8" ht="39.6" x14ac:dyDescent="0.3">
      <c r="A35" s="2">
        <v>31</v>
      </c>
      <c r="B35" s="5">
        <v>46297</v>
      </c>
      <c r="C35" s="2"/>
      <c r="D35" s="3" t="s">
        <v>83</v>
      </c>
      <c r="E35" s="2" t="s">
        <v>19</v>
      </c>
      <c r="F35" s="2" t="s">
        <v>17</v>
      </c>
      <c r="G35" s="3" t="s">
        <v>47</v>
      </c>
      <c r="H35" s="3"/>
    </row>
    <row r="36" spans="1:8" ht="409.6" x14ac:dyDescent="0.3">
      <c r="A36" s="2">
        <v>32</v>
      </c>
      <c r="B36" s="5">
        <v>46299</v>
      </c>
      <c r="C36" s="4" t="s">
        <v>15</v>
      </c>
      <c r="D36" s="11" t="s">
        <v>84</v>
      </c>
      <c r="E36" s="2" t="s">
        <v>19</v>
      </c>
      <c r="F36" s="2" t="s">
        <v>17</v>
      </c>
      <c r="G36" s="3" t="s">
        <v>85</v>
      </c>
      <c r="H36" s="3"/>
    </row>
    <row r="37" spans="1:8" ht="39.6" x14ac:dyDescent="0.3">
      <c r="A37" s="2">
        <v>33</v>
      </c>
      <c r="B37" s="5">
        <v>46300</v>
      </c>
      <c r="C37" s="12"/>
      <c r="D37" s="3" t="s">
        <v>86</v>
      </c>
      <c r="E37" s="2" t="s">
        <v>19</v>
      </c>
      <c r="F37" s="2" t="s">
        <v>17</v>
      </c>
      <c r="G37" s="3" t="s">
        <v>47</v>
      </c>
      <c r="H37" s="3"/>
    </row>
    <row r="38" spans="1:8" ht="277.2" x14ac:dyDescent="0.3">
      <c r="A38" s="2">
        <v>34</v>
      </c>
      <c r="B38" s="5">
        <v>46301</v>
      </c>
      <c r="C38" s="2"/>
      <c r="D38" s="3" t="s">
        <v>87</v>
      </c>
      <c r="E38" s="2" t="s">
        <v>19</v>
      </c>
      <c r="F38" s="2" t="s">
        <v>30</v>
      </c>
      <c r="G38" s="3" t="s">
        <v>88</v>
      </c>
      <c r="H38" s="3"/>
    </row>
    <row r="39" spans="1:8" ht="26.4" x14ac:dyDescent="0.3">
      <c r="A39" s="2">
        <v>35</v>
      </c>
      <c r="B39" s="5">
        <v>46302</v>
      </c>
      <c r="C39" s="2"/>
      <c r="D39" s="3" t="s">
        <v>89</v>
      </c>
      <c r="E39" s="2" t="s">
        <v>19</v>
      </c>
      <c r="F39" s="2" t="s">
        <v>90</v>
      </c>
      <c r="G39" s="3" t="s">
        <v>47</v>
      </c>
      <c r="H39" s="3"/>
    </row>
    <row r="40" spans="1:8" ht="145.19999999999999" x14ac:dyDescent="0.3">
      <c r="A40" s="2">
        <v>36</v>
      </c>
      <c r="B40" s="5">
        <v>46303</v>
      </c>
      <c r="C40" s="2"/>
      <c r="D40" s="11" t="s">
        <v>91</v>
      </c>
      <c r="E40" s="2" t="s">
        <v>19</v>
      </c>
      <c r="F40" s="2" t="s">
        <v>29</v>
      </c>
      <c r="G40" s="3" t="s">
        <v>92</v>
      </c>
      <c r="H40" s="3"/>
    </row>
    <row r="41" spans="1:8" ht="130.19999999999999" x14ac:dyDescent="0.3">
      <c r="A41" s="2">
        <v>37</v>
      </c>
      <c r="B41" s="5">
        <v>46304</v>
      </c>
      <c r="C41" s="12"/>
      <c r="D41" s="11" t="s">
        <v>93</v>
      </c>
      <c r="E41" s="2" t="s">
        <v>19</v>
      </c>
      <c r="F41" s="2" t="s">
        <v>94</v>
      </c>
      <c r="G41" s="3" t="s">
        <v>95</v>
      </c>
      <c r="H41" s="3"/>
    </row>
    <row r="42" spans="1:8" ht="86.4" x14ac:dyDescent="0.3">
      <c r="A42" s="2">
        <v>38</v>
      </c>
      <c r="B42" s="5">
        <v>46308</v>
      </c>
      <c r="C42" s="4" t="s">
        <v>16</v>
      </c>
      <c r="D42" s="3" t="s">
        <v>97</v>
      </c>
      <c r="E42" s="2" t="s">
        <v>19</v>
      </c>
      <c r="F42" s="2" t="s">
        <v>99</v>
      </c>
      <c r="G42" s="11" t="s">
        <v>96</v>
      </c>
      <c r="H42" s="3"/>
    </row>
    <row r="43" spans="1:8" ht="26.4" x14ac:dyDescent="0.3">
      <c r="A43" s="2">
        <v>39</v>
      </c>
      <c r="B43" s="5">
        <v>46309</v>
      </c>
      <c r="C43" s="2"/>
      <c r="D43" s="3" t="s">
        <v>98</v>
      </c>
      <c r="E43" s="2" t="s">
        <v>19</v>
      </c>
      <c r="F43" s="2" t="s">
        <v>30</v>
      </c>
      <c r="G43" s="3" t="s">
        <v>47</v>
      </c>
      <c r="H43" s="3"/>
    </row>
    <row r="44" spans="1:8" ht="145.19999999999999" x14ac:dyDescent="0.3">
      <c r="A44" s="2">
        <v>40</v>
      </c>
      <c r="B44" s="5">
        <v>46310</v>
      </c>
      <c r="C44" s="2"/>
      <c r="D44" s="6" t="s">
        <v>102</v>
      </c>
      <c r="E44" s="2" t="s">
        <v>19</v>
      </c>
      <c r="F44" s="2" t="s">
        <v>100</v>
      </c>
      <c r="G44" s="3" t="s">
        <v>101</v>
      </c>
      <c r="H44" s="3"/>
    </row>
    <row r="45" spans="1:8" ht="264" x14ac:dyDescent="0.3">
      <c r="A45" s="13">
        <v>41</v>
      </c>
      <c r="B45" s="14">
        <v>46311</v>
      </c>
      <c r="C45" s="13"/>
      <c r="D45" s="6" t="s">
        <v>103</v>
      </c>
      <c r="E45" s="13" t="s">
        <v>19</v>
      </c>
      <c r="F45" s="13" t="s">
        <v>99</v>
      </c>
      <c r="G45" s="15" t="s">
        <v>104</v>
      </c>
      <c r="H45" s="15"/>
    </row>
    <row r="46" spans="1:8" ht="211.2" x14ac:dyDescent="0.3">
      <c r="A46" s="2">
        <v>42</v>
      </c>
      <c r="B46" s="5">
        <v>46321</v>
      </c>
      <c r="C46" s="4" t="s">
        <v>105</v>
      </c>
      <c r="D46" s="3" t="s">
        <v>107</v>
      </c>
      <c r="E46" s="2" t="s">
        <v>19</v>
      </c>
      <c r="F46" s="2" t="s">
        <v>94</v>
      </c>
      <c r="G46" s="11" t="s">
        <v>106</v>
      </c>
      <c r="H46" s="3"/>
    </row>
    <row r="47" spans="1:8" ht="224.4" x14ac:dyDescent="0.3">
      <c r="A47" s="2">
        <v>43</v>
      </c>
      <c r="B47" s="5">
        <v>46322</v>
      </c>
      <c r="C47" s="2"/>
      <c r="D47" s="6" t="s">
        <v>108</v>
      </c>
      <c r="E47" s="2" t="s">
        <v>109</v>
      </c>
      <c r="F47" s="2" t="s">
        <v>99</v>
      </c>
      <c r="G47" s="3" t="s">
        <v>110</v>
      </c>
      <c r="H47" s="3" t="s">
        <v>111</v>
      </c>
    </row>
    <row r="48" spans="1:8" x14ac:dyDescent="0.3">
      <c r="A48" s="16"/>
      <c r="B48" s="16"/>
      <c r="C48" s="16"/>
      <c r="D48" s="16"/>
      <c r="E48" s="16"/>
      <c r="F48" s="16"/>
      <c r="G48" s="16"/>
      <c r="H48" s="16"/>
    </row>
    <row r="49" spans="1:8" x14ac:dyDescent="0.3">
      <c r="A49" s="16"/>
      <c r="B49" s="16"/>
      <c r="C49" s="16"/>
      <c r="D49" s="16"/>
      <c r="E49" s="16"/>
      <c r="F49" s="16"/>
      <c r="G49" s="16"/>
      <c r="H49" s="16"/>
    </row>
    <row r="50" spans="1:8" x14ac:dyDescent="0.3">
      <c r="A50" s="16"/>
      <c r="B50" s="16"/>
      <c r="C50" s="16"/>
      <c r="D50" s="16"/>
      <c r="E50" s="16"/>
      <c r="F50" s="16"/>
      <c r="G50" s="16"/>
      <c r="H50" s="16"/>
    </row>
    <row r="51" spans="1:8" x14ac:dyDescent="0.3">
      <c r="A51" s="16"/>
      <c r="B51" s="16"/>
      <c r="C51" s="16"/>
      <c r="D51" s="16"/>
      <c r="E51" s="16"/>
      <c r="F51" s="16"/>
      <c r="G51" s="16"/>
      <c r="H51" s="16"/>
    </row>
    <row r="52" spans="1:8" x14ac:dyDescent="0.3">
      <c r="A52" s="16"/>
      <c r="B52" s="16"/>
      <c r="C52" s="16"/>
      <c r="D52" s="16"/>
      <c r="E52" s="16"/>
      <c r="F52" s="16"/>
      <c r="G52" s="16"/>
      <c r="H52" s="16"/>
    </row>
  </sheetData>
  <mergeCells count="2">
    <mergeCell ref="A2:H2"/>
    <mergeCell ref="A1:H1"/>
  </mergeCells>
  <conditionalFormatting sqref="E5:E29 E42:E44 E37:E39 E33:E34">
    <cfRule type="cellIs" dxfId="43" priority="45" operator="equal">
      <formula>"Todo"</formula>
    </cfRule>
    <cfRule type="cellIs" dxfId="42" priority="46" operator="equal">
      <formula>"In Progress"</formula>
    </cfRule>
    <cfRule type="cellIs" dxfId="41" priority="47" operator="equal">
      <formula>"Blocked"</formula>
    </cfRule>
    <cfRule type="cellIs" dxfId="40" priority="48" operator="equal">
      <formula>"Complete"</formula>
    </cfRule>
  </conditionalFormatting>
  <conditionalFormatting sqref="E45">
    <cfRule type="cellIs" dxfId="39" priority="41" operator="equal">
      <formula>"Todo"</formula>
    </cfRule>
    <cfRule type="cellIs" dxfId="38" priority="42" operator="equal">
      <formula>"In Progress"</formula>
    </cfRule>
    <cfRule type="cellIs" dxfId="37" priority="43" operator="equal">
      <formula>"Blocked"</formula>
    </cfRule>
    <cfRule type="cellIs" dxfId="36" priority="44" operator="equal">
      <formula>"Complete"</formula>
    </cfRule>
  </conditionalFormatting>
  <conditionalFormatting sqref="E41">
    <cfRule type="cellIs" dxfId="35" priority="37" operator="equal">
      <formula>"Todo"</formula>
    </cfRule>
    <cfRule type="cellIs" dxfId="34" priority="38" operator="equal">
      <formula>"In Progress"</formula>
    </cfRule>
    <cfRule type="cellIs" dxfId="33" priority="39" operator="equal">
      <formula>"Blocked"</formula>
    </cfRule>
    <cfRule type="cellIs" dxfId="32" priority="40" operator="equal">
      <formula>"Complete"</formula>
    </cfRule>
  </conditionalFormatting>
  <conditionalFormatting sqref="E40">
    <cfRule type="cellIs" dxfId="31" priority="33" operator="equal">
      <formula>"Todo"</formula>
    </cfRule>
    <cfRule type="cellIs" dxfId="30" priority="34" operator="equal">
      <formula>"In Progress"</formula>
    </cfRule>
    <cfRule type="cellIs" dxfId="29" priority="35" operator="equal">
      <formula>"Blocked"</formula>
    </cfRule>
    <cfRule type="cellIs" dxfId="28" priority="36" operator="equal">
      <formula>"Complete"</formula>
    </cfRule>
  </conditionalFormatting>
  <conditionalFormatting sqref="E36">
    <cfRule type="cellIs" dxfId="27" priority="29" operator="equal">
      <formula>"Todo"</formula>
    </cfRule>
    <cfRule type="cellIs" dxfId="26" priority="30" operator="equal">
      <formula>"In Progress"</formula>
    </cfRule>
    <cfRule type="cellIs" dxfId="25" priority="31" operator="equal">
      <formula>"Blocked"</formula>
    </cfRule>
    <cfRule type="cellIs" dxfId="24" priority="32" operator="equal">
      <formula>"Complete"</formula>
    </cfRule>
  </conditionalFormatting>
  <conditionalFormatting sqref="E35">
    <cfRule type="cellIs" dxfId="23" priority="25" operator="equal">
      <formula>"Todo"</formula>
    </cfRule>
    <cfRule type="cellIs" dxfId="22" priority="26" operator="equal">
      <formula>"In Progress"</formula>
    </cfRule>
    <cfRule type="cellIs" dxfId="21" priority="27" operator="equal">
      <formula>"Blocked"</formula>
    </cfRule>
    <cfRule type="cellIs" dxfId="20" priority="28" operator="equal">
      <formula>"Complete"</formula>
    </cfRule>
  </conditionalFormatting>
  <conditionalFormatting sqref="E31">
    <cfRule type="cellIs" dxfId="19" priority="17" operator="equal">
      <formula>"Todo"</formula>
    </cfRule>
    <cfRule type="cellIs" dxfId="18" priority="18" operator="equal">
      <formula>"In Progress"</formula>
    </cfRule>
    <cfRule type="cellIs" dxfId="17" priority="19" operator="equal">
      <formula>"Blocked"</formula>
    </cfRule>
    <cfRule type="cellIs" dxfId="16" priority="20" operator="equal">
      <formula>"Complete"</formula>
    </cfRule>
  </conditionalFormatting>
  <conditionalFormatting sqref="E32">
    <cfRule type="cellIs" dxfId="15" priority="13" operator="equal">
      <formula>"Todo"</formula>
    </cfRule>
    <cfRule type="cellIs" dxfId="14" priority="14" operator="equal">
      <formula>"In Progress"</formula>
    </cfRule>
    <cfRule type="cellIs" dxfId="13" priority="15" operator="equal">
      <formula>"Blocked"</formula>
    </cfRule>
    <cfRule type="cellIs" dxfId="12" priority="16" operator="equal">
      <formula>"Complete"</formula>
    </cfRule>
  </conditionalFormatting>
  <conditionalFormatting sqref="E30">
    <cfRule type="cellIs" dxfId="11" priority="9" operator="equal">
      <formula>"Todo"</formula>
    </cfRule>
    <cfRule type="cellIs" dxfId="10" priority="10" operator="equal">
      <formula>"In Progress"</formula>
    </cfRule>
    <cfRule type="cellIs" dxfId="9" priority="11" operator="equal">
      <formula>"Blocked"</formula>
    </cfRule>
    <cfRule type="cellIs" dxfId="8" priority="12" operator="equal">
      <formula>"Complete"</formula>
    </cfRule>
  </conditionalFormatting>
  <conditionalFormatting sqref="E46">
    <cfRule type="cellIs" dxfId="7" priority="5" operator="equal">
      <formula>"Todo"</formula>
    </cfRule>
    <cfRule type="cellIs" dxfId="6" priority="6" operator="equal">
      <formula>"In Progress"</formula>
    </cfRule>
    <cfRule type="cellIs" dxfId="5" priority="7" operator="equal">
      <formula>"Blocked"</formula>
    </cfRule>
    <cfRule type="cellIs" dxfId="4" priority="8" operator="equal">
      <formula>"Complete"</formula>
    </cfRule>
  </conditionalFormatting>
  <conditionalFormatting sqref="E47">
    <cfRule type="cellIs" dxfId="3" priority="1" operator="equal">
      <formula>"Todo"</formula>
    </cfRule>
    <cfRule type="cellIs" dxfId="2" priority="2" operator="equal">
      <formula>"In Progress"</formula>
    </cfRule>
    <cfRule type="cellIs" dxfId="1" priority="3" operator="equal">
      <formula>"Blocked"</formula>
    </cfRule>
    <cfRule type="cellIs" dxfId="0" priority="4" operator="equal">
      <formula>"Complete"</formula>
    </cfRule>
  </conditionalFormatting>
  <dataValidations count="1">
    <dataValidation type="list" sqref="E5:E47">
      <formula1>"Todo,In Progress,Blocked,Complete"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Tracker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2026-08-23T18:32:48Z</dcterms:created>
  <dcterms:modified xsi:type="dcterms:W3CDTF">2026-10-27T15:04:50Z</dcterms:modified>
</cp:coreProperties>
</file>