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excel files\"/>
    </mc:Choice>
  </mc:AlternateContent>
  <xr:revisionPtr revIDLastSave="0" documentId="13_ncr:1_{02997233-EC19-43D2-9417-8B5CBB707D11}" xr6:coauthVersionLast="45" xr6:coauthVersionMax="45" xr10:uidLastSave="{00000000-0000-0000-0000-000000000000}"/>
  <bookViews>
    <workbookView xWindow="-108" yWindow="-108" windowWidth="23256" windowHeight="12576" xr2:uid="{AD359C88-5CB5-4A34-98AC-8CA5FB712F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<sst xmlns="http://schemas.openxmlformats.org/spreadsheetml/2006/main" count="50" uniqueCount="9">
  <si>
    <t>India</t>
  </si>
  <si>
    <t>#</t>
  </si>
  <si>
    <t>Date</t>
  </si>
  <si>
    <t>Region</t>
  </si>
  <si>
    <t>Confirmed</t>
  </si>
  <si>
    <t>Cured</t>
  </si>
  <si>
    <t>Active</t>
  </si>
  <si>
    <t>Dead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</si>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</sst>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4013-9807-4F04-9841-E0A194141414}">
  <dimension ref="A1:H43"/>
  <sheetViews>
    <sheetView tabSelected="1" workbookViewId="0">
      <selection activeCell="N3" sqref="N3"/>
    </sheetView>
  </sheetViews>
  <sheetFormatPr defaultRowHeight="14.4" x14ac:dyDescent="0.3"/>
  <cols>
    <col min="2" max="2" width="13.44140625" customWidth="1"/>
    <col min="8" max="8" width="15.33203125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7</v>
      </c>
      <c r="H1" t="s">
        <v>8</v>
      </c>
    </row>
    <row r="2" spans="1:8" x14ac:dyDescent="0.3">
      <c r="A2">
        <v>223</v>
      </c>
      <c r="B2" s="1">
        <v>44124</v>
      </c>
      <c r="C2" t="s">
        <v>0</v>
      </c>
      <c r="D2">
        <v>7597063</v>
      </c>
      <c r="E2">
        <v>748538</v>
      </c>
      <c r="F2">
        <v>6733328</v>
      </c>
      <c r="G2">
        <v>115197</v>
      </c>
      <c r="H2">
        <v>46794</v>
      </c>
    </row>
    <row r="3" spans="1:8" x14ac:dyDescent="0.3">
      <c r="A3">
        <v>224</v>
      </c>
      <c r="B3" s="1">
        <v>44125</v>
      </c>
      <c r="C3" t="s">
        <v>0</v>
      </c>
      <c r="D3">
        <v>7651107</v>
      </c>
      <c r="E3">
        <v>740090</v>
      </c>
      <c r="F3">
        <v>6795103</v>
      </c>
      <c r="G3">
        <v>115914</v>
      </c>
      <c r="H3">
        <f xml:space="preserve"> D3-D2</f>
        <v>54044</v>
      </c>
    </row>
    <row r="4" spans="1:8" x14ac:dyDescent="0.3">
      <c r="A4">
        <v>225</v>
      </c>
      <c r="B4" s="1">
        <v>44126</v>
      </c>
      <c r="C4" t="s">
        <v>0</v>
      </c>
      <c r="D4">
        <v>7706946</v>
      </c>
      <c r="E4">
        <v>715812</v>
      </c>
      <c r="F4">
        <v>6874518</v>
      </c>
      <c r="G4">
        <v>116616</v>
      </c>
      <c r="H4">
        <f t="shared" ref="H4" si="0">D4-D3</f>
        <v>55839</v>
      </c>
    </row>
    <row r="5" spans="1:8" x14ac:dyDescent="0.3">
      <c r="A5">
        <v>226</v>
      </c>
      <c r="B5" s="1">
        <v>44127</v>
      </c>
      <c r="C5" t="s">
        <v>0</v>
      </c>
      <c r="D5">
        <v>7761312</v>
      </c>
      <c r="E5">
        <v>695509</v>
      </c>
      <c r="F5">
        <v>6948497</v>
      </c>
      <c r="G5">
        <v>117306</v>
      </c>
      <c r="H5">
        <f t="shared" ref="H5" si="1" xml:space="preserve"> D5-D4</f>
        <v>54366</v>
      </c>
    </row>
    <row r="6" spans="1:8" x14ac:dyDescent="0.3">
      <c r="A6">
        <v>227</v>
      </c>
      <c r="B6" s="1">
        <v>44128</v>
      </c>
      <c r="C6" t="s">
        <v>0</v>
      </c>
      <c r="D6">
        <v>7814682</v>
      </c>
      <c r="E6">
        <v>680680</v>
      </c>
      <c r="F6">
        <v>7016046</v>
      </c>
      <c r="G6">
        <v>117956</v>
      </c>
      <c r="H6">
        <f t="shared" ref="H6" si="2">D6-D5</f>
        <v>53370</v>
      </c>
    </row>
    <row r="7" spans="1:8" x14ac:dyDescent="0.3">
      <c r="A7">
        <v>228</v>
      </c>
      <c r="B7" s="1">
        <v>44129</v>
      </c>
      <c r="C7" t="s">
        <v>0</v>
      </c>
      <c r="D7">
        <v>7864811</v>
      </c>
      <c r="E7">
        <v>668154</v>
      </c>
      <c r="F7">
        <v>7078123</v>
      </c>
      <c r="G7">
        <v>118534</v>
      </c>
      <c r="H7">
        <f t="shared" ref="H7" si="3" xml:space="preserve"> D7-D6</f>
        <v>50129</v>
      </c>
    </row>
    <row r="8" spans="1:8" x14ac:dyDescent="0.3">
      <c r="A8">
        <v>229</v>
      </c>
      <c r="B8" s="1">
        <v>44130</v>
      </c>
      <c r="C8" t="s">
        <v>0</v>
      </c>
      <c r="D8">
        <v>7909959</v>
      </c>
      <c r="E8">
        <v>653717</v>
      </c>
      <c r="F8">
        <v>7137228</v>
      </c>
      <c r="G8">
        <v>119014</v>
      </c>
      <c r="H8">
        <f t="shared" ref="H8" si="4">D8-D7</f>
        <v>45148</v>
      </c>
    </row>
    <row r="9" spans="1:8" x14ac:dyDescent="0.3">
      <c r="A9">
        <v>230</v>
      </c>
      <c r="B9" s="1">
        <v>44131</v>
      </c>
      <c r="C9" t="s">
        <v>0</v>
      </c>
      <c r="D9">
        <v>7946429</v>
      </c>
      <c r="E9">
        <v>625857</v>
      </c>
      <c r="F9">
        <v>7201070</v>
      </c>
      <c r="G9">
        <v>119502</v>
      </c>
      <c r="H9">
        <f t="shared" ref="H9" si="5" xml:space="preserve"> D9-D8</f>
        <v>36470</v>
      </c>
    </row>
    <row r="10" spans="1:8" x14ac:dyDescent="0.3">
      <c r="A10">
        <v>231</v>
      </c>
      <c r="B10" s="1">
        <v>44132</v>
      </c>
      <c r="C10" t="s">
        <v>0</v>
      </c>
      <c r="D10">
        <v>7990322</v>
      </c>
      <c r="E10">
        <v>610803</v>
      </c>
      <c r="F10">
        <v>7259509</v>
      </c>
      <c r="G10">
        <v>120010</v>
      </c>
      <c r="H10">
        <f t="shared" ref="H10" si="6">D10-D9</f>
        <v>43893</v>
      </c>
    </row>
    <row r="11" spans="1:8" x14ac:dyDescent="0.3">
      <c r="A11">
        <v>232</v>
      </c>
      <c r="B11" s="1">
        <v>44133</v>
      </c>
      <c r="C11" t="s">
        <v>0</v>
      </c>
      <c r="D11">
        <v>8040203</v>
      </c>
      <c r="E11">
        <v>603687</v>
      </c>
      <c r="F11">
        <v>7315989</v>
      </c>
      <c r="G11">
        <v>120527</v>
      </c>
      <c r="H11">
        <f t="shared" ref="H11" si="7" xml:space="preserve"> D11-D10</f>
        <v>49881</v>
      </c>
    </row>
    <row r="12" spans="1:8" x14ac:dyDescent="0.3">
      <c r="A12">
        <v>233</v>
      </c>
      <c r="B12" s="1">
        <v>44134</v>
      </c>
      <c r="C12" t="s">
        <v>0</v>
      </c>
      <c r="D12">
        <v>8088851</v>
      </c>
      <c r="E12">
        <v>594386</v>
      </c>
      <c r="F12">
        <v>7373375</v>
      </c>
      <c r="G12">
        <v>121090</v>
      </c>
      <c r="H12">
        <f t="shared" ref="H12" si="8">D12-D11</f>
        <v>48648</v>
      </c>
    </row>
    <row r="13" spans="1:8" x14ac:dyDescent="0.3">
      <c r="A13">
        <v>234</v>
      </c>
      <c r="B13" s="1">
        <v>44135</v>
      </c>
      <c r="C13" t="s">
        <v>0</v>
      </c>
      <c r="D13">
        <v>8137119</v>
      </c>
      <c r="E13">
        <v>582649</v>
      </c>
      <c r="F13">
        <v>7432829</v>
      </c>
      <c r="G13">
        <v>121641</v>
      </c>
      <c r="H13">
        <f t="shared" ref="H13" si="9" xml:space="preserve"> D13-D12</f>
        <v>48268</v>
      </c>
    </row>
    <row r="14" spans="1:8" x14ac:dyDescent="0.3">
      <c r="A14">
        <v>235</v>
      </c>
      <c r="B14" s="1">
        <v>44136</v>
      </c>
      <c r="C14" t="s">
        <v>0</v>
      </c>
      <c r="D14">
        <v>8184082</v>
      </c>
      <c r="E14">
        <v>570458</v>
      </c>
      <c r="F14">
        <v>7491513</v>
      </c>
      <c r="G14">
        <v>122111</v>
      </c>
      <c r="H14">
        <f>D14-D13</f>
        <v>46963</v>
      </c>
    </row>
    <row r="15" spans="1:8" x14ac:dyDescent="0.3">
      <c r="A15">
        <v>236</v>
      </c>
      <c r="B15" s="1">
        <v>44137</v>
      </c>
      <c r="C15" t="s">
        <v>0</v>
      </c>
      <c r="D15">
        <v>8229313</v>
      </c>
      <c r="E15">
        <v>561908</v>
      </c>
      <c r="F15">
        <v>7544798</v>
      </c>
      <c r="G15">
        <v>122607</v>
      </c>
      <c r="H15">
        <f t="shared" ref="H15" si="10" xml:space="preserve"> D15-D14</f>
        <v>45231</v>
      </c>
    </row>
    <row r="16" spans="1:8" x14ac:dyDescent="0.3">
      <c r="A16">
        <v>237</v>
      </c>
      <c r="B16" s="1">
        <v>44138</v>
      </c>
      <c r="C16" t="s">
        <v>0</v>
      </c>
      <c r="D16">
        <v>8267623</v>
      </c>
      <c r="E16">
        <v>541405</v>
      </c>
      <c r="F16">
        <v>7603121</v>
      </c>
      <c r="G16">
        <v>123097</v>
      </c>
      <c r="H16">
        <f t="shared" ref="H16" si="11">D16-D15</f>
        <v>38310</v>
      </c>
    </row>
    <row r="17" spans="1:8" x14ac:dyDescent="0.3">
      <c r="A17">
        <v>238</v>
      </c>
      <c r="B17" s="1">
        <v>44139</v>
      </c>
      <c r="C17" t="s">
        <v>0</v>
      </c>
      <c r="D17">
        <v>8313876</v>
      </c>
      <c r="E17">
        <v>533787</v>
      </c>
      <c r="F17">
        <v>7656478</v>
      </c>
      <c r="G17">
        <v>123611</v>
      </c>
      <c r="H17">
        <f t="shared" ref="H17" si="12" xml:space="preserve"> D17-D16</f>
        <v>46253</v>
      </c>
    </row>
    <row r="18" spans="1:8" x14ac:dyDescent="0.3">
      <c r="A18">
        <v>239</v>
      </c>
      <c r="B18" s="1">
        <v>44140</v>
      </c>
      <c r="C18" t="s">
        <v>0</v>
      </c>
      <c r="D18">
        <v>8364086</v>
      </c>
      <c r="E18">
        <v>527962</v>
      </c>
      <c r="F18">
        <v>7711809</v>
      </c>
      <c r="G18">
        <v>124315</v>
      </c>
      <c r="H18">
        <f t="shared" ref="H18" si="13">D18-D17</f>
        <v>50210</v>
      </c>
    </row>
    <row r="19" spans="1:8" x14ac:dyDescent="0.3">
      <c r="A19">
        <v>240</v>
      </c>
      <c r="B19" s="1">
        <v>44141</v>
      </c>
      <c r="C19" t="s">
        <v>0</v>
      </c>
      <c r="D19">
        <v>8411724</v>
      </c>
      <c r="E19">
        <v>520773</v>
      </c>
      <c r="F19">
        <v>7765966</v>
      </c>
      <c r="G19">
        <v>124985</v>
      </c>
      <c r="H19">
        <f t="shared" ref="H19" si="14" xml:space="preserve"> D19-D18</f>
        <v>47638</v>
      </c>
    </row>
    <row r="20" spans="1:8" x14ac:dyDescent="0.3">
      <c r="A20">
        <v>241</v>
      </c>
      <c r="B20" s="1">
        <v>44142</v>
      </c>
      <c r="C20" t="s">
        <v>0</v>
      </c>
      <c r="D20">
        <v>8462080</v>
      </c>
      <c r="E20">
        <v>516632</v>
      </c>
      <c r="F20">
        <v>7819886</v>
      </c>
      <c r="G20">
        <v>125562</v>
      </c>
      <c r="H20">
        <f t="shared" ref="H20" si="15">D20-D19</f>
        <v>50356</v>
      </c>
    </row>
    <row r="21" spans="1:8" x14ac:dyDescent="0.3">
      <c r="A21">
        <v>242</v>
      </c>
      <c r="B21" s="1">
        <v>44143</v>
      </c>
      <c r="C21" t="s">
        <v>0</v>
      </c>
      <c r="D21">
        <v>8507754</v>
      </c>
      <c r="E21">
        <v>512665</v>
      </c>
      <c r="F21">
        <v>7868968</v>
      </c>
      <c r="G21">
        <v>126121</v>
      </c>
      <c r="H21">
        <f t="shared" ref="H21" si="16" xml:space="preserve"> D21-D20</f>
        <v>45674</v>
      </c>
    </row>
    <row r="22" spans="1:8" x14ac:dyDescent="0.3">
      <c r="A22">
        <v>243</v>
      </c>
      <c r="B22" s="1">
        <v>44144</v>
      </c>
      <c r="C22" t="s">
        <v>0</v>
      </c>
      <c r="D22">
        <v>8553657</v>
      </c>
      <c r="E22">
        <v>509673</v>
      </c>
      <c r="F22">
        <v>7917373</v>
      </c>
      <c r="G22">
        <v>126611</v>
      </c>
      <c r="H22">
        <f t="shared" ref="H22" si="17">D22-D21</f>
        <v>45903</v>
      </c>
    </row>
    <row r="23" spans="1:8" x14ac:dyDescent="0.3">
      <c r="A23">
        <v>244</v>
      </c>
      <c r="B23" s="1">
        <v>44145</v>
      </c>
      <c r="C23" t="s">
        <v>0</v>
      </c>
      <c r="D23">
        <v>8591730</v>
      </c>
      <c r="E23">
        <v>505265</v>
      </c>
      <c r="F23">
        <v>7959406</v>
      </c>
      <c r="G23">
        <v>127059</v>
      </c>
      <c r="H23">
        <f t="shared" ref="H23" si="18" xml:space="preserve"> D23-D22</f>
        <v>38073</v>
      </c>
    </row>
    <row r="24" spans="1:8" x14ac:dyDescent="0.3">
      <c r="A24">
        <v>245</v>
      </c>
      <c r="B24" s="1">
        <v>44146</v>
      </c>
      <c r="C24" t="s">
        <v>0</v>
      </c>
      <c r="D24">
        <v>8636011</v>
      </c>
      <c r="E24">
        <v>494657</v>
      </c>
      <c r="F24">
        <v>8013783</v>
      </c>
      <c r="G24">
        <v>127571</v>
      </c>
      <c r="H24">
        <f t="shared" ref="H24" si="19">D24-D23</f>
        <v>44281</v>
      </c>
    </row>
    <row r="25" spans="1:8" x14ac:dyDescent="0.3">
      <c r="A25">
        <v>246</v>
      </c>
      <c r="B25" s="1">
        <v>44147</v>
      </c>
      <c r="C25" t="s">
        <v>0</v>
      </c>
      <c r="D25">
        <v>8683916</v>
      </c>
      <c r="E25">
        <v>489294</v>
      </c>
      <c r="F25">
        <v>8066501</v>
      </c>
      <c r="G25">
        <v>128121</v>
      </c>
      <c r="H25">
        <f t="shared" ref="H25" si="20" xml:space="preserve"> D25-D24</f>
        <v>47905</v>
      </c>
    </row>
    <row r="26" spans="1:8" x14ac:dyDescent="0.3">
      <c r="A26">
        <v>247</v>
      </c>
      <c r="B26" s="1">
        <v>44148</v>
      </c>
      <c r="C26" t="s">
        <v>0</v>
      </c>
      <c r="D26">
        <v>8728795</v>
      </c>
      <c r="E26">
        <v>484547</v>
      </c>
      <c r="F26">
        <v>8115580</v>
      </c>
      <c r="G26">
        <v>128668</v>
      </c>
      <c r="H26">
        <f t="shared" ref="H26" si="21">D26-D25</f>
        <v>44879</v>
      </c>
    </row>
    <row r="27" spans="1:8" x14ac:dyDescent="0.3">
      <c r="A27">
        <v>248</v>
      </c>
      <c r="B27" s="1">
        <v>44149</v>
      </c>
      <c r="C27" t="s">
        <v>0</v>
      </c>
      <c r="D27">
        <v>8773479</v>
      </c>
      <c r="E27">
        <v>480719</v>
      </c>
      <c r="F27">
        <v>8163572</v>
      </c>
      <c r="G27">
        <v>129188</v>
      </c>
      <c r="H27">
        <f t="shared" ref="H27" si="22" xml:space="preserve"> D27-D26</f>
        <v>44684</v>
      </c>
    </row>
    <row r="28" spans="1:8" x14ac:dyDescent="0.3">
      <c r="A28">
        <v>249</v>
      </c>
      <c r="B28" s="1">
        <v>44150</v>
      </c>
      <c r="C28" t="s">
        <v>0</v>
      </c>
      <c r="D28">
        <v>8814579</v>
      </c>
      <c r="E28">
        <v>479216</v>
      </c>
      <c r="F28">
        <v>8205728</v>
      </c>
      <c r="G28">
        <v>129635</v>
      </c>
      <c r="H28">
        <f t="shared" ref="H28" si="23">D28-D27</f>
        <v>41100</v>
      </c>
    </row>
    <row r="29" spans="1:8" x14ac:dyDescent="0.3">
      <c r="A29">
        <v>250</v>
      </c>
      <c r="B29" s="1">
        <v>44151</v>
      </c>
      <c r="C29" t="s">
        <v>0</v>
      </c>
      <c r="D29">
        <v>8845127</v>
      </c>
      <c r="E29">
        <v>465478</v>
      </c>
      <c r="F29">
        <v>8249579</v>
      </c>
      <c r="G29">
        <v>130070</v>
      </c>
      <c r="H29">
        <f t="shared" ref="H29" si="24" xml:space="preserve"> D29-D28</f>
        <v>30548</v>
      </c>
    </row>
    <row r="30" spans="1:8" x14ac:dyDescent="0.3">
      <c r="A30">
        <v>251</v>
      </c>
      <c r="B30" s="1">
        <v>44152</v>
      </c>
      <c r="C30" t="s">
        <v>0</v>
      </c>
      <c r="D30">
        <v>8874290</v>
      </c>
      <c r="E30">
        <v>453401</v>
      </c>
      <c r="F30">
        <v>8290370</v>
      </c>
      <c r="G30">
        <v>130519</v>
      </c>
      <c r="H30">
        <f t="shared" ref="H30" si="25">D30-D29</f>
        <v>29163</v>
      </c>
    </row>
    <row r="31" spans="1:8" x14ac:dyDescent="0.3">
      <c r="A31">
        <v>252</v>
      </c>
      <c r="B31" s="1">
        <v>44153</v>
      </c>
      <c r="C31" t="s">
        <v>0</v>
      </c>
      <c r="D31">
        <v>8912907</v>
      </c>
      <c r="E31">
        <v>446805</v>
      </c>
      <c r="F31">
        <v>8335109</v>
      </c>
      <c r="G31">
        <v>130993</v>
      </c>
      <c r="H31">
        <f t="shared" ref="H31" si="26" xml:space="preserve"> D31-D30</f>
        <v>38617</v>
      </c>
    </row>
    <row r="32" spans="1:8" x14ac:dyDescent="0.3">
      <c r="A32">
        <v>253</v>
      </c>
      <c r="B32" s="1">
        <v>44154</v>
      </c>
      <c r="C32" t="s">
        <v>0</v>
      </c>
      <c r="D32">
        <v>8958483</v>
      </c>
      <c r="E32">
        <v>443303</v>
      </c>
      <c r="F32">
        <v>8383602</v>
      </c>
      <c r="G32">
        <v>131578</v>
      </c>
      <c r="H32">
        <f t="shared" ref="H32" si="27">D32-D31</f>
        <v>45576</v>
      </c>
    </row>
    <row r="33" spans="1:8" x14ac:dyDescent="0.3">
      <c r="A33">
        <v>254</v>
      </c>
      <c r="B33" s="1">
        <v>44155</v>
      </c>
      <c r="C33" t="s">
        <v>0</v>
      </c>
      <c r="D33">
        <v>9004365</v>
      </c>
      <c r="E33">
        <v>443794</v>
      </c>
      <c r="F33">
        <v>8428409</v>
      </c>
      <c r="G33">
        <v>132162</v>
      </c>
      <c r="H33">
        <f t="shared" ref="H33" si="28" xml:space="preserve"> D33-D32</f>
        <v>45882</v>
      </c>
    </row>
    <row r="34" spans="1:8" x14ac:dyDescent="0.3">
      <c r="A34">
        <v>255</v>
      </c>
      <c r="B34" s="1">
        <v>44156</v>
      </c>
      <c r="C34" t="s">
        <v>0</v>
      </c>
      <c r="D34">
        <v>9050597</v>
      </c>
      <c r="E34">
        <v>439747</v>
      </c>
      <c r="F34">
        <v>8478124</v>
      </c>
      <c r="G34">
        <v>132726</v>
      </c>
      <c r="H34">
        <f t="shared" ref="H34" si="29">D34-D33</f>
        <v>46232</v>
      </c>
    </row>
    <row r="35" spans="1:8" x14ac:dyDescent="0.3">
      <c r="A35">
        <v>256</v>
      </c>
      <c r="B35" s="1">
        <v>44157</v>
      </c>
      <c r="C35" t="s">
        <v>0</v>
      </c>
      <c r="D35">
        <v>9095806</v>
      </c>
      <c r="E35">
        <v>440962</v>
      </c>
      <c r="F35">
        <v>8521617</v>
      </c>
      <c r="G35">
        <v>133227</v>
      </c>
      <c r="H35">
        <f t="shared" ref="H35" si="30" xml:space="preserve"> D35-D34</f>
        <v>45209</v>
      </c>
    </row>
    <row r="36" spans="1:8" x14ac:dyDescent="0.3">
      <c r="A36">
        <v>257</v>
      </c>
      <c r="B36" s="1">
        <v>44158</v>
      </c>
      <c r="C36" t="s">
        <v>0</v>
      </c>
      <c r="D36">
        <v>9139865</v>
      </c>
      <c r="E36">
        <v>443486</v>
      </c>
      <c r="F36">
        <v>8562641</v>
      </c>
      <c r="G36">
        <v>133738</v>
      </c>
      <c r="H36">
        <f t="shared" ref="H36" si="31">D36-D35</f>
        <v>44059</v>
      </c>
    </row>
    <row r="37" spans="1:8" x14ac:dyDescent="0.3">
      <c r="A37">
        <v>258</v>
      </c>
      <c r="B37" s="1">
        <v>44159</v>
      </c>
      <c r="C37" t="s">
        <v>0</v>
      </c>
      <c r="D37">
        <v>9177840</v>
      </c>
      <c r="E37">
        <v>438667</v>
      </c>
      <c r="F37">
        <v>8604955</v>
      </c>
      <c r="G37">
        <v>134218</v>
      </c>
      <c r="H37">
        <f t="shared" ref="H37" si="32" xml:space="preserve"> D37-D36</f>
        <v>37975</v>
      </c>
    </row>
    <row r="38" spans="1:8" x14ac:dyDescent="0.3">
      <c r="A38">
        <v>259</v>
      </c>
      <c r="B38" s="1">
        <v>44160</v>
      </c>
      <c r="C38" t="s">
        <v>0</v>
      </c>
      <c r="D38">
        <v>9222216</v>
      </c>
      <c r="E38">
        <v>444746</v>
      </c>
      <c r="F38">
        <v>8642771</v>
      </c>
      <c r="G38">
        <v>134699</v>
      </c>
      <c r="H38">
        <f t="shared" ref="H38" si="33">D38-D37</f>
        <v>44376</v>
      </c>
    </row>
    <row r="39" spans="1:8" x14ac:dyDescent="0.3">
      <c r="A39">
        <v>260</v>
      </c>
      <c r="B39" s="1">
        <v>44161</v>
      </c>
      <c r="C39" t="s">
        <v>0</v>
      </c>
      <c r="D39">
        <v>9266705</v>
      </c>
      <c r="E39">
        <v>452344</v>
      </c>
      <c r="F39">
        <v>8679138</v>
      </c>
      <c r="G39">
        <v>135223</v>
      </c>
      <c r="H39">
        <f t="shared" ref="H39" si="34" xml:space="preserve"> D39-D38</f>
        <v>44489</v>
      </c>
    </row>
    <row r="40" spans="1:8" x14ac:dyDescent="0.3">
      <c r="A40">
        <v>261</v>
      </c>
      <c r="B40" s="1">
        <v>44162</v>
      </c>
      <c r="C40" t="s">
        <v>0</v>
      </c>
      <c r="D40">
        <v>9309787</v>
      </c>
      <c r="E40">
        <v>455555</v>
      </c>
      <c r="F40">
        <v>8718517</v>
      </c>
      <c r="G40">
        <v>135715</v>
      </c>
      <c r="H40">
        <f t="shared" ref="H40" si="35">D40-D39</f>
        <v>43082</v>
      </c>
    </row>
    <row r="41" spans="1:8" x14ac:dyDescent="0.3">
      <c r="A41">
        <v>262</v>
      </c>
      <c r="B41" s="1">
        <v>44163</v>
      </c>
      <c r="C41" t="s">
        <v>0</v>
      </c>
      <c r="D41">
        <v>9351109</v>
      </c>
      <c r="E41">
        <v>454940</v>
      </c>
      <c r="F41">
        <v>8759969</v>
      </c>
      <c r="G41">
        <v>136200</v>
      </c>
      <c r="H41">
        <f t="shared" ref="H41" si="36" xml:space="preserve"> D41-D40</f>
        <v>41322</v>
      </c>
    </row>
    <row r="42" spans="1:8" x14ac:dyDescent="0.3">
      <c r="A42">
        <v>263</v>
      </c>
      <c r="B42" s="1">
        <v>44164</v>
      </c>
      <c r="C42" t="s">
        <v>0</v>
      </c>
      <c r="D42">
        <v>9392919</v>
      </c>
      <c r="E42">
        <v>453956</v>
      </c>
      <c r="F42">
        <v>8802267</v>
      </c>
      <c r="G42">
        <v>136696</v>
      </c>
      <c r="H42">
        <f t="shared" ref="H42" si="37">D42-D41</f>
        <v>41810</v>
      </c>
    </row>
    <row r="43" spans="1:8" x14ac:dyDescent="0.3">
      <c r="A43">
        <v>264</v>
      </c>
      <c r="B43" s="1">
        <v>44165</v>
      </c>
      <c r="C43" t="s">
        <v>0</v>
      </c>
      <c r="D43">
        <v>9431691</v>
      </c>
      <c r="E43">
        <v>446952</v>
      </c>
      <c r="F43">
        <v>8847600</v>
      </c>
      <c r="G43">
        <v>137139</v>
      </c>
      <c r="H43">
        <f t="shared" ref="H43" si="38" xml:space="preserve"> D43-D42</f>
        <v>38772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2020-12-21T10:44:14Z</dcterms:created>
  <dcterms:modified xsi:type="dcterms:W3CDTF">2020-12-21T10:50:00Z</dcterms:modified>
</cp:coreProperties>
</file>