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CKPQ\Examples\Example24\"/>
    </mc:Choice>
  </mc:AlternateContent>
  <xr:revisionPtr revIDLastSave="0" documentId="8_{CA77AC7F-FE63-497D-B354-ED632EE550E3}" xr6:coauthVersionLast="45" xr6:coauthVersionMax="45" xr10:uidLastSave="{00000000-0000-0000-0000-000000000000}"/>
  <bookViews>
    <workbookView xWindow="35220" yWindow="2835" windowWidth="14400" windowHeight="10875" xr2:uid="{BF1977E8-BB67-4A36-BBEC-089B0651D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</calcChain>
</file>

<file path=xl/sharedStrings.xml><?xml version="1.0" encoding="utf-8"?>
<sst xmlns="http://schemas.openxmlformats.org/spreadsheetml/2006/main" count="7" uniqueCount="4">
  <si>
    <t>A</t>
  </si>
  <si>
    <t>Ea</t>
  </si>
  <si>
    <t>A^Ea-/RT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</si>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</sst>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1C49-9FC6-4259-9FE3-FC3CA3132D70}">
  <dimension ref="A1:H14"/>
  <sheetViews>
    <sheetView tabSelected="1" workbookViewId="0"/>
  </sheetViews>
  <sheetFormatPr defaultRowHeight="15" x14ac:dyDescent="0.25"/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</row>
    <row r="2" spans="1:8" x14ac:dyDescent="0.25">
      <c r="A2">
        <v>100</v>
      </c>
      <c r="B2" s="1">
        <f>10^12.2766283</f>
        <v>1890724709735.9148</v>
      </c>
      <c r="C2" s="1">
        <v>147595.446</v>
      </c>
      <c r="D2" s="1">
        <f>B2*EXP(-C2/(8.3145*A2))</f>
        <v>1.5224054723905373E-65</v>
      </c>
      <c r="E2" s="1">
        <f>10^11.5763372</f>
        <v>376996397329.06293</v>
      </c>
      <c r="F2" s="1">
        <v>131694.18</v>
      </c>
      <c r="G2" s="1">
        <f>E2*EXP(-F2/(8.3145*A2))</f>
        <v>6.1377439999287312E-58</v>
      </c>
      <c r="H2" s="1">
        <f>G2/D2</f>
        <v>40316092.599765942</v>
      </c>
    </row>
    <row r="3" spans="1:8" x14ac:dyDescent="0.25">
      <c r="A3">
        <v>200</v>
      </c>
      <c r="B3" s="1">
        <f t="shared" ref="B3:B14" si="0">10^12.2766283</f>
        <v>1890724709735.9148</v>
      </c>
      <c r="C3" s="1">
        <v>147595.446</v>
      </c>
      <c r="D3" s="1">
        <f t="shared" ref="D3:D14" si="1">B3*EXP(-C3/(8.3145*A3))</f>
        <v>5.3651184934593632E-27</v>
      </c>
      <c r="E3" s="1">
        <f t="shared" ref="E3:E14" si="2">10^11.5763372</f>
        <v>376996397329.06293</v>
      </c>
      <c r="F3" s="1">
        <v>131694.18</v>
      </c>
      <c r="G3" s="1">
        <f t="shared" ref="G3:G14" si="3">E3*EXP(-F3/(8.3145*A3))</f>
        <v>1.5211533044703957E-23</v>
      </c>
      <c r="H3" s="1">
        <f t="shared" ref="H3:H14" si="4">G3/D3</f>
        <v>2835.2650669781842</v>
      </c>
    </row>
    <row r="4" spans="1:8" x14ac:dyDescent="0.25">
      <c r="A4">
        <f>A3+100</f>
        <v>300</v>
      </c>
      <c r="B4" s="1">
        <f t="shared" si="0"/>
        <v>1890724709735.9148</v>
      </c>
      <c r="C4" s="1">
        <v>147595.446</v>
      </c>
      <c r="D4" s="1">
        <f t="shared" si="1"/>
        <v>3.7896198404358473E-14</v>
      </c>
      <c r="E4" s="1">
        <f t="shared" si="2"/>
        <v>376996397329.06293</v>
      </c>
      <c r="F4" s="1">
        <v>131694.18</v>
      </c>
      <c r="G4" s="1">
        <f t="shared" si="3"/>
        <v>4.4350078220915805E-12</v>
      </c>
      <c r="H4" s="1">
        <f t="shared" si="4"/>
        <v>117.03041489199894</v>
      </c>
    </row>
    <row r="5" spans="1:8" x14ac:dyDescent="0.25">
      <c r="A5">
        <f t="shared" ref="A5:A22" si="5">A4+100</f>
        <v>400</v>
      </c>
      <c r="B5" s="1">
        <f t="shared" si="0"/>
        <v>1890724709735.9148</v>
      </c>
      <c r="C5" s="1">
        <v>147595.446</v>
      </c>
      <c r="D5" s="1">
        <f t="shared" si="1"/>
        <v>1.007172383767781E-7</v>
      </c>
      <c r="E5" s="1">
        <f t="shared" si="2"/>
        <v>376996397329.06293</v>
      </c>
      <c r="F5" s="1">
        <v>131694.18</v>
      </c>
      <c r="G5" s="1">
        <f t="shared" si="3"/>
        <v>2.3947219370326446E-6</v>
      </c>
      <c r="H5" s="1">
        <f t="shared" si="4"/>
        <v>23.776683868893535</v>
      </c>
    </row>
    <row r="6" spans="1:8" x14ac:dyDescent="0.25">
      <c r="A6">
        <f t="shared" si="5"/>
        <v>500</v>
      </c>
      <c r="B6" s="1">
        <f t="shared" si="0"/>
        <v>1890724709735.9148</v>
      </c>
      <c r="C6" s="1">
        <v>147595.446</v>
      </c>
      <c r="D6" s="1">
        <f t="shared" si="1"/>
        <v>7.2078992451865694E-4</v>
      </c>
      <c r="E6" s="1">
        <f t="shared" si="2"/>
        <v>376996397329.06293</v>
      </c>
      <c r="F6" s="1">
        <v>131694.18</v>
      </c>
      <c r="G6" s="1">
        <f t="shared" si="3"/>
        <v>6.5867550651839222E-3</v>
      </c>
      <c r="H6" s="1">
        <f t="shared" si="4"/>
        <v>9.1382451961749513</v>
      </c>
    </row>
    <row r="7" spans="1:8" x14ac:dyDescent="0.25">
      <c r="A7">
        <f t="shared" si="5"/>
        <v>600</v>
      </c>
      <c r="B7" s="1">
        <f t="shared" si="0"/>
        <v>1890724709735.9148</v>
      </c>
      <c r="C7" s="1">
        <v>147595.446</v>
      </c>
      <c r="D7" s="1">
        <f t="shared" si="1"/>
        <v>0.26767756485775068</v>
      </c>
      <c r="E7" s="1">
        <f t="shared" si="2"/>
        <v>376996397329.06293</v>
      </c>
      <c r="F7" s="1">
        <v>131694.18</v>
      </c>
      <c r="G7" s="1">
        <f t="shared" si="3"/>
        <v>1.2930514185656885</v>
      </c>
      <c r="H7" s="1">
        <f t="shared" si="4"/>
        <v>4.830630535856983</v>
      </c>
    </row>
    <row r="8" spans="1:8" x14ac:dyDescent="0.25">
      <c r="A8">
        <f t="shared" si="5"/>
        <v>700</v>
      </c>
      <c r="B8" s="1">
        <f t="shared" si="0"/>
        <v>1890724709735.9148</v>
      </c>
      <c r="C8" s="1">
        <v>147595.446</v>
      </c>
      <c r="D8" s="1">
        <f t="shared" si="1"/>
        <v>18.330982118521728</v>
      </c>
      <c r="E8" s="1">
        <f t="shared" si="2"/>
        <v>376996397329.06293</v>
      </c>
      <c r="F8" s="1">
        <v>131694.18</v>
      </c>
      <c r="G8" s="1">
        <f t="shared" si="3"/>
        <v>56.160780993641367</v>
      </c>
      <c r="H8" s="1">
        <f t="shared" si="4"/>
        <v>3.0637082416275012</v>
      </c>
    </row>
    <row r="9" spans="1:8" x14ac:dyDescent="0.25">
      <c r="A9">
        <f t="shared" si="5"/>
        <v>800</v>
      </c>
      <c r="B9" s="1">
        <f t="shared" si="0"/>
        <v>1890724709735.9148</v>
      </c>
      <c r="C9" s="1">
        <v>147595.446</v>
      </c>
      <c r="D9" s="1">
        <f t="shared" si="1"/>
        <v>436.3812224366863</v>
      </c>
      <c r="E9" s="1">
        <f t="shared" si="2"/>
        <v>376996397329.06293</v>
      </c>
      <c r="F9" s="1">
        <v>131694.18</v>
      </c>
      <c r="G9" s="1">
        <f t="shared" si="3"/>
        <v>950.1586935171315</v>
      </c>
      <c r="H9" s="1">
        <f t="shared" si="4"/>
        <v>2.1773592553125685</v>
      </c>
    </row>
    <row r="10" spans="1:8" x14ac:dyDescent="0.25">
      <c r="A10">
        <f t="shared" si="5"/>
        <v>900</v>
      </c>
      <c r="B10" s="1">
        <f t="shared" si="0"/>
        <v>1890724709735.9148</v>
      </c>
      <c r="C10" s="1">
        <v>147595.446</v>
      </c>
      <c r="D10" s="1">
        <f t="shared" si="1"/>
        <v>5135.9101236991764</v>
      </c>
      <c r="E10" s="1">
        <f t="shared" si="2"/>
        <v>376996397329.06293</v>
      </c>
      <c r="F10" s="1">
        <v>131694.18</v>
      </c>
      <c r="G10" s="1">
        <f t="shared" si="3"/>
        <v>8574.1207755322685</v>
      </c>
      <c r="H10" s="1">
        <f t="shared" si="4"/>
        <v>1.6694452529392583</v>
      </c>
    </row>
    <row r="11" spans="1:8" x14ac:dyDescent="0.25">
      <c r="A11">
        <f t="shared" si="5"/>
        <v>1000</v>
      </c>
      <c r="B11" s="1">
        <f t="shared" si="0"/>
        <v>1890724709735.9148</v>
      </c>
      <c r="C11" s="1">
        <v>147595.446</v>
      </c>
      <c r="D11" s="1">
        <f t="shared" si="1"/>
        <v>36916.328647579641</v>
      </c>
      <c r="E11" s="1">
        <f t="shared" si="2"/>
        <v>376996397329.06293</v>
      </c>
      <c r="F11" s="1">
        <v>131694.18</v>
      </c>
      <c r="G11" s="1">
        <f t="shared" si="3"/>
        <v>49831.545527540038</v>
      </c>
      <c r="H11" s="1">
        <f t="shared" si="4"/>
        <v>1.3498510646401227</v>
      </c>
    </row>
    <row r="12" spans="1:8" x14ac:dyDescent="0.25">
      <c r="A12">
        <f t="shared" si="5"/>
        <v>1100</v>
      </c>
      <c r="B12" s="1">
        <f t="shared" si="0"/>
        <v>1890724709735.9148</v>
      </c>
      <c r="C12" s="1">
        <v>147595.446</v>
      </c>
      <c r="D12" s="1">
        <f t="shared" si="1"/>
        <v>185384.72184583519</v>
      </c>
      <c r="E12" s="1">
        <f t="shared" si="2"/>
        <v>376996397329.06293</v>
      </c>
      <c r="F12" s="1">
        <v>131694.18</v>
      </c>
      <c r="G12" s="1">
        <f t="shared" si="3"/>
        <v>210306.54918027515</v>
      </c>
      <c r="H12" s="1">
        <f t="shared" si="4"/>
        <v>1.1344330163041418</v>
      </c>
    </row>
    <row r="13" spans="1:8" x14ac:dyDescent="0.25">
      <c r="A13">
        <f t="shared" si="5"/>
        <v>1200</v>
      </c>
      <c r="B13" s="1">
        <f t="shared" si="0"/>
        <v>1890724709735.9148</v>
      </c>
      <c r="C13" s="1">
        <v>147595.446</v>
      </c>
      <c r="D13" s="1">
        <f t="shared" si="1"/>
        <v>711410.27973911585</v>
      </c>
      <c r="E13" s="1">
        <f t="shared" si="2"/>
        <v>376996397329.06293</v>
      </c>
      <c r="F13" s="1">
        <v>131694.18</v>
      </c>
      <c r="G13" s="1">
        <f t="shared" si="3"/>
        <v>698194.61925776734</v>
      </c>
      <c r="H13" s="1">
        <f t="shared" si="4"/>
        <v>0.98142329277812113</v>
      </c>
    </row>
    <row r="14" spans="1:8" x14ac:dyDescent="0.25">
      <c r="A14">
        <f t="shared" si="5"/>
        <v>1300</v>
      </c>
      <c r="B14" s="1">
        <f t="shared" si="0"/>
        <v>1890724709735.9148</v>
      </c>
      <c r="C14" s="1">
        <v>147595.446</v>
      </c>
      <c r="D14" s="1">
        <f t="shared" si="1"/>
        <v>2219796.038611202</v>
      </c>
      <c r="E14" s="1">
        <f t="shared" si="2"/>
        <v>376996397329.06293</v>
      </c>
      <c r="F14" s="1">
        <v>131694.18</v>
      </c>
      <c r="G14" s="1">
        <f t="shared" si="3"/>
        <v>1927202.368811588</v>
      </c>
      <c r="H14" s="1">
        <f t="shared" si="4"/>
        <v>0.86818893956461296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2020-07-12T14:32:29Z</dcterms:created>
  <dcterms:modified xsi:type="dcterms:W3CDTF">2020-07-12T14:40:21Z</dcterms:modified>
</cp:coreProperties>
</file>