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2020PleasantTylerHERESpring2020\VM_Shared_Folder\ConnectedFiles\kmos\Throttling8.0\ExampleUsage\test_reaction_local_smart\"/>
    </mc:Choice>
  </mc:AlternateContent>
  <xr:revisionPtr revIDLastSave="0" documentId="13_ncr:40009_{D026360F-741E-4CDB-8DCD-1A596080F4EF}" xr6:coauthVersionLast="45" xr6:coauthVersionMax="45" xr10:uidLastSave="{00000000-0000-0000-0000-000000000000}"/>
  <bookViews>
    <workbookView xWindow="-120" yWindow="-120" windowWidth="25440" windowHeight="15390"/>
  </bookViews>
  <sheets>
    <sheet name="test_reaction_TOFs_and_Coverage" sheetId="1" r:id="rId1"/>
  </sheets>
  <calcPr calcId="0"/>
</workbook>
</file>

<file path=xl/sharedStrings.xml><?xml version="1.0" encoding="utf-8"?>
<sst xmlns="http://schemas.openxmlformats.org/spreadsheetml/2006/main" count="88" uniqueCount="44">
  <si>
    <t>Simulation_name</t>
  </si>
  <si>
    <t>Snapshot</t>
  </si>
  <si>
    <t>Step</t>
  </si>
  <si>
    <t>Time_(s)</t>
  </si>
  <si>
    <t>sps</t>
  </si>
  <si>
    <t>tps</t>
  </si>
  <si>
    <t>T</t>
  </si>
  <si>
    <t>F1p0_tof_data</t>
  </si>
  <si>
    <t>F2p0_tof_data</t>
  </si>
  <si>
    <t>F3p0_tof_data</t>
  </si>
  <si>
    <t>F4p0_tof_data</t>
  </si>
  <si>
    <t>F5p0_tof_data</t>
  </si>
  <si>
    <t>F6p0_tof_data</t>
  </si>
  <si>
    <t>F7p0_tof_data</t>
  </si>
  <si>
    <t>R1p0_tof_data</t>
  </si>
  <si>
    <t>R2p0_tof_data</t>
  </si>
  <si>
    <t>R3p0_tof_data</t>
  </si>
  <si>
    <t>R4p0_tof_data</t>
  </si>
  <si>
    <t>R5p0_tof_data</t>
  </si>
  <si>
    <t>R6p0_tof_data</t>
  </si>
  <si>
    <t>R7p0_tof_data</t>
  </si>
  <si>
    <t>F1p0_tof_integ</t>
  </si>
  <si>
    <t>F2p0_tof_integ</t>
  </si>
  <si>
    <t>F3p0_tof_integ</t>
  </si>
  <si>
    <t>F4p0_tof_integ</t>
  </si>
  <si>
    <t>F5p0_tof_integ</t>
  </si>
  <si>
    <t>F6p0_tof_integ</t>
  </si>
  <si>
    <t>F7p0_tof_integ</t>
  </si>
  <si>
    <t>R1p0_tof_integ</t>
  </si>
  <si>
    <t>R2p0_tof_integ</t>
  </si>
  <si>
    <t>R3p0_tof_integ</t>
  </si>
  <si>
    <t>R4p0_tof_integ</t>
  </si>
  <si>
    <t>R5p0_tof_integ</t>
  </si>
  <si>
    <t>R6p0_tof_integ</t>
  </si>
  <si>
    <t>R7p0_tof_integ</t>
  </si>
  <si>
    <t>A1_Site_coord</t>
  </si>
  <si>
    <t>B1_Site_coord</t>
  </si>
  <si>
    <t>B2_Site_coord</t>
  </si>
  <si>
    <t>C1_Site_coord</t>
  </si>
  <si>
    <t>C2_Site_coord</t>
  </si>
  <si>
    <t>D1_Site_coord</t>
  </si>
  <si>
    <t>D2_Site_coord</t>
  </si>
  <si>
    <t>E1_Site_coord</t>
  </si>
  <si>
    <t>test_reaction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</si>
</sst>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test_reaction_TOFs_and_Coverage!$H$1</c:f>
              <c:strCache>
                <c:ptCount val="1"/>
                <c:pt idx="0">
                  <c:v>F1p0_tof_data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test_reaction_TOFs_and_Coverage!$D$2:$D$46</c:f>
              <c:numCache>
                <c:formatCode>General</c:formatCode>
                <c:ptCount val="45"/>
                <c:pt idx="0">
                  <c:v>0</c:v>
                </c:pt>
                <c:pt idx="1">
                  <c:v>0.529369431</c:v>
                </c:pt>
                <c:pt idx="2">
                  <c:v>0.63147495799999998</c:v>
                </c:pt>
                <c:pt idx="3">
                  <c:v>1.07408558</c:v>
                </c:pt>
                <c:pt idx="4">
                  <c:v>1.662081017</c:v>
                </c:pt>
                <c:pt idx="5">
                  <c:v>2.3119706980000001</c:v>
                </c:pt>
                <c:pt idx="6">
                  <c:v>3.4091944330000001</c:v>
                </c:pt>
                <c:pt idx="7">
                  <c:v>5.2822943279999999</c:v>
                </c:pt>
                <c:pt idx="8">
                  <c:v>6.8916128189999997</c:v>
                </c:pt>
                <c:pt idx="9">
                  <c:v>9.2016677490000003</c:v>
                </c:pt>
                <c:pt idx="10">
                  <c:v>11.584683330000001</c:v>
                </c:pt>
                <c:pt idx="11">
                  <c:v>14.42201614</c:v>
                </c:pt>
                <c:pt idx="12">
                  <c:v>17.065029379999999</c:v>
                </c:pt>
                <c:pt idx="13">
                  <c:v>19.50850106</c:v>
                </c:pt>
                <c:pt idx="14">
                  <c:v>22.123198219999999</c:v>
                </c:pt>
                <c:pt idx="15">
                  <c:v>24.77859887</c:v>
                </c:pt>
                <c:pt idx="16">
                  <c:v>27.426285230000001</c:v>
                </c:pt>
                <c:pt idx="17">
                  <c:v>29.762760499999999</c:v>
                </c:pt>
                <c:pt idx="18">
                  <c:v>32.353094609999999</c:v>
                </c:pt>
                <c:pt idx="19">
                  <c:v>35.09181581</c:v>
                </c:pt>
                <c:pt idx="20">
                  <c:v>37.69503366</c:v>
                </c:pt>
                <c:pt idx="21">
                  <c:v>40.374204839999997</c:v>
                </c:pt>
                <c:pt idx="22">
                  <c:v>43.011596109999999</c:v>
                </c:pt>
                <c:pt idx="23">
                  <c:v>45.5496652</c:v>
                </c:pt>
                <c:pt idx="24">
                  <c:v>48.153651250000003</c:v>
                </c:pt>
                <c:pt idx="25">
                  <c:v>50.93634849</c:v>
                </c:pt>
                <c:pt idx="26">
                  <c:v>53.524351930000002</c:v>
                </c:pt>
                <c:pt idx="27">
                  <c:v>56.235212539999999</c:v>
                </c:pt>
                <c:pt idx="28">
                  <c:v>58.921600300000001</c:v>
                </c:pt>
                <c:pt idx="29">
                  <c:v>61.483963559999999</c:v>
                </c:pt>
                <c:pt idx="30">
                  <c:v>64.228651659999997</c:v>
                </c:pt>
                <c:pt idx="31">
                  <c:v>66.885132470000002</c:v>
                </c:pt>
                <c:pt idx="32">
                  <c:v>69.215128500000006</c:v>
                </c:pt>
                <c:pt idx="33">
                  <c:v>72.178363379999993</c:v>
                </c:pt>
                <c:pt idx="34">
                  <c:v>74.745024670000006</c:v>
                </c:pt>
                <c:pt idx="35">
                  <c:v>77.411389810000003</c:v>
                </c:pt>
                <c:pt idx="36">
                  <c:v>80.118680549999993</c:v>
                </c:pt>
                <c:pt idx="37">
                  <c:v>82.77727659</c:v>
                </c:pt>
                <c:pt idx="38">
                  <c:v>85.267194559999993</c:v>
                </c:pt>
                <c:pt idx="39">
                  <c:v>87.795235000000005</c:v>
                </c:pt>
                <c:pt idx="40">
                  <c:v>90.371690470000004</c:v>
                </c:pt>
                <c:pt idx="41">
                  <c:v>92.914390209999993</c:v>
                </c:pt>
                <c:pt idx="42">
                  <c:v>95.563093769999995</c:v>
                </c:pt>
                <c:pt idx="43">
                  <c:v>98.329796669999993</c:v>
                </c:pt>
                <c:pt idx="44">
                  <c:v>100.9430054</c:v>
                </c:pt>
              </c:numCache>
            </c:numRef>
          </c:xVal>
          <c:yVal>
            <c:numRef>
              <c:f>test_reaction_TOFs_and_Coverage!$H$2:$H$46</c:f>
              <c:numCache>
                <c:formatCode>General</c:formatCode>
                <c:ptCount val="45"/>
                <c:pt idx="0">
                  <c:v>0</c:v>
                </c:pt>
                <c:pt idx="1">
                  <c:v>0.77450637700000002</c:v>
                </c:pt>
                <c:pt idx="2">
                  <c:v>0.56314287500000004</c:v>
                </c:pt>
                <c:pt idx="3">
                  <c:v>0.52529241000000004</c:v>
                </c:pt>
                <c:pt idx="4">
                  <c:v>0.47194243800000002</c:v>
                </c:pt>
                <c:pt idx="5">
                  <c:v>0.38468067299999997</c:v>
                </c:pt>
                <c:pt idx="6">
                  <c:v>0.30303755700000001</c:v>
                </c:pt>
                <c:pt idx="7">
                  <c:v>0.30163901100000001</c:v>
                </c:pt>
                <c:pt idx="8">
                  <c:v>0.240785154</c:v>
                </c:pt>
                <c:pt idx="9">
                  <c:v>0.22402064699999999</c:v>
                </c:pt>
                <c:pt idx="10">
                  <c:v>0.183590911</c:v>
                </c:pt>
                <c:pt idx="11">
                  <c:v>0.18238960100000001</c:v>
                </c:pt>
                <c:pt idx="12">
                  <c:v>0.19674513599999999</c:v>
                </c:pt>
                <c:pt idx="13">
                  <c:v>0.18621046599999999</c:v>
                </c:pt>
                <c:pt idx="14">
                  <c:v>0.184533799</c:v>
                </c:pt>
                <c:pt idx="15">
                  <c:v>0.182646638</c:v>
                </c:pt>
                <c:pt idx="16">
                  <c:v>0.18789989900000001</c:v>
                </c:pt>
                <c:pt idx="17">
                  <c:v>0.19794774000000001</c:v>
                </c:pt>
                <c:pt idx="18">
                  <c:v>0.19495554600000001</c:v>
                </c:pt>
                <c:pt idx="19">
                  <c:v>0.20173648899999999</c:v>
                </c:pt>
                <c:pt idx="20">
                  <c:v>0.172862982</c:v>
                </c:pt>
                <c:pt idx="21">
                  <c:v>0.197822373</c:v>
                </c:pt>
                <c:pt idx="22">
                  <c:v>0.18199802500000001</c:v>
                </c:pt>
                <c:pt idx="23">
                  <c:v>0.19897015500000001</c:v>
                </c:pt>
                <c:pt idx="24">
                  <c:v>0.17473211899999999</c:v>
                </c:pt>
                <c:pt idx="25">
                  <c:v>0.18597064499999999</c:v>
                </c:pt>
                <c:pt idx="26">
                  <c:v>0.18836914699999999</c:v>
                </c:pt>
                <c:pt idx="27">
                  <c:v>0.19643208400000001</c:v>
                </c:pt>
                <c:pt idx="28">
                  <c:v>0.201013423</c:v>
                </c:pt>
                <c:pt idx="29">
                  <c:v>0.195132364</c:v>
                </c:pt>
                <c:pt idx="30">
                  <c:v>0.165774756</c:v>
                </c:pt>
                <c:pt idx="31">
                  <c:v>0.196688791</c:v>
                </c:pt>
                <c:pt idx="32">
                  <c:v>0.181330781</c:v>
                </c:pt>
                <c:pt idx="33">
                  <c:v>0.19151367499999999</c:v>
                </c:pt>
                <c:pt idx="34">
                  <c:v>0.200649771</c:v>
                </c:pt>
                <c:pt idx="35">
                  <c:v>0.20346050600000001</c:v>
                </c:pt>
                <c:pt idx="36">
                  <c:v>0.20500199399999999</c:v>
                </c:pt>
                <c:pt idx="37">
                  <c:v>0.190890227</c:v>
                </c:pt>
                <c:pt idx="38">
                  <c:v>0.18273694400000001</c:v>
                </c:pt>
                <c:pt idx="39">
                  <c:v>0.18294802299999999</c:v>
                </c:pt>
                <c:pt idx="40">
                  <c:v>0.204738644</c:v>
                </c:pt>
                <c:pt idx="41">
                  <c:v>0.18189328099999999</c:v>
                </c:pt>
                <c:pt idx="42">
                  <c:v>0.18782773899999999</c:v>
                </c:pt>
                <c:pt idx="43">
                  <c:v>0.19517816599999999</c:v>
                </c:pt>
                <c:pt idx="44">
                  <c:v>0.17602880200000001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1F-47A1-9080-685933C06EE9}"/>
            </c:ext>
          </c:extLst>
        </c:ser>
        <c:ser>
          <c:idx val="1"/>
          <c:order val="1"/>
          <c:tx>
            <c:strRef>
              <c:f>test_reaction_TOFs_and_Coverage!$I$1</c:f>
              <c:strCache>
                <c:ptCount val="1"/>
                <c:pt idx="0">
                  <c:v>F2p0_tof_data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test_reaction_TOFs_and_Coverage!$D$2:$D$46</c:f>
              <c:numCache>
                <c:formatCode>General</c:formatCode>
                <c:ptCount val="45"/>
                <c:pt idx="0">
                  <c:v>0</c:v>
                </c:pt>
                <c:pt idx="1">
                  <c:v>0.529369431</c:v>
                </c:pt>
                <c:pt idx="2">
                  <c:v>0.63147495799999998</c:v>
                </c:pt>
                <c:pt idx="3">
                  <c:v>1.07408558</c:v>
                </c:pt>
                <c:pt idx="4">
                  <c:v>1.662081017</c:v>
                </c:pt>
                <c:pt idx="5">
                  <c:v>2.3119706980000001</c:v>
                </c:pt>
                <c:pt idx="6">
                  <c:v>3.4091944330000001</c:v>
                </c:pt>
                <c:pt idx="7">
                  <c:v>5.2822943279999999</c:v>
                </c:pt>
                <c:pt idx="8">
                  <c:v>6.8916128189999997</c:v>
                </c:pt>
                <c:pt idx="9">
                  <c:v>9.2016677490000003</c:v>
                </c:pt>
                <c:pt idx="10">
                  <c:v>11.584683330000001</c:v>
                </c:pt>
                <c:pt idx="11">
                  <c:v>14.42201614</c:v>
                </c:pt>
                <c:pt idx="12">
                  <c:v>17.065029379999999</c:v>
                </c:pt>
                <c:pt idx="13">
                  <c:v>19.50850106</c:v>
                </c:pt>
                <c:pt idx="14">
                  <c:v>22.123198219999999</c:v>
                </c:pt>
                <c:pt idx="15">
                  <c:v>24.77859887</c:v>
                </c:pt>
                <c:pt idx="16">
                  <c:v>27.426285230000001</c:v>
                </c:pt>
                <c:pt idx="17">
                  <c:v>29.762760499999999</c:v>
                </c:pt>
                <c:pt idx="18">
                  <c:v>32.353094609999999</c:v>
                </c:pt>
                <c:pt idx="19">
                  <c:v>35.09181581</c:v>
                </c:pt>
                <c:pt idx="20">
                  <c:v>37.69503366</c:v>
                </c:pt>
                <c:pt idx="21">
                  <c:v>40.374204839999997</c:v>
                </c:pt>
                <c:pt idx="22">
                  <c:v>43.011596109999999</c:v>
                </c:pt>
                <c:pt idx="23">
                  <c:v>45.5496652</c:v>
                </c:pt>
                <c:pt idx="24">
                  <c:v>48.153651250000003</c:v>
                </c:pt>
                <c:pt idx="25">
                  <c:v>50.93634849</c:v>
                </c:pt>
                <c:pt idx="26">
                  <c:v>53.524351930000002</c:v>
                </c:pt>
                <c:pt idx="27">
                  <c:v>56.235212539999999</c:v>
                </c:pt>
                <c:pt idx="28">
                  <c:v>58.921600300000001</c:v>
                </c:pt>
                <c:pt idx="29">
                  <c:v>61.483963559999999</c:v>
                </c:pt>
                <c:pt idx="30">
                  <c:v>64.228651659999997</c:v>
                </c:pt>
                <c:pt idx="31">
                  <c:v>66.885132470000002</c:v>
                </c:pt>
                <c:pt idx="32">
                  <c:v>69.215128500000006</c:v>
                </c:pt>
                <c:pt idx="33">
                  <c:v>72.178363379999993</c:v>
                </c:pt>
                <c:pt idx="34">
                  <c:v>74.745024670000006</c:v>
                </c:pt>
                <c:pt idx="35">
                  <c:v>77.411389810000003</c:v>
                </c:pt>
                <c:pt idx="36">
                  <c:v>80.118680549999993</c:v>
                </c:pt>
                <c:pt idx="37">
                  <c:v>82.77727659</c:v>
                </c:pt>
                <c:pt idx="38">
                  <c:v>85.267194559999993</c:v>
                </c:pt>
                <c:pt idx="39">
                  <c:v>87.795235000000005</c:v>
                </c:pt>
                <c:pt idx="40">
                  <c:v>90.371690470000004</c:v>
                </c:pt>
                <c:pt idx="41">
                  <c:v>92.914390209999993</c:v>
                </c:pt>
                <c:pt idx="42">
                  <c:v>95.563093769999995</c:v>
                </c:pt>
                <c:pt idx="43">
                  <c:v>98.329796669999993</c:v>
                </c:pt>
                <c:pt idx="44">
                  <c:v>100.9430054</c:v>
                </c:pt>
              </c:numCache>
            </c:numRef>
          </c:xVal>
          <c:yVal>
            <c:numRef>
              <c:f>test_reaction_TOFs_and_Coverage!$I$2:$I$46</c:f>
              <c:numCache>
                <c:formatCode>General</c:formatCode>
                <c:ptCount val="45"/>
                <c:pt idx="0">
                  <c:v>0</c:v>
                </c:pt>
                <c:pt idx="1">
                  <c:v>0.13695539600000001</c:v>
                </c:pt>
                <c:pt idx="2">
                  <c:v>0.17139130999999999</c:v>
                </c:pt>
                <c:pt idx="3">
                  <c:v>0.197690692</c:v>
                </c:pt>
                <c:pt idx="4">
                  <c:v>0.246600553</c:v>
                </c:pt>
                <c:pt idx="5">
                  <c:v>0.32313176599999999</c:v>
                </c:pt>
                <c:pt idx="6">
                  <c:v>0.255189522</c:v>
                </c:pt>
                <c:pt idx="7">
                  <c:v>0.224227229</c:v>
                </c:pt>
                <c:pt idx="8">
                  <c:v>0.20505574400000001</c:v>
                </c:pt>
                <c:pt idx="9">
                  <c:v>0.207787267</c:v>
                </c:pt>
                <c:pt idx="10">
                  <c:v>0.17939454699999999</c:v>
                </c:pt>
                <c:pt idx="11">
                  <c:v>0.189438475</c:v>
                </c:pt>
                <c:pt idx="12">
                  <c:v>0.187286235</c:v>
                </c:pt>
                <c:pt idx="13">
                  <c:v>0.19234927199999999</c:v>
                </c:pt>
                <c:pt idx="14">
                  <c:v>0.184533799</c:v>
                </c:pt>
                <c:pt idx="15">
                  <c:v>0.19206141299999999</c:v>
                </c:pt>
                <c:pt idx="16">
                  <c:v>0.17279237</c:v>
                </c:pt>
                <c:pt idx="17">
                  <c:v>0.225767422</c:v>
                </c:pt>
                <c:pt idx="18">
                  <c:v>0.21618832800000001</c:v>
                </c:pt>
                <c:pt idx="19">
                  <c:v>0.18895680200000001</c:v>
                </c:pt>
                <c:pt idx="20">
                  <c:v>0.18918893000000001</c:v>
                </c:pt>
                <c:pt idx="21">
                  <c:v>0.21088611400000001</c:v>
                </c:pt>
                <c:pt idx="22">
                  <c:v>0.16683152200000001</c:v>
                </c:pt>
                <c:pt idx="23">
                  <c:v>0.20192515699999999</c:v>
                </c:pt>
                <c:pt idx="24">
                  <c:v>0.201613983</c:v>
                </c:pt>
                <c:pt idx="25">
                  <c:v>0.18417382700000001</c:v>
                </c:pt>
                <c:pt idx="26">
                  <c:v>0.19223313</c:v>
                </c:pt>
                <c:pt idx="27">
                  <c:v>0.194587651</c:v>
                </c:pt>
                <c:pt idx="28">
                  <c:v>0.20845836500000001</c:v>
                </c:pt>
                <c:pt idx="29">
                  <c:v>0.19805935</c:v>
                </c:pt>
                <c:pt idx="30">
                  <c:v>0.18581346300000001</c:v>
                </c:pt>
                <c:pt idx="31">
                  <c:v>0.177866897</c:v>
                </c:pt>
                <c:pt idx="32">
                  <c:v>0.19849819299999999</c:v>
                </c:pt>
                <c:pt idx="33">
                  <c:v>0.18138960400000001</c:v>
                </c:pt>
                <c:pt idx="34">
                  <c:v>0.18214323900000001</c:v>
                </c:pt>
                <c:pt idx="35">
                  <c:v>0.19783487</c:v>
                </c:pt>
                <c:pt idx="36">
                  <c:v>0.19207394</c:v>
                </c:pt>
                <c:pt idx="37">
                  <c:v>0.206876108</c:v>
                </c:pt>
                <c:pt idx="38">
                  <c:v>0.180728846</c:v>
                </c:pt>
                <c:pt idx="39">
                  <c:v>0.18294802299999999</c:v>
                </c:pt>
                <c:pt idx="40">
                  <c:v>0.19697604199999999</c:v>
                </c:pt>
                <c:pt idx="41">
                  <c:v>0.19959100599999999</c:v>
                </c:pt>
                <c:pt idx="42">
                  <c:v>0.202929467</c:v>
                </c:pt>
                <c:pt idx="43">
                  <c:v>0.18794934499999999</c:v>
                </c:pt>
                <c:pt idx="44">
                  <c:v>0.206642506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1F-47A1-9080-685933C06EE9}"/>
            </c:ext>
          </c:extLst>
        </c:ser>
        <c:ser>
          <c:idx val="2"/>
          <c:order val="2"/>
          <c:tx>
            <c:strRef>
              <c:f>test_reaction_TOFs_and_Coverage!$J$1</c:f>
              <c:strCache>
                <c:ptCount val="1"/>
                <c:pt idx="0">
                  <c:v>F3p0_tof_data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test_reaction_TOFs_and_Coverage!$D$2:$D$46</c:f>
              <c:numCache>
                <c:formatCode>General</c:formatCode>
                <c:ptCount val="45"/>
                <c:pt idx="0">
                  <c:v>0</c:v>
                </c:pt>
                <c:pt idx="1">
                  <c:v>0.529369431</c:v>
                </c:pt>
                <c:pt idx="2">
                  <c:v>0.63147495799999998</c:v>
                </c:pt>
                <c:pt idx="3">
                  <c:v>1.07408558</c:v>
                </c:pt>
                <c:pt idx="4">
                  <c:v>1.662081017</c:v>
                </c:pt>
                <c:pt idx="5">
                  <c:v>2.3119706980000001</c:v>
                </c:pt>
                <c:pt idx="6">
                  <c:v>3.4091944330000001</c:v>
                </c:pt>
                <c:pt idx="7">
                  <c:v>5.2822943279999999</c:v>
                </c:pt>
                <c:pt idx="8">
                  <c:v>6.8916128189999997</c:v>
                </c:pt>
                <c:pt idx="9">
                  <c:v>9.2016677490000003</c:v>
                </c:pt>
                <c:pt idx="10">
                  <c:v>11.584683330000001</c:v>
                </c:pt>
                <c:pt idx="11">
                  <c:v>14.42201614</c:v>
                </c:pt>
                <c:pt idx="12">
                  <c:v>17.065029379999999</c:v>
                </c:pt>
                <c:pt idx="13">
                  <c:v>19.50850106</c:v>
                </c:pt>
                <c:pt idx="14">
                  <c:v>22.123198219999999</c:v>
                </c:pt>
                <c:pt idx="15">
                  <c:v>24.77859887</c:v>
                </c:pt>
                <c:pt idx="16">
                  <c:v>27.426285230000001</c:v>
                </c:pt>
                <c:pt idx="17">
                  <c:v>29.762760499999999</c:v>
                </c:pt>
                <c:pt idx="18">
                  <c:v>32.353094609999999</c:v>
                </c:pt>
                <c:pt idx="19">
                  <c:v>35.09181581</c:v>
                </c:pt>
                <c:pt idx="20">
                  <c:v>37.69503366</c:v>
                </c:pt>
                <c:pt idx="21">
                  <c:v>40.374204839999997</c:v>
                </c:pt>
                <c:pt idx="22">
                  <c:v>43.011596109999999</c:v>
                </c:pt>
                <c:pt idx="23">
                  <c:v>45.5496652</c:v>
                </c:pt>
                <c:pt idx="24">
                  <c:v>48.153651250000003</c:v>
                </c:pt>
                <c:pt idx="25">
                  <c:v>50.93634849</c:v>
                </c:pt>
                <c:pt idx="26">
                  <c:v>53.524351930000002</c:v>
                </c:pt>
                <c:pt idx="27">
                  <c:v>56.235212539999999</c:v>
                </c:pt>
                <c:pt idx="28">
                  <c:v>58.921600300000001</c:v>
                </c:pt>
                <c:pt idx="29">
                  <c:v>61.483963559999999</c:v>
                </c:pt>
                <c:pt idx="30">
                  <c:v>64.228651659999997</c:v>
                </c:pt>
                <c:pt idx="31">
                  <c:v>66.885132470000002</c:v>
                </c:pt>
                <c:pt idx="32">
                  <c:v>69.215128500000006</c:v>
                </c:pt>
                <c:pt idx="33">
                  <c:v>72.178363379999993</c:v>
                </c:pt>
                <c:pt idx="34">
                  <c:v>74.745024670000006</c:v>
                </c:pt>
                <c:pt idx="35">
                  <c:v>77.411389810000003</c:v>
                </c:pt>
                <c:pt idx="36">
                  <c:v>80.118680549999993</c:v>
                </c:pt>
                <c:pt idx="37">
                  <c:v>82.77727659</c:v>
                </c:pt>
                <c:pt idx="38">
                  <c:v>85.267194559999993</c:v>
                </c:pt>
                <c:pt idx="39">
                  <c:v>87.795235000000005</c:v>
                </c:pt>
                <c:pt idx="40">
                  <c:v>90.371690470000004</c:v>
                </c:pt>
                <c:pt idx="41">
                  <c:v>92.914390209999993</c:v>
                </c:pt>
                <c:pt idx="42">
                  <c:v>95.563093769999995</c:v>
                </c:pt>
                <c:pt idx="43">
                  <c:v>98.329796669999993</c:v>
                </c:pt>
                <c:pt idx="44">
                  <c:v>100.9430054</c:v>
                </c:pt>
              </c:numCache>
            </c:numRef>
          </c:xVal>
          <c:yVal>
            <c:numRef>
              <c:f>test_reaction_TOFs_and_Coverage!$J$2:$J$46</c:f>
              <c:numCache>
                <c:formatCode>General</c:formatCode>
                <c:ptCount val="45"/>
                <c:pt idx="0">
                  <c:v>0</c:v>
                </c:pt>
                <c:pt idx="1">
                  <c:v>9.4452000000000008E-3</c:v>
                </c:pt>
                <c:pt idx="2">
                  <c:v>7.3453418000000006E-2</c:v>
                </c:pt>
                <c:pt idx="3">
                  <c:v>4.5186443999999999E-2</c:v>
                </c:pt>
                <c:pt idx="4">
                  <c:v>8.9286406999999998E-2</c:v>
                </c:pt>
                <c:pt idx="5">
                  <c:v>0.19618714300000001</c:v>
                </c:pt>
                <c:pt idx="6">
                  <c:v>0.16860736200000001</c:v>
                </c:pt>
                <c:pt idx="7">
                  <c:v>0.15215419099999999</c:v>
                </c:pt>
                <c:pt idx="8">
                  <c:v>0.18952121799999999</c:v>
                </c:pt>
                <c:pt idx="9">
                  <c:v>0.19912946400000001</c:v>
                </c:pt>
                <c:pt idx="10">
                  <c:v>0.198278183</c:v>
                </c:pt>
                <c:pt idx="11">
                  <c:v>0.17093518199999999</c:v>
                </c:pt>
                <c:pt idx="12">
                  <c:v>0.210933487</c:v>
                </c:pt>
                <c:pt idx="13">
                  <c:v>0.22099703600000001</c:v>
                </c:pt>
                <c:pt idx="14">
                  <c:v>0.16827952700000001</c:v>
                </c:pt>
                <c:pt idx="15">
                  <c:v>0.17793924999999999</c:v>
                </c:pt>
                <c:pt idx="16">
                  <c:v>0.18601145799999999</c:v>
                </c:pt>
                <c:pt idx="17">
                  <c:v>0.199017728</c:v>
                </c:pt>
                <c:pt idx="18">
                  <c:v>0.20750219</c:v>
                </c:pt>
                <c:pt idx="19">
                  <c:v>0.20538782899999999</c:v>
                </c:pt>
                <c:pt idx="20">
                  <c:v>0.19014928</c:v>
                </c:pt>
                <c:pt idx="21">
                  <c:v>0.17915988499999999</c:v>
                </c:pt>
                <c:pt idx="22">
                  <c:v>0.19242499499999999</c:v>
                </c:pt>
                <c:pt idx="23">
                  <c:v>0.19207515</c:v>
                </c:pt>
                <c:pt idx="24">
                  <c:v>0.204494183</c:v>
                </c:pt>
                <c:pt idx="25">
                  <c:v>0.19136109800000001</c:v>
                </c:pt>
                <c:pt idx="26">
                  <c:v>0.18257317300000001</c:v>
                </c:pt>
                <c:pt idx="27">
                  <c:v>0.193665435</c:v>
                </c:pt>
                <c:pt idx="28">
                  <c:v>0.16658056900000001</c:v>
                </c:pt>
                <c:pt idx="29">
                  <c:v>0.16586250999999999</c:v>
                </c:pt>
                <c:pt idx="30">
                  <c:v>0.18763516299999999</c:v>
                </c:pt>
                <c:pt idx="31">
                  <c:v>0.195747696</c:v>
                </c:pt>
                <c:pt idx="32">
                  <c:v>0.20064411900000001</c:v>
                </c:pt>
                <c:pt idx="33">
                  <c:v>0.18729531199999999</c:v>
                </c:pt>
                <c:pt idx="34">
                  <c:v>0.174351014</c:v>
                </c:pt>
                <c:pt idx="35">
                  <c:v>0.184708385</c:v>
                </c:pt>
                <c:pt idx="36">
                  <c:v>0.18283961600000001</c:v>
                </c:pt>
                <c:pt idx="37">
                  <c:v>0.20217437799999999</c:v>
                </c:pt>
                <c:pt idx="38">
                  <c:v>0.20281792700000001</c:v>
                </c:pt>
                <c:pt idx="39">
                  <c:v>0.181959115</c:v>
                </c:pt>
                <c:pt idx="40">
                  <c:v>0.195035391</c:v>
                </c:pt>
                <c:pt idx="41">
                  <c:v>0.194674971</c:v>
                </c:pt>
                <c:pt idx="42">
                  <c:v>0.193490887</c:v>
                </c:pt>
                <c:pt idx="43">
                  <c:v>0.190660153</c:v>
                </c:pt>
                <c:pt idx="44">
                  <c:v>0.186552263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1F-47A1-9080-685933C06EE9}"/>
            </c:ext>
          </c:extLst>
        </c:ser>
        <c:ser>
          <c:idx val="3"/>
          <c:order val="3"/>
          <c:tx>
            <c:strRef>
              <c:f>test_reaction_TOFs_and_Coverage!$K$1</c:f>
              <c:strCache>
                <c:ptCount val="1"/>
                <c:pt idx="0">
                  <c:v>F4p0_tof_data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test_reaction_TOFs_and_Coverage!$D$2:$D$46</c:f>
              <c:numCache>
                <c:formatCode>General</c:formatCode>
                <c:ptCount val="45"/>
                <c:pt idx="0">
                  <c:v>0</c:v>
                </c:pt>
                <c:pt idx="1">
                  <c:v>0.529369431</c:v>
                </c:pt>
                <c:pt idx="2">
                  <c:v>0.63147495799999998</c:v>
                </c:pt>
                <c:pt idx="3">
                  <c:v>1.07408558</c:v>
                </c:pt>
                <c:pt idx="4">
                  <c:v>1.662081017</c:v>
                </c:pt>
                <c:pt idx="5">
                  <c:v>2.3119706980000001</c:v>
                </c:pt>
                <c:pt idx="6">
                  <c:v>3.4091944330000001</c:v>
                </c:pt>
                <c:pt idx="7">
                  <c:v>5.2822943279999999</c:v>
                </c:pt>
                <c:pt idx="8">
                  <c:v>6.8916128189999997</c:v>
                </c:pt>
                <c:pt idx="9">
                  <c:v>9.2016677490000003</c:v>
                </c:pt>
                <c:pt idx="10">
                  <c:v>11.584683330000001</c:v>
                </c:pt>
                <c:pt idx="11">
                  <c:v>14.42201614</c:v>
                </c:pt>
                <c:pt idx="12">
                  <c:v>17.065029379999999</c:v>
                </c:pt>
                <c:pt idx="13">
                  <c:v>19.50850106</c:v>
                </c:pt>
                <c:pt idx="14">
                  <c:v>22.123198219999999</c:v>
                </c:pt>
                <c:pt idx="15">
                  <c:v>24.77859887</c:v>
                </c:pt>
                <c:pt idx="16">
                  <c:v>27.426285230000001</c:v>
                </c:pt>
                <c:pt idx="17">
                  <c:v>29.762760499999999</c:v>
                </c:pt>
                <c:pt idx="18">
                  <c:v>32.353094609999999</c:v>
                </c:pt>
                <c:pt idx="19">
                  <c:v>35.09181581</c:v>
                </c:pt>
                <c:pt idx="20">
                  <c:v>37.69503366</c:v>
                </c:pt>
                <c:pt idx="21">
                  <c:v>40.374204839999997</c:v>
                </c:pt>
                <c:pt idx="22">
                  <c:v>43.011596109999999</c:v>
                </c:pt>
                <c:pt idx="23">
                  <c:v>45.5496652</c:v>
                </c:pt>
                <c:pt idx="24">
                  <c:v>48.153651250000003</c:v>
                </c:pt>
                <c:pt idx="25">
                  <c:v>50.93634849</c:v>
                </c:pt>
                <c:pt idx="26">
                  <c:v>53.524351930000002</c:v>
                </c:pt>
                <c:pt idx="27">
                  <c:v>56.235212539999999</c:v>
                </c:pt>
                <c:pt idx="28">
                  <c:v>58.921600300000001</c:v>
                </c:pt>
                <c:pt idx="29">
                  <c:v>61.483963559999999</c:v>
                </c:pt>
                <c:pt idx="30">
                  <c:v>64.228651659999997</c:v>
                </c:pt>
                <c:pt idx="31">
                  <c:v>66.885132470000002</c:v>
                </c:pt>
                <c:pt idx="32">
                  <c:v>69.215128500000006</c:v>
                </c:pt>
                <c:pt idx="33">
                  <c:v>72.178363379999993</c:v>
                </c:pt>
                <c:pt idx="34">
                  <c:v>74.745024670000006</c:v>
                </c:pt>
                <c:pt idx="35">
                  <c:v>77.411389810000003</c:v>
                </c:pt>
                <c:pt idx="36">
                  <c:v>80.118680549999993</c:v>
                </c:pt>
                <c:pt idx="37">
                  <c:v>82.77727659</c:v>
                </c:pt>
                <c:pt idx="38">
                  <c:v>85.267194559999993</c:v>
                </c:pt>
                <c:pt idx="39">
                  <c:v>87.795235000000005</c:v>
                </c:pt>
                <c:pt idx="40">
                  <c:v>90.371690470000004</c:v>
                </c:pt>
                <c:pt idx="41">
                  <c:v>92.914390209999993</c:v>
                </c:pt>
                <c:pt idx="42">
                  <c:v>95.563093769999995</c:v>
                </c:pt>
                <c:pt idx="43">
                  <c:v>98.329796669999993</c:v>
                </c:pt>
                <c:pt idx="44">
                  <c:v>100.9430054</c:v>
                </c:pt>
              </c:numCache>
            </c:numRef>
          </c:xVal>
          <c:yVal>
            <c:numRef>
              <c:f>test_reaction_TOFs_and_Coverage!$K$2:$K$46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2.4484473E-2</c:v>
                </c:pt>
                <c:pt idx="3">
                  <c:v>5.6483050000000002E-3</c:v>
                </c:pt>
                <c:pt idx="4">
                  <c:v>2.9762136000000002E-2</c:v>
                </c:pt>
                <c:pt idx="5">
                  <c:v>8.0782940999999997E-2</c:v>
                </c:pt>
                <c:pt idx="6">
                  <c:v>0.104809982</c:v>
                </c:pt>
                <c:pt idx="7">
                  <c:v>0.108109557</c:v>
                </c:pt>
                <c:pt idx="8">
                  <c:v>0.141364187</c:v>
                </c:pt>
                <c:pt idx="9">
                  <c:v>0.16882715400000001</c:v>
                </c:pt>
                <c:pt idx="10">
                  <c:v>0.200376365</c:v>
                </c:pt>
                <c:pt idx="11">
                  <c:v>0.19560623899999999</c:v>
                </c:pt>
                <c:pt idx="12">
                  <c:v>0.20714992700000001</c:v>
                </c:pt>
                <c:pt idx="13">
                  <c:v>0.19644180999999999</c:v>
                </c:pt>
                <c:pt idx="14">
                  <c:v>0.19696353699999999</c:v>
                </c:pt>
                <c:pt idx="15">
                  <c:v>0.20994948599999999</c:v>
                </c:pt>
                <c:pt idx="16">
                  <c:v>0.178457693</c:v>
                </c:pt>
                <c:pt idx="17">
                  <c:v>0.14765831400000001</c:v>
                </c:pt>
                <c:pt idx="18">
                  <c:v>0.17275763699999999</c:v>
                </c:pt>
                <c:pt idx="19">
                  <c:v>0.185305463</c:v>
                </c:pt>
                <c:pt idx="20">
                  <c:v>0.19206998</c:v>
                </c:pt>
                <c:pt idx="21">
                  <c:v>0.21835110899999999</c:v>
                </c:pt>
                <c:pt idx="22">
                  <c:v>0.188633369</c:v>
                </c:pt>
                <c:pt idx="23">
                  <c:v>0.19897015500000001</c:v>
                </c:pt>
                <c:pt idx="24">
                  <c:v>0.201613983</c:v>
                </c:pt>
                <c:pt idx="25">
                  <c:v>0.194056325</c:v>
                </c:pt>
                <c:pt idx="26">
                  <c:v>0.17194722200000001</c:v>
                </c:pt>
                <c:pt idx="27">
                  <c:v>0.18167662200000001</c:v>
                </c:pt>
                <c:pt idx="28">
                  <c:v>0.16658056900000001</c:v>
                </c:pt>
                <c:pt idx="29">
                  <c:v>0.17269214199999999</c:v>
                </c:pt>
                <c:pt idx="30">
                  <c:v>0.18581346300000001</c:v>
                </c:pt>
                <c:pt idx="31">
                  <c:v>0.189160034</c:v>
                </c:pt>
                <c:pt idx="32">
                  <c:v>0.17060114900000001</c:v>
                </c:pt>
                <c:pt idx="33">
                  <c:v>0.20501243599999999</c:v>
                </c:pt>
                <c:pt idx="34">
                  <c:v>0.19285754699999999</c:v>
                </c:pt>
                <c:pt idx="35">
                  <c:v>0.18658359699999999</c:v>
                </c:pt>
                <c:pt idx="36">
                  <c:v>0.18283961600000001</c:v>
                </c:pt>
                <c:pt idx="37">
                  <c:v>0.18148676699999999</c:v>
                </c:pt>
                <c:pt idx="38">
                  <c:v>0.230931303</c:v>
                </c:pt>
                <c:pt idx="39">
                  <c:v>0.17503675699999999</c:v>
                </c:pt>
                <c:pt idx="40">
                  <c:v>0.196005716</c:v>
                </c:pt>
                <c:pt idx="41">
                  <c:v>0.18385969499999999</c:v>
                </c:pt>
                <c:pt idx="42">
                  <c:v>0.18971545500000001</c:v>
                </c:pt>
                <c:pt idx="43">
                  <c:v>0.18704574299999999</c:v>
                </c:pt>
                <c:pt idx="44">
                  <c:v>0.181768871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1F-47A1-9080-685933C06EE9}"/>
            </c:ext>
          </c:extLst>
        </c:ser>
        <c:ser>
          <c:idx val="4"/>
          <c:order val="4"/>
          <c:tx>
            <c:strRef>
              <c:f>test_reaction_TOFs_and_Coverage!$L$1</c:f>
              <c:strCache>
                <c:ptCount val="1"/>
                <c:pt idx="0">
                  <c:v>F5p0_tof_data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test_reaction_TOFs_and_Coverage!$D$2:$D$46</c:f>
              <c:numCache>
                <c:formatCode>General</c:formatCode>
                <c:ptCount val="45"/>
                <c:pt idx="0">
                  <c:v>0</c:v>
                </c:pt>
                <c:pt idx="1">
                  <c:v>0.529369431</c:v>
                </c:pt>
                <c:pt idx="2">
                  <c:v>0.63147495799999998</c:v>
                </c:pt>
                <c:pt idx="3">
                  <c:v>1.07408558</c:v>
                </c:pt>
                <c:pt idx="4">
                  <c:v>1.662081017</c:v>
                </c:pt>
                <c:pt idx="5">
                  <c:v>2.3119706980000001</c:v>
                </c:pt>
                <c:pt idx="6">
                  <c:v>3.4091944330000001</c:v>
                </c:pt>
                <c:pt idx="7">
                  <c:v>5.2822943279999999</c:v>
                </c:pt>
                <c:pt idx="8">
                  <c:v>6.8916128189999997</c:v>
                </c:pt>
                <c:pt idx="9">
                  <c:v>9.2016677490000003</c:v>
                </c:pt>
                <c:pt idx="10">
                  <c:v>11.584683330000001</c:v>
                </c:pt>
                <c:pt idx="11">
                  <c:v>14.42201614</c:v>
                </c:pt>
                <c:pt idx="12">
                  <c:v>17.065029379999999</c:v>
                </c:pt>
                <c:pt idx="13">
                  <c:v>19.50850106</c:v>
                </c:pt>
                <c:pt idx="14">
                  <c:v>22.123198219999999</c:v>
                </c:pt>
                <c:pt idx="15">
                  <c:v>24.77859887</c:v>
                </c:pt>
                <c:pt idx="16">
                  <c:v>27.426285230000001</c:v>
                </c:pt>
                <c:pt idx="17">
                  <c:v>29.762760499999999</c:v>
                </c:pt>
                <c:pt idx="18">
                  <c:v>32.353094609999999</c:v>
                </c:pt>
                <c:pt idx="19">
                  <c:v>35.09181581</c:v>
                </c:pt>
                <c:pt idx="20">
                  <c:v>37.69503366</c:v>
                </c:pt>
                <c:pt idx="21">
                  <c:v>40.374204839999997</c:v>
                </c:pt>
                <c:pt idx="22">
                  <c:v>43.011596109999999</c:v>
                </c:pt>
                <c:pt idx="23">
                  <c:v>45.5496652</c:v>
                </c:pt>
                <c:pt idx="24">
                  <c:v>48.153651250000003</c:v>
                </c:pt>
                <c:pt idx="25">
                  <c:v>50.93634849</c:v>
                </c:pt>
                <c:pt idx="26">
                  <c:v>53.524351930000002</c:v>
                </c:pt>
                <c:pt idx="27">
                  <c:v>56.235212539999999</c:v>
                </c:pt>
                <c:pt idx="28">
                  <c:v>58.921600300000001</c:v>
                </c:pt>
                <c:pt idx="29">
                  <c:v>61.483963559999999</c:v>
                </c:pt>
                <c:pt idx="30">
                  <c:v>64.228651659999997</c:v>
                </c:pt>
                <c:pt idx="31">
                  <c:v>66.885132470000002</c:v>
                </c:pt>
                <c:pt idx="32">
                  <c:v>69.215128500000006</c:v>
                </c:pt>
                <c:pt idx="33">
                  <c:v>72.178363379999993</c:v>
                </c:pt>
                <c:pt idx="34">
                  <c:v>74.745024670000006</c:v>
                </c:pt>
                <c:pt idx="35">
                  <c:v>77.411389810000003</c:v>
                </c:pt>
                <c:pt idx="36">
                  <c:v>80.118680549999993</c:v>
                </c:pt>
                <c:pt idx="37">
                  <c:v>82.77727659</c:v>
                </c:pt>
                <c:pt idx="38">
                  <c:v>85.267194559999993</c:v>
                </c:pt>
                <c:pt idx="39">
                  <c:v>87.795235000000005</c:v>
                </c:pt>
                <c:pt idx="40">
                  <c:v>90.371690470000004</c:v>
                </c:pt>
                <c:pt idx="41">
                  <c:v>92.914390209999993</c:v>
                </c:pt>
                <c:pt idx="42">
                  <c:v>95.563093769999995</c:v>
                </c:pt>
                <c:pt idx="43">
                  <c:v>98.329796669999993</c:v>
                </c:pt>
                <c:pt idx="44">
                  <c:v>100.9430054</c:v>
                </c:pt>
              </c:numCache>
            </c:numRef>
          </c:xVal>
          <c:yVal>
            <c:numRef>
              <c:f>test_reaction_TOFs_and_Coverage!$L$2:$L$46</c:f>
              <c:numCache>
                <c:formatCode>General</c:formatCode>
                <c:ptCount val="45"/>
                <c:pt idx="0">
                  <c:v>0</c:v>
                </c:pt>
                <c:pt idx="1">
                  <c:v>14.80535055</c:v>
                </c:pt>
                <c:pt idx="2">
                  <c:v>27.153280370000001</c:v>
                </c:pt>
                <c:pt idx="3">
                  <c:v>29.59712073</c:v>
                </c:pt>
                <c:pt idx="4">
                  <c:v>31.998547630000001</c:v>
                </c:pt>
                <c:pt idx="5">
                  <c:v>28.14708487</c:v>
                </c:pt>
                <c:pt idx="6">
                  <c:v>25.965533820000001</c:v>
                </c:pt>
                <c:pt idx="7">
                  <c:v>26.046395130000001</c:v>
                </c:pt>
                <c:pt idx="8">
                  <c:v>23.326644300000002</c:v>
                </c:pt>
                <c:pt idx="9">
                  <c:v>19.818792800000001</c:v>
                </c:pt>
                <c:pt idx="10">
                  <c:v>18.288801960000001</c:v>
                </c:pt>
                <c:pt idx="11">
                  <c:v>19.567672760000001</c:v>
                </c:pt>
                <c:pt idx="12">
                  <c:v>18.49688046</c:v>
                </c:pt>
                <c:pt idx="13">
                  <c:v>18.532033890000001</c:v>
                </c:pt>
                <c:pt idx="14">
                  <c:v>19.656196059999999</c:v>
                </c:pt>
                <c:pt idx="15">
                  <c:v>19.68911924</c:v>
                </c:pt>
                <c:pt idx="16">
                  <c:v>18.953340090000001</c:v>
                </c:pt>
                <c:pt idx="17">
                  <c:v>21.8256108</c:v>
                </c:pt>
                <c:pt idx="18">
                  <c:v>19.789918140000001</c:v>
                </c:pt>
                <c:pt idx="19">
                  <c:v>18.136201679999999</c:v>
                </c:pt>
                <c:pt idx="20">
                  <c:v>18.612541409999999</c:v>
                </c:pt>
                <c:pt idx="21">
                  <c:v>19.85035534</c:v>
                </c:pt>
                <c:pt idx="22">
                  <c:v>18.39222745</c:v>
                </c:pt>
                <c:pt idx="23">
                  <c:v>18.657884540000001</c:v>
                </c:pt>
                <c:pt idx="24">
                  <c:v>18.519684439999999</c:v>
                </c:pt>
                <c:pt idx="25">
                  <c:v>19.53590178</c:v>
                </c:pt>
                <c:pt idx="26">
                  <c:v>19.693752839999998</c:v>
                </c:pt>
                <c:pt idx="27">
                  <c:v>20.42155902</c:v>
                </c:pt>
                <c:pt idx="28">
                  <c:v>20.34423357</c:v>
                </c:pt>
                <c:pt idx="29">
                  <c:v>19.241026770000001</c:v>
                </c:pt>
                <c:pt idx="30">
                  <c:v>19.283611839999999</c:v>
                </c:pt>
                <c:pt idx="31">
                  <c:v>20.256122189999999</c:v>
                </c:pt>
                <c:pt idx="32">
                  <c:v>19.312264689999999</c:v>
                </c:pt>
                <c:pt idx="33">
                  <c:v>17.517173679999999</c:v>
                </c:pt>
                <c:pt idx="34">
                  <c:v>19.299391069999999</c:v>
                </c:pt>
                <c:pt idx="35">
                  <c:v>20.335736910000001</c:v>
                </c:pt>
                <c:pt idx="36">
                  <c:v>18.303353680000001</c:v>
                </c:pt>
                <c:pt idx="37">
                  <c:v>19.075857809999999</c:v>
                </c:pt>
                <c:pt idx="38">
                  <c:v>18.785759469999999</c:v>
                </c:pt>
                <c:pt idx="39">
                  <c:v>18.12471008</c:v>
                </c:pt>
                <c:pt idx="40">
                  <c:v>18.533213759999999</c:v>
                </c:pt>
                <c:pt idx="41">
                  <c:v>18.39186875</c:v>
                </c:pt>
                <c:pt idx="42">
                  <c:v>19.27735551</c:v>
                </c:pt>
                <c:pt idx="43">
                  <c:v>18.916017270000001</c:v>
                </c:pt>
                <c:pt idx="44">
                  <c:v>21.009611499999998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1F-47A1-9080-685933C06EE9}"/>
            </c:ext>
          </c:extLst>
        </c:ser>
        <c:ser>
          <c:idx val="5"/>
          <c:order val="5"/>
          <c:tx>
            <c:strRef>
              <c:f>test_reaction_TOFs_and_Coverage!$M$1</c:f>
              <c:strCache>
                <c:ptCount val="1"/>
                <c:pt idx="0">
                  <c:v>F6p0_tof_data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test_reaction_TOFs_and_Coverage!$D$2:$D$46</c:f>
              <c:numCache>
                <c:formatCode>General</c:formatCode>
                <c:ptCount val="45"/>
                <c:pt idx="0">
                  <c:v>0</c:v>
                </c:pt>
                <c:pt idx="1">
                  <c:v>0.529369431</c:v>
                </c:pt>
                <c:pt idx="2">
                  <c:v>0.63147495799999998</c:v>
                </c:pt>
                <c:pt idx="3">
                  <c:v>1.07408558</c:v>
                </c:pt>
                <c:pt idx="4">
                  <c:v>1.662081017</c:v>
                </c:pt>
                <c:pt idx="5">
                  <c:v>2.3119706980000001</c:v>
                </c:pt>
                <c:pt idx="6">
                  <c:v>3.4091944330000001</c:v>
                </c:pt>
                <c:pt idx="7">
                  <c:v>5.2822943279999999</c:v>
                </c:pt>
                <c:pt idx="8">
                  <c:v>6.8916128189999997</c:v>
                </c:pt>
                <c:pt idx="9">
                  <c:v>9.2016677490000003</c:v>
                </c:pt>
                <c:pt idx="10">
                  <c:v>11.584683330000001</c:v>
                </c:pt>
                <c:pt idx="11">
                  <c:v>14.42201614</c:v>
                </c:pt>
                <c:pt idx="12">
                  <c:v>17.065029379999999</c:v>
                </c:pt>
                <c:pt idx="13">
                  <c:v>19.50850106</c:v>
                </c:pt>
                <c:pt idx="14">
                  <c:v>22.123198219999999</c:v>
                </c:pt>
                <c:pt idx="15">
                  <c:v>24.77859887</c:v>
                </c:pt>
                <c:pt idx="16">
                  <c:v>27.426285230000001</c:v>
                </c:pt>
                <c:pt idx="17">
                  <c:v>29.762760499999999</c:v>
                </c:pt>
                <c:pt idx="18">
                  <c:v>32.353094609999999</c:v>
                </c:pt>
                <c:pt idx="19">
                  <c:v>35.09181581</c:v>
                </c:pt>
                <c:pt idx="20">
                  <c:v>37.69503366</c:v>
                </c:pt>
                <c:pt idx="21">
                  <c:v>40.374204839999997</c:v>
                </c:pt>
                <c:pt idx="22">
                  <c:v>43.011596109999999</c:v>
                </c:pt>
                <c:pt idx="23">
                  <c:v>45.5496652</c:v>
                </c:pt>
                <c:pt idx="24">
                  <c:v>48.153651250000003</c:v>
                </c:pt>
                <c:pt idx="25">
                  <c:v>50.93634849</c:v>
                </c:pt>
                <c:pt idx="26">
                  <c:v>53.524351930000002</c:v>
                </c:pt>
                <c:pt idx="27">
                  <c:v>56.235212539999999</c:v>
                </c:pt>
                <c:pt idx="28">
                  <c:v>58.921600300000001</c:v>
                </c:pt>
                <c:pt idx="29">
                  <c:v>61.483963559999999</c:v>
                </c:pt>
                <c:pt idx="30">
                  <c:v>64.228651659999997</c:v>
                </c:pt>
                <c:pt idx="31">
                  <c:v>66.885132470000002</c:v>
                </c:pt>
                <c:pt idx="32">
                  <c:v>69.215128500000006</c:v>
                </c:pt>
                <c:pt idx="33">
                  <c:v>72.178363379999993</c:v>
                </c:pt>
                <c:pt idx="34">
                  <c:v>74.745024670000006</c:v>
                </c:pt>
                <c:pt idx="35">
                  <c:v>77.411389810000003</c:v>
                </c:pt>
                <c:pt idx="36">
                  <c:v>80.118680549999993</c:v>
                </c:pt>
                <c:pt idx="37">
                  <c:v>82.77727659</c:v>
                </c:pt>
                <c:pt idx="38">
                  <c:v>85.267194559999993</c:v>
                </c:pt>
                <c:pt idx="39">
                  <c:v>87.795235000000005</c:v>
                </c:pt>
                <c:pt idx="40">
                  <c:v>90.371690470000004</c:v>
                </c:pt>
                <c:pt idx="41">
                  <c:v>92.914390209999993</c:v>
                </c:pt>
                <c:pt idx="42">
                  <c:v>95.563093769999995</c:v>
                </c:pt>
                <c:pt idx="43">
                  <c:v>98.329796669999993</c:v>
                </c:pt>
                <c:pt idx="44">
                  <c:v>100.9430054</c:v>
                </c:pt>
              </c:numCache>
            </c:numRef>
          </c:xVal>
          <c:yVal>
            <c:numRef>
              <c:f>test_reaction_TOFs_and_Coverage!$M$2:$M$46</c:f>
              <c:numCache>
                <c:formatCode>General</c:formatCode>
                <c:ptCount val="45"/>
                <c:pt idx="0">
                  <c:v>0</c:v>
                </c:pt>
                <c:pt idx="1">
                  <c:v>182.98657660000001</c:v>
                </c:pt>
                <c:pt idx="2">
                  <c:v>495.73712130000001</c:v>
                </c:pt>
                <c:pt idx="3">
                  <c:v>293.97735540000002</c:v>
                </c:pt>
                <c:pt idx="4">
                  <c:v>340.37253930000003</c:v>
                </c:pt>
                <c:pt idx="5">
                  <c:v>267.45693169999998</c:v>
                </c:pt>
                <c:pt idx="6">
                  <c:v>170.82204290000001</c:v>
                </c:pt>
                <c:pt idx="7">
                  <c:v>111.4315902</c:v>
                </c:pt>
                <c:pt idx="8">
                  <c:v>122.8050887</c:v>
                </c:pt>
                <c:pt idx="9">
                  <c:v>80.090086880000001</c:v>
                </c:pt>
                <c:pt idx="10">
                  <c:v>89.127617069999999</c:v>
                </c:pt>
                <c:pt idx="11">
                  <c:v>76.474109409999997</c:v>
                </c:pt>
                <c:pt idx="12">
                  <c:v>81.734361570000004</c:v>
                </c:pt>
                <c:pt idx="13">
                  <c:v>87.496410010000005</c:v>
                </c:pt>
                <c:pt idx="14">
                  <c:v>83.302190170000003</c:v>
                </c:pt>
                <c:pt idx="15">
                  <c:v>75.448125000000005</c:v>
                </c:pt>
                <c:pt idx="16">
                  <c:v>92.389152989999999</c:v>
                </c:pt>
                <c:pt idx="17">
                  <c:v>89.820124469999996</c:v>
                </c:pt>
                <c:pt idx="18">
                  <c:v>78.463816379999997</c:v>
                </c:pt>
                <c:pt idx="19">
                  <c:v>71.792630860000003</c:v>
                </c:pt>
                <c:pt idx="20">
                  <c:v>80.052846959999997</c:v>
                </c:pt>
                <c:pt idx="21">
                  <c:v>79.93050289</c:v>
                </c:pt>
                <c:pt idx="22">
                  <c:v>82.972141059999998</c:v>
                </c:pt>
                <c:pt idx="23">
                  <c:v>84.313110690000002</c:v>
                </c:pt>
                <c:pt idx="24">
                  <c:v>86.902347129999995</c:v>
                </c:pt>
                <c:pt idx="25">
                  <c:v>81.472212130000003</c:v>
                </c:pt>
                <c:pt idx="26">
                  <c:v>76.575439299999999</c:v>
                </c:pt>
                <c:pt idx="27">
                  <c:v>72.557216350000004</c:v>
                </c:pt>
                <c:pt idx="28">
                  <c:v>89.345813649999997</c:v>
                </c:pt>
                <c:pt idx="29">
                  <c:v>81.103840180000006</c:v>
                </c:pt>
                <c:pt idx="30">
                  <c:v>74.886468809999997</c:v>
                </c:pt>
                <c:pt idx="31">
                  <c:v>81.665374270000001</c:v>
                </c:pt>
                <c:pt idx="32">
                  <c:v>88.719035390000002</c:v>
                </c:pt>
                <c:pt idx="33">
                  <c:v>72.110382340000001</c:v>
                </c:pt>
                <c:pt idx="34">
                  <c:v>80.208284860000006</c:v>
                </c:pt>
                <c:pt idx="35">
                  <c:v>76.606162040000001</c:v>
                </c:pt>
                <c:pt idx="36">
                  <c:v>85.954011609999995</c:v>
                </c:pt>
                <c:pt idx="37">
                  <c:v>78.517945940000004</c:v>
                </c:pt>
                <c:pt idx="38">
                  <c:v>82.199495260000006</c:v>
                </c:pt>
                <c:pt idx="39">
                  <c:v>91.416654789999996</c:v>
                </c:pt>
                <c:pt idx="40">
                  <c:v>76.760496029999999</c:v>
                </c:pt>
                <c:pt idx="41">
                  <c:v>86.690337830000004</c:v>
                </c:pt>
                <c:pt idx="42">
                  <c:v>84.454524899999996</c:v>
                </c:pt>
                <c:pt idx="43">
                  <c:v>75.600816879999996</c:v>
                </c:pt>
                <c:pt idx="44">
                  <c:v>81.923230329999996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1F-47A1-9080-685933C06EE9}"/>
            </c:ext>
          </c:extLst>
        </c:ser>
        <c:ser>
          <c:idx val="6"/>
          <c:order val="6"/>
          <c:tx>
            <c:strRef>
              <c:f>test_reaction_TOFs_and_Coverage!$N$1</c:f>
              <c:strCache>
                <c:ptCount val="1"/>
                <c:pt idx="0">
                  <c:v>F7p0_tof_data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test_reaction_TOFs_and_Coverage!$D$2:$D$46</c:f>
              <c:numCache>
                <c:formatCode>General</c:formatCode>
                <c:ptCount val="45"/>
                <c:pt idx="0">
                  <c:v>0</c:v>
                </c:pt>
                <c:pt idx="1">
                  <c:v>0.529369431</c:v>
                </c:pt>
                <c:pt idx="2">
                  <c:v>0.63147495799999998</c:v>
                </c:pt>
                <c:pt idx="3">
                  <c:v>1.07408558</c:v>
                </c:pt>
                <c:pt idx="4">
                  <c:v>1.662081017</c:v>
                </c:pt>
                <c:pt idx="5">
                  <c:v>2.3119706980000001</c:v>
                </c:pt>
                <c:pt idx="6">
                  <c:v>3.4091944330000001</c:v>
                </c:pt>
                <c:pt idx="7">
                  <c:v>5.2822943279999999</c:v>
                </c:pt>
                <c:pt idx="8">
                  <c:v>6.8916128189999997</c:v>
                </c:pt>
                <c:pt idx="9">
                  <c:v>9.2016677490000003</c:v>
                </c:pt>
                <c:pt idx="10">
                  <c:v>11.584683330000001</c:v>
                </c:pt>
                <c:pt idx="11">
                  <c:v>14.42201614</c:v>
                </c:pt>
                <c:pt idx="12">
                  <c:v>17.065029379999999</c:v>
                </c:pt>
                <c:pt idx="13">
                  <c:v>19.50850106</c:v>
                </c:pt>
                <c:pt idx="14">
                  <c:v>22.123198219999999</c:v>
                </c:pt>
                <c:pt idx="15">
                  <c:v>24.77859887</c:v>
                </c:pt>
                <c:pt idx="16">
                  <c:v>27.426285230000001</c:v>
                </c:pt>
                <c:pt idx="17">
                  <c:v>29.762760499999999</c:v>
                </c:pt>
                <c:pt idx="18">
                  <c:v>32.353094609999999</c:v>
                </c:pt>
                <c:pt idx="19">
                  <c:v>35.09181581</c:v>
                </c:pt>
                <c:pt idx="20">
                  <c:v>37.69503366</c:v>
                </c:pt>
                <c:pt idx="21">
                  <c:v>40.374204839999997</c:v>
                </c:pt>
                <c:pt idx="22">
                  <c:v>43.011596109999999</c:v>
                </c:pt>
                <c:pt idx="23">
                  <c:v>45.5496652</c:v>
                </c:pt>
                <c:pt idx="24">
                  <c:v>48.153651250000003</c:v>
                </c:pt>
                <c:pt idx="25">
                  <c:v>50.93634849</c:v>
                </c:pt>
                <c:pt idx="26">
                  <c:v>53.524351930000002</c:v>
                </c:pt>
                <c:pt idx="27">
                  <c:v>56.235212539999999</c:v>
                </c:pt>
                <c:pt idx="28">
                  <c:v>58.921600300000001</c:v>
                </c:pt>
                <c:pt idx="29">
                  <c:v>61.483963559999999</c:v>
                </c:pt>
                <c:pt idx="30">
                  <c:v>64.228651659999997</c:v>
                </c:pt>
                <c:pt idx="31">
                  <c:v>66.885132470000002</c:v>
                </c:pt>
                <c:pt idx="32">
                  <c:v>69.215128500000006</c:v>
                </c:pt>
                <c:pt idx="33">
                  <c:v>72.178363379999993</c:v>
                </c:pt>
                <c:pt idx="34">
                  <c:v>74.745024670000006</c:v>
                </c:pt>
                <c:pt idx="35">
                  <c:v>77.411389810000003</c:v>
                </c:pt>
                <c:pt idx="36">
                  <c:v>80.118680549999993</c:v>
                </c:pt>
                <c:pt idx="37">
                  <c:v>82.77727659</c:v>
                </c:pt>
                <c:pt idx="38">
                  <c:v>85.267194559999993</c:v>
                </c:pt>
                <c:pt idx="39">
                  <c:v>87.795235000000005</c:v>
                </c:pt>
                <c:pt idx="40">
                  <c:v>90.371690470000004</c:v>
                </c:pt>
                <c:pt idx="41">
                  <c:v>92.914390209999993</c:v>
                </c:pt>
                <c:pt idx="42">
                  <c:v>95.563093769999995</c:v>
                </c:pt>
                <c:pt idx="43">
                  <c:v>98.329796669999993</c:v>
                </c:pt>
                <c:pt idx="44">
                  <c:v>100.9430054</c:v>
                </c:pt>
              </c:numCache>
            </c:numRef>
          </c:xVal>
          <c:yVal>
            <c:numRef>
              <c:f>test_reaction_TOFs_and_Coverage!$N$2:$N$46</c:f>
              <c:numCache>
                <c:formatCode>General</c:formatCode>
                <c:ptCount val="45"/>
                <c:pt idx="0">
                  <c:v>0</c:v>
                </c:pt>
                <c:pt idx="1">
                  <c:v>746.23217120000004</c:v>
                </c:pt>
                <c:pt idx="2">
                  <c:v>4373.3430829999998</c:v>
                </c:pt>
                <c:pt idx="3">
                  <c:v>805.4878999</c:v>
                </c:pt>
                <c:pt idx="4">
                  <c:v>477.33363609999998</c:v>
                </c:pt>
                <c:pt idx="5">
                  <c:v>473.02643669999998</c:v>
                </c:pt>
                <c:pt idx="6">
                  <c:v>258.16977059999999</c:v>
                </c:pt>
                <c:pt idx="7">
                  <c:v>128.73178870000001</c:v>
                </c:pt>
                <c:pt idx="8">
                  <c:v>163.83487880000001</c:v>
                </c:pt>
                <c:pt idx="9">
                  <c:v>115.7775499</c:v>
                </c:pt>
                <c:pt idx="10">
                  <c:v>101.6516644</c:v>
                </c:pt>
                <c:pt idx="11">
                  <c:v>79.435517379999993</c:v>
                </c:pt>
                <c:pt idx="12">
                  <c:v>88.146550399999995</c:v>
                </c:pt>
                <c:pt idx="13">
                  <c:v>97.830067729999996</c:v>
                </c:pt>
                <c:pt idx="14">
                  <c:v>87.504397659999995</c:v>
                </c:pt>
                <c:pt idx="15">
                  <c:v>92.430496390000002</c:v>
                </c:pt>
                <c:pt idx="16">
                  <c:v>76.730198569999999</c:v>
                </c:pt>
                <c:pt idx="17">
                  <c:v>101.5825002</c:v>
                </c:pt>
                <c:pt idx="18">
                  <c:v>93.984015040000003</c:v>
                </c:pt>
                <c:pt idx="19">
                  <c:v>91.895991519999995</c:v>
                </c:pt>
                <c:pt idx="20">
                  <c:v>92.638232400000007</c:v>
                </c:pt>
                <c:pt idx="21">
                  <c:v>86.054598330000005</c:v>
                </c:pt>
                <c:pt idx="22">
                  <c:v>87.469008909999999</c:v>
                </c:pt>
                <c:pt idx="23">
                  <c:v>93.248052650000005</c:v>
                </c:pt>
                <c:pt idx="24">
                  <c:v>85.791550090000001</c:v>
                </c:pt>
                <c:pt idx="25">
                  <c:v>77.922598519999994</c:v>
                </c:pt>
                <c:pt idx="26">
                  <c:v>96.174524570000003</c:v>
                </c:pt>
                <c:pt idx="27">
                  <c:v>90.710123129999999</c:v>
                </c:pt>
                <c:pt idx="28">
                  <c:v>75.695513199999994</c:v>
                </c:pt>
                <c:pt idx="29">
                  <c:v>94.056726510000004</c:v>
                </c:pt>
                <c:pt idx="30">
                  <c:v>87.275854679999995</c:v>
                </c:pt>
                <c:pt idx="31">
                  <c:v>85.542684399999999</c:v>
                </c:pt>
                <c:pt idx="32">
                  <c:v>105.80382849999999</c:v>
                </c:pt>
                <c:pt idx="33">
                  <c:v>78.342591650000003</c:v>
                </c:pt>
                <c:pt idx="34">
                  <c:v>94.540133060000002</c:v>
                </c:pt>
                <c:pt idx="35">
                  <c:v>89.807654769999999</c:v>
                </c:pt>
                <c:pt idx="36">
                  <c:v>79.653432319999993</c:v>
                </c:pt>
                <c:pt idx="37">
                  <c:v>89.720287159999998</c:v>
                </c:pt>
                <c:pt idx="38">
                  <c:v>99.043423680000004</c:v>
                </c:pt>
                <c:pt idx="39">
                  <c:v>87.488711289999998</c:v>
                </c:pt>
                <c:pt idx="40">
                  <c:v>97.990243879999994</c:v>
                </c:pt>
                <c:pt idx="41">
                  <c:v>90.803092399999997</c:v>
                </c:pt>
                <c:pt idx="42">
                  <c:v>84.270472589999997</c:v>
                </c:pt>
                <c:pt idx="43">
                  <c:v>85.422073769999997</c:v>
                </c:pt>
                <c:pt idx="44">
                  <c:v>87.668083339999995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1F-47A1-9080-685933C06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054040"/>
        <c:axId val="561054368"/>
      </c:scatterChart>
      <c:valAx>
        <c:axId val="561054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54368"/>
        <c:crosses val="autoZero"/>
        <c:crossBetween val="midCat"/>
      </c:valAx>
      <c:valAx>
        <c:axId val="5610543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054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10</xdr:row>
      <xdr:rowOff>76200</xdr:rowOff>
    </xdr:from>
    <xdr:to>
      <xdr:col>20</xdr:col>
      <xdr:colOff>533400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04CB51-4B0B-4EA0-83F0-DB383441F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6"/>
  <sheetViews>
    <sheetView tabSelected="1" workbookViewId="0">
      <selection activeCell="R32" sqref="R32"/>
    </sheetView>
  </sheetViews>
  <sheetFormatPr defaultRowHeight="15" x14ac:dyDescent="0.25"/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 x14ac:dyDescent="0.25">
      <c r="A2" t="s">
        <v>43</v>
      </c>
      <c r="B2">
        <v>0</v>
      </c>
      <c r="C2">
        <v>0</v>
      </c>
      <c r="D2">
        <v>0</v>
      </c>
      <c r="E2">
        <v>0</v>
      </c>
      <c r="F2">
        <v>0</v>
      </c>
      <c r="G2">
        <v>600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</row>
    <row r="3" spans="1:43" x14ac:dyDescent="0.25">
      <c r="A3" t="s">
        <v>43</v>
      </c>
      <c r="B3">
        <v>1</v>
      </c>
      <c r="C3">
        <v>400000</v>
      </c>
      <c r="D3">
        <v>0.529369431</v>
      </c>
      <c r="E3">
        <v>400000</v>
      </c>
      <c r="F3">
        <v>0.529369431</v>
      </c>
      <c r="G3">
        <v>600</v>
      </c>
      <c r="H3">
        <v>0.77450637700000002</v>
      </c>
      <c r="I3">
        <v>0.13695539600000001</v>
      </c>
      <c r="J3">
        <v>9.4452000000000008E-3</v>
      </c>
      <c r="K3">
        <v>0</v>
      </c>
      <c r="L3">
        <v>14.80535055</v>
      </c>
      <c r="M3">
        <v>182.98657660000001</v>
      </c>
      <c r="N3">
        <v>746.23217120000004</v>
      </c>
      <c r="O3">
        <v>0.13223279600000001</v>
      </c>
      <c r="P3">
        <v>3.3058199000000003E-2</v>
      </c>
      <c r="Q3">
        <v>0</v>
      </c>
      <c r="R3">
        <v>0</v>
      </c>
      <c r="S3">
        <v>14.72978895</v>
      </c>
      <c r="T3">
        <v>182.9676862</v>
      </c>
      <c r="U3">
        <v>746.23217120000004</v>
      </c>
      <c r="V3">
        <v>0.81678228900000005</v>
      </c>
      <c r="W3">
        <v>0.14763317000000001</v>
      </c>
      <c r="X3">
        <v>1.8296626999999999E-2</v>
      </c>
      <c r="Y3">
        <v>7.4795899999999997E-4</v>
      </c>
      <c r="Z3">
        <v>14.763316959999999</v>
      </c>
      <c r="AA3">
        <v>182.96627340000001</v>
      </c>
      <c r="AB3">
        <v>747.95947039999999</v>
      </c>
      <c r="AC3">
        <v>0.14763317000000001</v>
      </c>
      <c r="AD3">
        <v>1.8296626999999999E-2</v>
      </c>
      <c r="AE3">
        <v>7.4795899999999997E-4</v>
      </c>
      <c r="AF3">
        <v>0</v>
      </c>
      <c r="AG3">
        <v>14.64085077</v>
      </c>
      <c r="AH3">
        <v>182.43503580000001</v>
      </c>
      <c r="AI3">
        <v>747.53863639999997</v>
      </c>
      <c r="AJ3">
        <v>0.66</v>
      </c>
      <c r="AK3">
        <v>0.245</v>
      </c>
      <c r="AL3">
        <v>0.04</v>
      </c>
      <c r="AM3">
        <v>0.04</v>
      </c>
      <c r="AN3">
        <v>0.01</v>
      </c>
      <c r="AO3">
        <v>5.0000000000000001E-3</v>
      </c>
      <c r="AP3">
        <v>0</v>
      </c>
      <c r="AQ3">
        <v>0</v>
      </c>
    </row>
    <row r="4" spans="1:43" x14ac:dyDescent="0.25">
      <c r="A4" t="s">
        <v>43</v>
      </c>
      <c r="B4">
        <v>2</v>
      </c>
      <c r="C4">
        <v>800000</v>
      </c>
      <c r="D4">
        <v>0.63147495799999998</v>
      </c>
      <c r="E4">
        <v>400000</v>
      </c>
      <c r="F4">
        <v>0.102105527</v>
      </c>
      <c r="G4">
        <v>600</v>
      </c>
      <c r="H4">
        <v>0.56314287500000004</v>
      </c>
      <c r="I4">
        <v>0.17139130999999999</v>
      </c>
      <c r="J4">
        <v>7.3453418000000006E-2</v>
      </c>
      <c r="K4">
        <v>2.4484473E-2</v>
      </c>
      <c r="L4">
        <v>27.153280370000001</v>
      </c>
      <c r="M4">
        <v>495.73712130000001</v>
      </c>
      <c r="N4">
        <v>4373.3430829999998</v>
      </c>
      <c r="O4">
        <v>0.26932920100000002</v>
      </c>
      <c r="P4">
        <v>2.4484473E-2</v>
      </c>
      <c r="Q4">
        <v>2.4484473E-2</v>
      </c>
      <c r="R4">
        <v>0</v>
      </c>
      <c r="S4">
        <v>27.349156149999999</v>
      </c>
      <c r="T4">
        <v>495.73712130000001</v>
      </c>
      <c r="U4">
        <v>4373.3185990000002</v>
      </c>
      <c r="V4">
        <v>0.63605347499999998</v>
      </c>
      <c r="W4">
        <v>0.27559569900000003</v>
      </c>
      <c r="X4">
        <v>4.9921256999999997E-2</v>
      </c>
      <c r="Y4">
        <v>4.3855550000000002E-3</v>
      </c>
      <c r="Z4">
        <v>27.55956991</v>
      </c>
      <c r="AA4">
        <v>499.21257270000001</v>
      </c>
      <c r="AB4">
        <v>4385.5548230000004</v>
      </c>
      <c r="AC4">
        <v>0.27559569900000003</v>
      </c>
      <c r="AD4">
        <v>4.9921256999999997E-2</v>
      </c>
      <c r="AE4">
        <v>4.3855550000000002E-3</v>
      </c>
      <c r="AF4">
        <v>1.9378099999999999E-4</v>
      </c>
      <c r="AG4">
        <v>28.46880517</v>
      </c>
      <c r="AH4">
        <v>494.42676219999998</v>
      </c>
      <c r="AI4">
        <v>4371.5960080000004</v>
      </c>
      <c r="AJ4">
        <v>0.63</v>
      </c>
      <c r="AK4">
        <v>0.28000000000000003</v>
      </c>
      <c r="AL4">
        <v>0.02</v>
      </c>
      <c r="AM4">
        <v>0.05</v>
      </c>
      <c r="AN4">
        <v>0.01</v>
      </c>
      <c r="AO4">
        <v>5.0000000000000001E-3</v>
      </c>
      <c r="AP4">
        <v>2.5000000000000001E-3</v>
      </c>
      <c r="AQ4">
        <v>2.5000000000000001E-3</v>
      </c>
    </row>
    <row r="5" spans="1:43" x14ac:dyDescent="0.25">
      <c r="A5" t="s">
        <v>43</v>
      </c>
      <c r="B5">
        <v>3</v>
      </c>
      <c r="C5">
        <v>1200000</v>
      </c>
      <c r="D5">
        <v>1.07408558</v>
      </c>
      <c r="E5">
        <v>400000</v>
      </c>
      <c r="F5">
        <v>0.44261062200000001</v>
      </c>
      <c r="G5">
        <v>600</v>
      </c>
      <c r="H5">
        <v>0.52529241000000004</v>
      </c>
      <c r="I5">
        <v>0.197690692</v>
      </c>
      <c r="J5">
        <v>4.5186443999999999E-2</v>
      </c>
      <c r="K5">
        <v>5.6483050000000002E-3</v>
      </c>
      <c r="L5">
        <v>29.59712073</v>
      </c>
      <c r="M5">
        <v>293.97735540000002</v>
      </c>
      <c r="N5">
        <v>805.4878999</v>
      </c>
      <c r="O5">
        <v>0.32195341199999999</v>
      </c>
      <c r="P5">
        <v>0.101669499</v>
      </c>
      <c r="Q5">
        <v>1.1296611E-2</v>
      </c>
      <c r="R5">
        <v>0</v>
      </c>
      <c r="S5">
        <v>29.59712073</v>
      </c>
      <c r="T5">
        <v>293.9717071</v>
      </c>
      <c r="U5">
        <v>805.48225160000004</v>
      </c>
      <c r="V5">
        <v>0.58336590099999996</v>
      </c>
      <c r="W5">
        <v>0.29691965999999997</v>
      </c>
      <c r="X5">
        <v>6.4628908999999998E-2</v>
      </c>
      <c r="Y5">
        <v>1.4237283999999999E-2</v>
      </c>
      <c r="Z5">
        <v>29.691965979999999</v>
      </c>
      <c r="AA5">
        <v>293.66620599999999</v>
      </c>
      <c r="AB5">
        <v>806.64948519999996</v>
      </c>
      <c r="AC5">
        <v>0.29691965999999997</v>
      </c>
      <c r="AD5">
        <v>6.4628908999999998E-2</v>
      </c>
      <c r="AE5">
        <v>1.4237283999999999E-2</v>
      </c>
      <c r="AF5">
        <v>3.1724539999999999E-3</v>
      </c>
      <c r="AG5">
        <v>29.756042010000002</v>
      </c>
      <c r="AH5">
        <v>295.39867620000001</v>
      </c>
      <c r="AI5">
        <v>803.81864759999996</v>
      </c>
      <c r="AJ5">
        <v>0.54</v>
      </c>
      <c r="AK5">
        <v>0.32750000000000001</v>
      </c>
      <c r="AL5">
        <v>0.02</v>
      </c>
      <c r="AM5">
        <v>7.4999999999999997E-2</v>
      </c>
      <c r="AN5">
        <v>1.2500000000000001E-2</v>
      </c>
      <c r="AO5">
        <v>1.4999999999999999E-2</v>
      </c>
      <c r="AP5">
        <v>5.0000000000000001E-3</v>
      </c>
      <c r="AQ5">
        <v>5.0000000000000001E-3</v>
      </c>
    </row>
    <row r="6" spans="1:43" x14ac:dyDescent="0.25">
      <c r="A6" t="s">
        <v>43</v>
      </c>
      <c r="B6">
        <v>4</v>
      </c>
      <c r="C6">
        <v>1600000</v>
      </c>
      <c r="D6">
        <v>1.662081017</v>
      </c>
      <c r="E6">
        <v>400000</v>
      </c>
      <c r="F6">
        <v>0.58799543700000001</v>
      </c>
      <c r="G6">
        <v>600</v>
      </c>
      <c r="H6">
        <v>0.47194243800000002</v>
      </c>
      <c r="I6">
        <v>0.246600553</v>
      </c>
      <c r="J6">
        <v>8.9286406999999998E-2</v>
      </c>
      <c r="K6">
        <v>2.9762136000000002E-2</v>
      </c>
      <c r="L6">
        <v>31.998547630000001</v>
      </c>
      <c r="M6">
        <v>340.37253930000003</v>
      </c>
      <c r="N6">
        <v>477.33363609999998</v>
      </c>
      <c r="O6">
        <v>0.31888002599999998</v>
      </c>
      <c r="P6">
        <v>9.7789874999999998E-2</v>
      </c>
      <c r="Q6">
        <v>3.4013869000000002E-2</v>
      </c>
      <c r="R6">
        <v>1.2755201000000001E-2</v>
      </c>
      <c r="S6">
        <v>31.99004416</v>
      </c>
      <c r="T6">
        <v>340.37679100000003</v>
      </c>
      <c r="U6">
        <v>477.32088090000002</v>
      </c>
      <c r="V6">
        <v>0.49134840200000002</v>
      </c>
      <c r="W6">
        <v>0.31915758300000002</v>
      </c>
      <c r="X6">
        <v>0.10523405299999999</v>
      </c>
      <c r="Y6">
        <v>2.9368858000000001E-2</v>
      </c>
      <c r="Z6">
        <v>31.91575834</v>
      </c>
      <c r="AA6">
        <v>341.76743670000002</v>
      </c>
      <c r="AB6">
        <v>477.4628214</v>
      </c>
      <c r="AC6">
        <v>0.31915758300000002</v>
      </c>
      <c r="AD6">
        <v>0.10523405299999999</v>
      </c>
      <c r="AE6">
        <v>2.9368858000000001E-2</v>
      </c>
      <c r="AF6">
        <v>9.3359429999999993E-3</v>
      </c>
      <c r="AG6">
        <v>32.123747039999998</v>
      </c>
      <c r="AH6">
        <v>340.78859219999998</v>
      </c>
      <c r="AI6">
        <v>477.66795539999998</v>
      </c>
      <c r="AJ6">
        <v>0.45</v>
      </c>
      <c r="AK6">
        <v>0.32500000000000001</v>
      </c>
      <c r="AL6">
        <v>2.5000000000000001E-2</v>
      </c>
      <c r="AM6">
        <v>0.13250000000000001</v>
      </c>
      <c r="AN6">
        <v>0.01</v>
      </c>
      <c r="AO6">
        <v>0.03</v>
      </c>
      <c r="AP6">
        <v>1.2500000000000001E-2</v>
      </c>
      <c r="AQ6">
        <v>1.4999999999999999E-2</v>
      </c>
    </row>
    <row r="7" spans="1:43" x14ac:dyDescent="0.25">
      <c r="A7" t="s">
        <v>43</v>
      </c>
      <c r="B7">
        <v>5</v>
      </c>
      <c r="C7">
        <v>2000000</v>
      </c>
      <c r="D7">
        <v>2.3119706980000001</v>
      </c>
      <c r="E7">
        <v>400000</v>
      </c>
      <c r="F7">
        <v>0.649889681</v>
      </c>
      <c r="G7">
        <v>600</v>
      </c>
      <c r="H7">
        <v>0.38468067299999997</v>
      </c>
      <c r="I7">
        <v>0.32313176599999999</v>
      </c>
      <c r="J7">
        <v>0.19618714300000001</v>
      </c>
      <c r="K7">
        <v>8.0782940999999997E-2</v>
      </c>
      <c r="L7">
        <v>28.14708487</v>
      </c>
      <c r="M7">
        <v>267.45693169999998</v>
      </c>
      <c r="N7">
        <v>473.02643669999998</v>
      </c>
      <c r="O7">
        <v>0.27697008499999998</v>
      </c>
      <c r="P7">
        <v>0.14233184900000001</v>
      </c>
      <c r="Q7">
        <v>5.0008487999999997E-2</v>
      </c>
      <c r="R7">
        <v>2.3080839999999998E-2</v>
      </c>
      <c r="S7">
        <v>28.131697639999999</v>
      </c>
      <c r="T7">
        <v>267.45693169999998</v>
      </c>
      <c r="U7">
        <v>473.02643669999998</v>
      </c>
      <c r="V7">
        <v>0.417406312</v>
      </c>
      <c r="W7">
        <v>0.28524164299999999</v>
      </c>
      <c r="X7">
        <v>0.14957773199999999</v>
      </c>
      <c r="Y7">
        <v>6.7064741999999997E-2</v>
      </c>
      <c r="Z7">
        <v>28.524164330000001</v>
      </c>
      <c r="AA7">
        <v>269.42035870000001</v>
      </c>
      <c r="AB7">
        <v>474.31453320000003</v>
      </c>
      <c r="AC7">
        <v>0.28524164299999999</v>
      </c>
      <c r="AD7">
        <v>0.14957773199999999</v>
      </c>
      <c r="AE7">
        <v>6.7064741999999997E-2</v>
      </c>
      <c r="AF7">
        <v>3.1277302E-2</v>
      </c>
      <c r="AG7">
        <v>27.86924226</v>
      </c>
      <c r="AH7">
        <v>267.96484839999999</v>
      </c>
      <c r="AI7">
        <v>472.87077879999998</v>
      </c>
      <c r="AJ7">
        <v>0.38</v>
      </c>
      <c r="AK7">
        <v>0.26750000000000002</v>
      </c>
      <c r="AL7">
        <v>3.5000000000000003E-2</v>
      </c>
      <c r="AM7">
        <v>0.155</v>
      </c>
      <c r="AN7">
        <v>0.01</v>
      </c>
      <c r="AO7">
        <v>8.7499999999999994E-2</v>
      </c>
      <c r="AP7">
        <v>1.2500000000000001E-2</v>
      </c>
      <c r="AQ7">
        <v>5.2499999999999998E-2</v>
      </c>
    </row>
    <row r="8" spans="1:43" x14ac:dyDescent="0.25">
      <c r="A8" t="s">
        <v>43</v>
      </c>
      <c r="B8">
        <v>6</v>
      </c>
      <c r="C8">
        <v>2400000</v>
      </c>
      <c r="D8">
        <v>3.4091944330000001</v>
      </c>
      <c r="E8">
        <v>400000</v>
      </c>
      <c r="F8">
        <v>1.097223735</v>
      </c>
      <c r="G8">
        <v>600</v>
      </c>
      <c r="H8">
        <v>0.30303755700000001</v>
      </c>
      <c r="I8">
        <v>0.255189522</v>
      </c>
      <c r="J8">
        <v>0.16860736200000001</v>
      </c>
      <c r="K8">
        <v>0.104809982</v>
      </c>
      <c r="L8">
        <v>25.965533820000001</v>
      </c>
      <c r="M8">
        <v>170.82204290000001</v>
      </c>
      <c r="N8">
        <v>258.16977059999999</v>
      </c>
      <c r="O8">
        <v>0.28025277799999998</v>
      </c>
      <c r="P8">
        <v>0.18683518499999999</v>
      </c>
      <c r="Q8">
        <v>0.109366938</v>
      </c>
      <c r="R8">
        <v>5.6961946999999999E-2</v>
      </c>
      <c r="S8">
        <v>25.986040119999998</v>
      </c>
      <c r="T8">
        <v>170.80837210000001</v>
      </c>
      <c r="U8">
        <v>258.17432760000003</v>
      </c>
      <c r="V8">
        <v>0.34581580499999998</v>
      </c>
      <c r="W8">
        <v>0.25688771999999999</v>
      </c>
      <c r="X8">
        <v>0.164831228</v>
      </c>
      <c r="Y8">
        <v>0.10235340900000001</v>
      </c>
      <c r="Z8">
        <v>25.688771989999999</v>
      </c>
      <c r="AA8">
        <v>170.80849259999999</v>
      </c>
      <c r="AB8">
        <v>259.02525680000002</v>
      </c>
      <c r="AC8">
        <v>0.25688771999999999</v>
      </c>
      <c r="AD8">
        <v>0.164831228</v>
      </c>
      <c r="AE8">
        <v>0.10235340900000001</v>
      </c>
      <c r="AF8">
        <v>7.7492035000000001E-2</v>
      </c>
      <c r="AG8">
        <v>25.978050719999999</v>
      </c>
      <c r="AH8">
        <v>170.4154226</v>
      </c>
      <c r="AI8">
        <v>258.04388729999999</v>
      </c>
      <c r="AJ8">
        <v>0.35499999999999998</v>
      </c>
      <c r="AK8">
        <v>0.24</v>
      </c>
      <c r="AL8">
        <v>1.2500000000000001E-2</v>
      </c>
      <c r="AM8">
        <v>0.15</v>
      </c>
      <c r="AN8">
        <v>2.5000000000000001E-2</v>
      </c>
      <c r="AO8">
        <v>0.105</v>
      </c>
      <c r="AP8">
        <v>7.4999999999999997E-3</v>
      </c>
      <c r="AQ8">
        <v>0.105</v>
      </c>
    </row>
    <row r="9" spans="1:43" x14ac:dyDescent="0.25">
      <c r="A9" t="s">
        <v>43</v>
      </c>
      <c r="B9">
        <v>7</v>
      </c>
      <c r="C9">
        <v>2800000</v>
      </c>
      <c r="D9">
        <v>5.2822943279999999</v>
      </c>
      <c r="E9">
        <v>400000</v>
      </c>
      <c r="F9">
        <v>1.873099895</v>
      </c>
      <c r="G9">
        <v>600</v>
      </c>
      <c r="H9">
        <v>0.30163901100000001</v>
      </c>
      <c r="I9">
        <v>0.224227229</v>
      </c>
      <c r="J9">
        <v>0.15215419099999999</v>
      </c>
      <c r="K9">
        <v>0.108109557</v>
      </c>
      <c r="L9">
        <v>26.046395130000001</v>
      </c>
      <c r="M9">
        <v>111.4315902</v>
      </c>
      <c r="N9">
        <v>128.73178870000001</v>
      </c>
      <c r="O9">
        <v>0.25225563299999998</v>
      </c>
      <c r="P9">
        <v>0.18819071000000001</v>
      </c>
      <c r="Q9">
        <v>0.12012173</v>
      </c>
      <c r="R9">
        <v>0.109444243</v>
      </c>
      <c r="S9">
        <v>26.043725760000001</v>
      </c>
      <c r="T9">
        <v>111.4395983</v>
      </c>
      <c r="U9">
        <v>128.7251153</v>
      </c>
      <c r="V9">
        <v>0.28436845999999999</v>
      </c>
      <c r="W9">
        <v>0.25844357699999998</v>
      </c>
      <c r="X9">
        <v>0.17965372900000001</v>
      </c>
      <c r="Y9">
        <v>0.11702119499999999</v>
      </c>
      <c r="Z9">
        <v>25.844357670000001</v>
      </c>
      <c r="AA9">
        <v>111.2461833</v>
      </c>
      <c r="AB9">
        <v>128.79730950000001</v>
      </c>
      <c r="AC9">
        <v>0.25844357699999998</v>
      </c>
      <c r="AD9">
        <v>0.17965372900000001</v>
      </c>
      <c r="AE9">
        <v>0.11702119499999999</v>
      </c>
      <c r="AF9">
        <v>0.10479996900000001</v>
      </c>
      <c r="AG9">
        <v>25.961518259999998</v>
      </c>
      <c r="AH9">
        <v>111.0756294</v>
      </c>
      <c r="AI9">
        <v>130.025645</v>
      </c>
      <c r="AJ9">
        <v>0.26250000000000001</v>
      </c>
      <c r="AK9">
        <v>0.26</v>
      </c>
      <c r="AL9">
        <v>1.7500000000000002E-2</v>
      </c>
      <c r="AM9">
        <v>0.17249999999999999</v>
      </c>
      <c r="AN9">
        <v>0.01</v>
      </c>
      <c r="AO9">
        <v>0.155</v>
      </c>
      <c r="AP9">
        <v>0.02</v>
      </c>
      <c r="AQ9">
        <v>0.10249999999999999</v>
      </c>
    </row>
    <row r="10" spans="1:43" x14ac:dyDescent="0.25">
      <c r="A10" t="s">
        <v>43</v>
      </c>
      <c r="B10">
        <v>8</v>
      </c>
      <c r="C10">
        <v>3200000</v>
      </c>
      <c r="D10">
        <v>6.8916128189999997</v>
      </c>
      <c r="E10">
        <v>400000</v>
      </c>
      <c r="F10">
        <v>1.609318491</v>
      </c>
      <c r="G10">
        <v>600</v>
      </c>
      <c r="H10">
        <v>0.240785154</v>
      </c>
      <c r="I10">
        <v>0.20505574400000001</v>
      </c>
      <c r="J10">
        <v>0.18952121799999999</v>
      </c>
      <c r="K10">
        <v>0.141364187</v>
      </c>
      <c r="L10">
        <v>23.326644300000002</v>
      </c>
      <c r="M10">
        <v>122.8050887</v>
      </c>
      <c r="N10">
        <v>163.83487880000001</v>
      </c>
      <c r="O10">
        <v>0.22991098500000001</v>
      </c>
      <c r="P10">
        <v>0.173986692</v>
      </c>
      <c r="Q10">
        <v>0.17087978600000001</v>
      </c>
      <c r="R10">
        <v>0.10874168200000001</v>
      </c>
      <c r="S10">
        <v>23.321983939999999</v>
      </c>
      <c r="T10">
        <v>122.7942145</v>
      </c>
      <c r="U10">
        <v>163.83798580000001</v>
      </c>
      <c r="V10">
        <v>0.24941165900000001</v>
      </c>
      <c r="W10">
        <v>0.23146049299999999</v>
      </c>
      <c r="X10">
        <v>0.18330327299999999</v>
      </c>
      <c r="Y10">
        <v>0.14422975599999999</v>
      </c>
      <c r="Z10">
        <v>23.14604928</v>
      </c>
      <c r="AA10">
        <v>122.89297740000001</v>
      </c>
      <c r="AB10">
        <v>163.66337859999999</v>
      </c>
      <c r="AC10">
        <v>0.23146049299999999</v>
      </c>
      <c r="AD10">
        <v>0.18330327299999999</v>
      </c>
      <c r="AE10">
        <v>0.14422975599999999</v>
      </c>
      <c r="AF10">
        <v>0.135692223</v>
      </c>
      <c r="AG10">
        <v>23.213733319999999</v>
      </c>
      <c r="AH10">
        <v>122.106692</v>
      </c>
      <c r="AI10">
        <v>164.26295830000001</v>
      </c>
      <c r="AJ10">
        <v>0.245</v>
      </c>
      <c r="AK10">
        <v>0.22</v>
      </c>
      <c r="AL10">
        <v>2.5000000000000001E-2</v>
      </c>
      <c r="AM10">
        <v>0.17499999999999999</v>
      </c>
      <c r="AN10">
        <v>2.75E-2</v>
      </c>
      <c r="AO10">
        <v>0.13750000000000001</v>
      </c>
      <c r="AP10">
        <v>1.4999999999999999E-2</v>
      </c>
      <c r="AQ10">
        <v>0.155</v>
      </c>
    </row>
    <row r="11" spans="1:43" x14ac:dyDescent="0.25">
      <c r="A11" t="s">
        <v>43</v>
      </c>
      <c r="B11">
        <v>9</v>
      </c>
      <c r="C11">
        <v>3600000</v>
      </c>
      <c r="D11">
        <v>9.2016677490000003</v>
      </c>
      <c r="E11">
        <v>400000</v>
      </c>
      <c r="F11">
        <v>2.3100549300000002</v>
      </c>
      <c r="G11">
        <v>600</v>
      </c>
      <c r="H11">
        <v>0.22402064699999999</v>
      </c>
      <c r="I11">
        <v>0.207787267</v>
      </c>
      <c r="J11">
        <v>0.19912946400000001</v>
      </c>
      <c r="K11">
        <v>0.16882715400000001</v>
      </c>
      <c r="L11">
        <v>19.818792800000001</v>
      </c>
      <c r="M11">
        <v>80.090086880000001</v>
      </c>
      <c r="N11">
        <v>115.7775499</v>
      </c>
      <c r="O11">
        <v>0.20562281600000001</v>
      </c>
      <c r="P11">
        <v>0.16449825300000001</v>
      </c>
      <c r="Q11">
        <v>0.165580478</v>
      </c>
      <c r="R11">
        <v>0.165580478</v>
      </c>
      <c r="S11">
        <v>19.827450599999999</v>
      </c>
      <c r="T11">
        <v>80.098744679999996</v>
      </c>
      <c r="U11">
        <v>115.7764677</v>
      </c>
      <c r="V11">
        <v>0.215533734</v>
      </c>
      <c r="W11">
        <v>0.19872240799999999</v>
      </c>
      <c r="X11">
        <v>0.17931529199999999</v>
      </c>
      <c r="Y11">
        <v>0.185103302</v>
      </c>
      <c r="Z11">
        <v>19.87224076</v>
      </c>
      <c r="AA11">
        <v>80.295228629999997</v>
      </c>
      <c r="AB11">
        <v>115.67002359999999</v>
      </c>
      <c r="AC11">
        <v>0.19872240799999999</v>
      </c>
      <c r="AD11">
        <v>0.17931529199999999</v>
      </c>
      <c r="AE11">
        <v>0.185103302</v>
      </c>
      <c r="AF11">
        <v>0.16507906</v>
      </c>
      <c r="AG11">
        <v>19.968329390000001</v>
      </c>
      <c r="AH11">
        <v>79.587263899999996</v>
      </c>
      <c r="AI11">
        <v>115.63326859999999</v>
      </c>
      <c r="AJ11">
        <v>0.20250000000000001</v>
      </c>
      <c r="AK11">
        <v>0.1825</v>
      </c>
      <c r="AL11">
        <v>5.0000000000000001E-3</v>
      </c>
      <c r="AM11">
        <v>0.2175</v>
      </c>
      <c r="AN11">
        <v>7.4999999999999997E-3</v>
      </c>
      <c r="AO11">
        <v>0.20499999999999999</v>
      </c>
      <c r="AP11">
        <v>1.7500000000000002E-2</v>
      </c>
      <c r="AQ11">
        <v>0.16250000000000001</v>
      </c>
    </row>
    <row r="12" spans="1:43" x14ac:dyDescent="0.25">
      <c r="A12" t="s">
        <v>43</v>
      </c>
      <c r="B12">
        <v>10</v>
      </c>
      <c r="C12">
        <v>4000000</v>
      </c>
      <c r="D12">
        <v>11.584683330000001</v>
      </c>
      <c r="E12">
        <v>400000</v>
      </c>
      <c r="F12">
        <v>2.3830155789999998</v>
      </c>
      <c r="G12">
        <v>600</v>
      </c>
      <c r="H12">
        <v>0.183590911</v>
      </c>
      <c r="I12">
        <v>0.17939454699999999</v>
      </c>
      <c r="J12">
        <v>0.198278183</v>
      </c>
      <c r="K12">
        <v>0.200376365</v>
      </c>
      <c r="L12">
        <v>18.288801960000001</v>
      </c>
      <c r="M12">
        <v>89.127617069999999</v>
      </c>
      <c r="N12">
        <v>101.6516644</v>
      </c>
      <c r="O12">
        <v>0.17519818300000001</v>
      </c>
      <c r="P12">
        <v>0.18254181999999999</v>
      </c>
      <c r="Q12">
        <v>0.19618000199999999</v>
      </c>
      <c r="R12">
        <v>0.19513091099999999</v>
      </c>
      <c r="S12">
        <v>18.28145833</v>
      </c>
      <c r="T12">
        <v>89.126567980000004</v>
      </c>
      <c r="U12">
        <v>101.6495663</v>
      </c>
      <c r="V12">
        <v>0.19088097200000001</v>
      </c>
      <c r="W12">
        <v>0.185927853</v>
      </c>
      <c r="X12">
        <v>0.19204935200000001</v>
      </c>
      <c r="Y12">
        <v>0.20413278300000001</v>
      </c>
      <c r="Z12">
        <v>18.592785289999998</v>
      </c>
      <c r="AA12">
        <v>89.235666069999994</v>
      </c>
      <c r="AB12">
        <v>100.7318169</v>
      </c>
      <c r="AC12">
        <v>0.185927853</v>
      </c>
      <c r="AD12">
        <v>0.19204935200000001</v>
      </c>
      <c r="AE12">
        <v>0.20413278300000001</v>
      </c>
      <c r="AF12">
        <v>0.16882757800000001</v>
      </c>
      <c r="AG12">
        <v>18.316514300000001</v>
      </c>
      <c r="AH12">
        <v>89.103056730000006</v>
      </c>
      <c r="AI12">
        <v>102.0901902</v>
      </c>
      <c r="AJ12">
        <v>0.1825</v>
      </c>
      <c r="AK12">
        <v>0.1925</v>
      </c>
      <c r="AL12">
        <v>2.2499999999999999E-2</v>
      </c>
      <c r="AM12">
        <v>0.20250000000000001</v>
      </c>
      <c r="AN12">
        <v>0.01</v>
      </c>
      <c r="AO12">
        <v>0.1925</v>
      </c>
      <c r="AP12">
        <v>2.2499999999999999E-2</v>
      </c>
      <c r="AQ12">
        <v>0.17499999999999999</v>
      </c>
    </row>
    <row r="13" spans="1:43" x14ac:dyDescent="0.25">
      <c r="A13" t="s">
        <v>43</v>
      </c>
      <c r="B13">
        <v>11</v>
      </c>
      <c r="C13">
        <v>4400000</v>
      </c>
      <c r="D13">
        <v>14.42201614</v>
      </c>
      <c r="E13">
        <v>400000</v>
      </c>
      <c r="F13">
        <v>2.8373328130000002</v>
      </c>
      <c r="G13">
        <v>600</v>
      </c>
      <c r="H13">
        <v>0.18238960100000001</v>
      </c>
      <c r="I13">
        <v>0.189438475</v>
      </c>
      <c r="J13">
        <v>0.17093518199999999</v>
      </c>
      <c r="K13">
        <v>0.19560623899999999</v>
      </c>
      <c r="L13">
        <v>19.567672760000001</v>
      </c>
      <c r="M13">
        <v>76.474109409999997</v>
      </c>
      <c r="N13">
        <v>79.435517379999993</v>
      </c>
      <c r="O13">
        <v>0.18767625600000001</v>
      </c>
      <c r="P13">
        <v>0.19560623899999999</v>
      </c>
      <c r="Q13">
        <v>0.1726974</v>
      </c>
      <c r="R13">
        <v>0.19296291099999999</v>
      </c>
      <c r="S13">
        <v>19.567672760000001</v>
      </c>
      <c r="T13">
        <v>76.471466079999999</v>
      </c>
      <c r="U13">
        <v>79.439922920000001</v>
      </c>
      <c r="V13">
        <v>0.182480642</v>
      </c>
      <c r="W13">
        <v>0.1953626</v>
      </c>
      <c r="X13">
        <v>0.18367556900000001</v>
      </c>
      <c r="Y13">
        <v>0.184902119</v>
      </c>
      <c r="Z13">
        <v>19.536260009999999</v>
      </c>
      <c r="AA13">
        <v>76.604575280000006</v>
      </c>
      <c r="AB13">
        <v>78.988520039999997</v>
      </c>
      <c r="AC13">
        <v>0.1953626</v>
      </c>
      <c r="AD13">
        <v>0.18367556900000001</v>
      </c>
      <c r="AE13">
        <v>0.184902119</v>
      </c>
      <c r="AF13">
        <v>0.19726933299999999</v>
      </c>
      <c r="AG13">
        <v>19.335572070000001</v>
      </c>
      <c r="AH13">
        <v>76.555744730000001</v>
      </c>
      <c r="AI13">
        <v>79.535774509999996</v>
      </c>
      <c r="AJ13">
        <v>0.19750000000000001</v>
      </c>
      <c r="AK13">
        <v>0.19500000000000001</v>
      </c>
      <c r="AL13">
        <v>2.2499999999999999E-2</v>
      </c>
      <c r="AM13">
        <v>0.1825</v>
      </c>
      <c r="AN13">
        <v>1.7500000000000002E-2</v>
      </c>
      <c r="AO13">
        <v>0.1925</v>
      </c>
      <c r="AP13">
        <v>0.01</v>
      </c>
      <c r="AQ13">
        <v>0.1825</v>
      </c>
    </row>
    <row r="14" spans="1:43" x14ac:dyDescent="0.25">
      <c r="A14" t="s">
        <v>43</v>
      </c>
      <c r="B14">
        <v>12</v>
      </c>
      <c r="C14">
        <v>4800000</v>
      </c>
      <c r="D14">
        <v>17.065029379999999</v>
      </c>
      <c r="E14">
        <v>400000</v>
      </c>
      <c r="F14">
        <v>2.643013243</v>
      </c>
      <c r="G14">
        <v>600</v>
      </c>
      <c r="H14">
        <v>0.19674513599999999</v>
      </c>
      <c r="I14">
        <v>0.187286235</v>
      </c>
      <c r="J14">
        <v>0.210933487</v>
      </c>
      <c r="K14">
        <v>0.20714992700000001</v>
      </c>
      <c r="L14">
        <v>18.49688046</v>
      </c>
      <c r="M14">
        <v>81.734361570000004</v>
      </c>
      <c r="N14">
        <v>88.146550399999995</v>
      </c>
      <c r="O14">
        <v>0.19201568599999999</v>
      </c>
      <c r="P14">
        <v>0.18066500499999999</v>
      </c>
      <c r="Q14">
        <v>0.21377115699999999</v>
      </c>
      <c r="R14">
        <v>0.20620403700000001</v>
      </c>
      <c r="S14">
        <v>18.499718130000002</v>
      </c>
      <c r="T14">
        <v>81.735307460000001</v>
      </c>
      <c r="U14">
        <v>88.148442180000004</v>
      </c>
      <c r="V14">
        <v>0.20281480599999999</v>
      </c>
      <c r="W14">
        <v>0.185813538</v>
      </c>
      <c r="X14">
        <v>0.18820553400000001</v>
      </c>
      <c r="Y14">
        <v>0.186368958</v>
      </c>
      <c r="Z14">
        <v>18.581353799999999</v>
      </c>
      <c r="AA14">
        <v>82.112875990000006</v>
      </c>
      <c r="AB14">
        <v>88.194098159999996</v>
      </c>
      <c r="AC14">
        <v>0.185813538</v>
      </c>
      <c r="AD14">
        <v>0.18820553400000001</v>
      </c>
      <c r="AE14">
        <v>0.186368958</v>
      </c>
      <c r="AF14">
        <v>0.18098571999999999</v>
      </c>
      <c r="AG14">
        <v>18.50569037</v>
      </c>
      <c r="AH14">
        <v>81.888872570000004</v>
      </c>
      <c r="AI14">
        <v>87.719205110000004</v>
      </c>
      <c r="AJ14">
        <v>0.185</v>
      </c>
      <c r="AK14">
        <v>0.19750000000000001</v>
      </c>
      <c r="AL14">
        <v>1.4999999999999999E-2</v>
      </c>
      <c r="AM14">
        <v>0.21</v>
      </c>
      <c r="AN14">
        <v>1.4999999999999999E-2</v>
      </c>
      <c r="AO14">
        <v>0.1875</v>
      </c>
      <c r="AP14">
        <v>5.0000000000000001E-3</v>
      </c>
      <c r="AQ14">
        <v>0.185</v>
      </c>
    </row>
    <row r="15" spans="1:43" x14ac:dyDescent="0.25">
      <c r="A15" t="s">
        <v>43</v>
      </c>
      <c r="B15">
        <v>13</v>
      </c>
      <c r="C15">
        <v>5200000</v>
      </c>
      <c r="D15">
        <v>19.50850106</v>
      </c>
      <c r="E15">
        <v>400000</v>
      </c>
      <c r="F15">
        <v>2.44347168</v>
      </c>
      <c r="G15">
        <v>600</v>
      </c>
      <c r="H15">
        <v>0.18621046599999999</v>
      </c>
      <c r="I15">
        <v>0.19234927199999999</v>
      </c>
      <c r="J15">
        <v>0.22099703600000001</v>
      </c>
      <c r="K15">
        <v>0.19644180999999999</v>
      </c>
      <c r="L15">
        <v>18.532033890000001</v>
      </c>
      <c r="M15">
        <v>87.496410010000005</v>
      </c>
      <c r="N15">
        <v>97.830067729999996</v>
      </c>
      <c r="O15">
        <v>0.177002256</v>
      </c>
      <c r="P15">
        <v>0.17802539000000001</v>
      </c>
      <c r="Q15">
        <v>0.19951121299999999</v>
      </c>
      <c r="R15">
        <v>0.193372407</v>
      </c>
      <c r="S15">
        <v>18.531010760000001</v>
      </c>
      <c r="T15">
        <v>87.497433150000006</v>
      </c>
      <c r="U15">
        <v>97.822905789999993</v>
      </c>
      <c r="V15">
        <v>0.163382583</v>
      </c>
      <c r="W15">
        <v>0.18715090600000001</v>
      </c>
      <c r="X15">
        <v>0.20463679200000001</v>
      </c>
      <c r="Y15">
        <v>0.20650041899999999</v>
      </c>
      <c r="Z15">
        <v>18.7150906</v>
      </c>
      <c r="AA15">
        <v>87.386205230000002</v>
      </c>
      <c r="AB15">
        <v>97.556208909999995</v>
      </c>
      <c r="AC15">
        <v>0.18715090600000001</v>
      </c>
      <c r="AD15">
        <v>0.20463679200000001</v>
      </c>
      <c r="AE15">
        <v>0.20650041899999999</v>
      </c>
      <c r="AF15">
        <v>0.17865330700000001</v>
      </c>
      <c r="AG15">
        <v>18.400664849999998</v>
      </c>
      <c r="AH15">
        <v>87.916808750000001</v>
      </c>
      <c r="AI15">
        <v>97.732670630000001</v>
      </c>
      <c r="AJ15">
        <v>0.16250000000000001</v>
      </c>
      <c r="AK15">
        <v>0.1825</v>
      </c>
      <c r="AL15">
        <v>1.7500000000000002E-2</v>
      </c>
      <c r="AM15">
        <v>0.19500000000000001</v>
      </c>
      <c r="AN15">
        <v>1.2500000000000001E-2</v>
      </c>
      <c r="AO15">
        <v>0.215</v>
      </c>
      <c r="AP15">
        <v>2.2499999999999999E-2</v>
      </c>
      <c r="AQ15">
        <v>0.1925</v>
      </c>
    </row>
    <row r="16" spans="1:43" x14ac:dyDescent="0.25">
      <c r="A16" t="s">
        <v>43</v>
      </c>
      <c r="B16">
        <v>14</v>
      </c>
      <c r="C16">
        <v>5600000</v>
      </c>
      <c r="D16">
        <v>22.123198219999999</v>
      </c>
      <c r="E16">
        <v>400000</v>
      </c>
      <c r="F16">
        <v>2.6146971589999999</v>
      </c>
      <c r="G16">
        <v>600</v>
      </c>
      <c r="H16">
        <v>0.184533799</v>
      </c>
      <c r="I16">
        <v>0.184533799</v>
      </c>
      <c r="J16">
        <v>0.16827952700000001</v>
      </c>
      <c r="K16">
        <v>0.19696353699999999</v>
      </c>
      <c r="L16">
        <v>19.656196059999999</v>
      </c>
      <c r="M16">
        <v>83.302190170000003</v>
      </c>
      <c r="N16">
        <v>87.504397659999995</v>
      </c>
      <c r="O16">
        <v>0.19218286800000001</v>
      </c>
      <c r="P16">
        <v>0.19887580399999999</v>
      </c>
      <c r="Q16">
        <v>0.19218286800000001</v>
      </c>
      <c r="R16">
        <v>0.206524873</v>
      </c>
      <c r="S16">
        <v>19.657152190000001</v>
      </c>
      <c r="T16">
        <v>83.303146299999995</v>
      </c>
      <c r="U16">
        <v>87.50630993</v>
      </c>
      <c r="V16">
        <v>0.18132221600000001</v>
      </c>
      <c r="W16">
        <v>0.19656842399999999</v>
      </c>
      <c r="X16">
        <v>0.191922817</v>
      </c>
      <c r="Y16">
        <v>0.186157302</v>
      </c>
      <c r="Z16">
        <v>19.656842359999999</v>
      </c>
      <c r="AA16">
        <v>82.801251320000006</v>
      </c>
      <c r="AB16">
        <v>87.413965959999999</v>
      </c>
      <c r="AC16">
        <v>0.19656842399999999</v>
      </c>
      <c r="AD16">
        <v>0.191922817</v>
      </c>
      <c r="AE16">
        <v>0.186157302</v>
      </c>
      <c r="AF16">
        <v>0.18611851600000001</v>
      </c>
      <c r="AG16">
        <v>20.024851300000002</v>
      </c>
      <c r="AH16">
        <v>83.024560449999996</v>
      </c>
      <c r="AI16">
        <v>87.536534599999996</v>
      </c>
      <c r="AJ16">
        <v>0.1825</v>
      </c>
      <c r="AK16">
        <v>0.20250000000000001</v>
      </c>
      <c r="AL16">
        <v>1.4999999999999999E-2</v>
      </c>
      <c r="AM16">
        <v>0.2225</v>
      </c>
      <c r="AN16">
        <v>0.01</v>
      </c>
      <c r="AO16">
        <v>0.1825</v>
      </c>
      <c r="AP16">
        <v>1.7500000000000002E-2</v>
      </c>
      <c r="AQ16">
        <v>0.16750000000000001</v>
      </c>
    </row>
    <row r="17" spans="1:43" x14ac:dyDescent="0.25">
      <c r="A17" t="s">
        <v>43</v>
      </c>
      <c r="B17">
        <v>15</v>
      </c>
      <c r="C17">
        <v>6000000</v>
      </c>
      <c r="D17">
        <v>24.77859887</v>
      </c>
      <c r="E17">
        <v>400000</v>
      </c>
      <c r="F17">
        <v>2.6554006480000001</v>
      </c>
      <c r="G17">
        <v>600</v>
      </c>
      <c r="H17">
        <v>0.182646638</v>
      </c>
      <c r="I17">
        <v>0.19206141299999999</v>
      </c>
      <c r="J17">
        <v>0.17793924999999999</v>
      </c>
      <c r="K17">
        <v>0.20994948599999999</v>
      </c>
      <c r="L17">
        <v>19.68911924</v>
      </c>
      <c r="M17">
        <v>75.448125000000005</v>
      </c>
      <c r="N17">
        <v>92.430496390000002</v>
      </c>
      <c r="O17">
        <v>0.17511481800000001</v>
      </c>
      <c r="P17">
        <v>0.17229038499999999</v>
      </c>
      <c r="Q17">
        <v>0.15346083499999999</v>
      </c>
      <c r="R17">
        <v>0.195827323</v>
      </c>
      <c r="S17">
        <v>19.690060720000002</v>
      </c>
      <c r="T17">
        <v>75.446242040000001</v>
      </c>
      <c r="U17">
        <v>92.427671959999998</v>
      </c>
      <c r="V17">
        <v>0.178251573</v>
      </c>
      <c r="W17">
        <v>0.19550635</v>
      </c>
      <c r="X17">
        <v>0.18263976100000001</v>
      </c>
      <c r="Y17">
        <v>0.196800102</v>
      </c>
      <c r="Z17">
        <v>19.55063496</v>
      </c>
      <c r="AA17">
        <v>75.671824000000001</v>
      </c>
      <c r="AB17">
        <v>92.932874369999993</v>
      </c>
      <c r="AC17">
        <v>0.19550635</v>
      </c>
      <c r="AD17">
        <v>0.18263976100000001</v>
      </c>
      <c r="AE17">
        <v>0.196800102</v>
      </c>
      <c r="AF17">
        <v>0.189321291</v>
      </c>
      <c r="AG17">
        <v>19.674195229999999</v>
      </c>
      <c r="AH17">
        <v>75.761829759999998</v>
      </c>
      <c r="AI17">
        <v>92.182133649999997</v>
      </c>
      <c r="AJ17">
        <v>0.16250000000000001</v>
      </c>
      <c r="AK17">
        <v>0.17249999999999999</v>
      </c>
      <c r="AL17">
        <v>1.2500000000000001E-2</v>
      </c>
      <c r="AM17">
        <v>0.20499999999999999</v>
      </c>
      <c r="AN17">
        <v>1.4999999999999999E-2</v>
      </c>
      <c r="AO17">
        <v>0.20250000000000001</v>
      </c>
      <c r="AP17">
        <v>2.5000000000000001E-2</v>
      </c>
      <c r="AQ17">
        <v>0.20499999999999999</v>
      </c>
    </row>
    <row r="18" spans="1:43" x14ac:dyDescent="0.25">
      <c r="A18" t="s">
        <v>43</v>
      </c>
      <c r="B18">
        <v>16</v>
      </c>
      <c r="C18">
        <v>6400000</v>
      </c>
      <c r="D18">
        <v>27.426285230000001</v>
      </c>
      <c r="E18">
        <v>400000</v>
      </c>
      <c r="F18">
        <v>2.6476863580000001</v>
      </c>
      <c r="G18">
        <v>600</v>
      </c>
      <c r="H18">
        <v>0.18789989900000001</v>
      </c>
      <c r="I18">
        <v>0.17279237</v>
      </c>
      <c r="J18">
        <v>0.18601145799999999</v>
      </c>
      <c r="K18">
        <v>0.178457693</v>
      </c>
      <c r="L18">
        <v>18.953340090000001</v>
      </c>
      <c r="M18">
        <v>92.389152989999999</v>
      </c>
      <c r="N18">
        <v>76.730198569999999</v>
      </c>
      <c r="O18">
        <v>0.194509443</v>
      </c>
      <c r="P18">
        <v>0.20961697300000001</v>
      </c>
      <c r="Q18">
        <v>0.22566872299999999</v>
      </c>
      <c r="R18">
        <v>0.201118988</v>
      </c>
      <c r="S18">
        <v>18.943897889999999</v>
      </c>
      <c r="T18">
        <v>92.381599219999998</v>
      </c>
      <c r="U18">
        <v>76.733975450000003</v>
      </c>
      <c r="V18">
        <v>0.18975288800000001</v>
      </c>
      <c r="W18">
        <v>0.19331152900000001</v>
      </c>
      <c r="X18">
        <v>0.210414244</v>
      </c>
      <c r="Y18">
        <v>0.17109023900000001</v>
      </c>
      <c r="Z18">
        <v>19.33115291</v>
      </c>
      <c r="AA18">
        <v>92.439065200000002</v>
      </c>
      <c r="AB18">
        <v>76.919538489999994</v>
      </c>
      <c r="AC18">
        <v>0.19331152900000001</v>
      </c>
      <c r="AD18">
        <v>0.210414244</v>
      </c>
      <c r="AE18">
        <v>0.17109023900000001</v>
      </c>
      <c r="AF18">
        <v>0.17811734500000001</v>
      </c>
      <c r="AG18">
        <v>19.088660669999999</v>
      </c>
      <c r="AH18">
        <v>92.501932679999996</v>
      </c>
      <c r="AI18">
        <v>77.190797419999996</v>
      </c>
      <c r="AJ18">
        <v>0.18</v>
      </c>
      <c r="AK18">
        <v>0.22750000000000001</v>
      </c>
      <c r="AL18">
        <v>3.7499999999999999E-2</v>
      </c>
      <c r="AM18">
        <v>0.1925</v>
      </c>
      <c r="AN18">
        <v>3.5000000000000003E-2</v>
      </c>
      <c r="AO18">
        <v>0.16750000000000001</v>
      </c>
      <c r="AP18">
        <v>1.4999999999999999E-2</v>
      </c>
      <c r="AQ18">
        <v>0.14499999999999999</v>
      </c>
    </row>
    <row r="19" spans="1:43" x14ac:dyDescent="0.25">
      <c r="A19" t="s">
        <v>43</v>
      </c>
      <c r="B19">
        <v>17</v>
      </c>
      <c r="C19">
        <v>6800000</v>
      </c>
      <c r="D19">
        <v>29.762760499999999</v>
      </c>
      <c r="E19">
        <v>400000</v>
      </c>
      <c r="F19">
        <v>2.3364752750000002</v>
      </c>
      <c r="G19">
        <v>600</v>
      </c>
      <c r="H19">
        <v>0.19794774000000001</v>
      </c>
      <c r="I19">
        <v>0.225767422</v>
      </c>
      <c r="J19">
        <v>0.199017728</v>
      </c>
      <c r="K19">
        <v>0.14765831400000001</v>
      </c>
      <c r="L19">
        <v>21.8256108</v>
      </c>
      <c r="M19">
        <v>89.820124469999996</v>
      </c>
      <c r="N19">
        <v>101.5825002</v>
      </c>
      <c r="O19">
        <v>0.209717606</v>
      </c>
      <c r="P19">
        <v>0.21827750800000001</v>
      </c>
      <c r="Q19">
        <v>0.18831785000000001</v>
      </c>
      <c r="R19">
        <v>0.14123838699999999</v>
      </c>
      <c r="S19">
        <v>21.834170709999999</v>
      </c>
      <c r="T19">
        <v>89.822264439999998</v>
      </c>
      <c r="U19">
        <v>101.5825002</v>
      </c>
      <c r="V19">
        <v>0.184679123</v>
      </c>
      <c r="W19">
        <v>0.22094652200000001</v>
      </c>
      <c r="X19">
        <v>0.20884623599999999</v>
      </c>
      <c r="Y19">
        <v>0.17424399500000001</v>
      </c>
      <c r="Z19">
        <v>22.09465217</v>
      </c>
      <c r="AA19">
        <v>89.643217870000001</v>
      </c>
      <c r="AB19">
        <v>101.3691036</v>
      </c>
      <c r="AC19">
        <v>0.22094652200000001</v>
      </c>
      <c r="AD19">
        <v>0.20884623599999999</v>
      </c>
      <c r="AE19">
        <v>0.17424399500000001</v>
      </c>
      <c r="AF19">
        <v>0.15119300899999999</v>
      </c>
      <c r="AG19">
        <v>21.71717374</v>
      </c>
      <c r="AH19">
        <v>89.563859239999999</v>
      </c>
      <c r="AI19">
        <v>101.8543401</v>
      </c>
      <c r="AJ19">
        <v>0.20749999999999999</v>
      </c>
      <c r="AK19">
        <v>0.20250000000000001</v>
      </c>
      <c r="AL19">
        <v>1.7500000000000002E-2</v>
      </c>
      <c r="AM19">
        <v>0.19</v>
      </c>
      <c r="AN19">
        <v>0.03</v>
      </c>
      <c r="AO19">
        <v>0.17749999999999999</v>
      </c>
      <c r="AP19">
        <v>1.4999999999999999E-2</v>
      </c>
      <c r="AQ19">
        <v>0.16</v>
      </c>
    </row>
    <row r="20" spans="1:43" x14ac:dyDescent="0.25">
      <c r="A20" t="s">
        <v>43</v>
      </c>
      <c r="B20">
        <v>18</v>
      </c>
      <c r="C20">
        <v>7200000</v>
      </c>
      <c r="D20">
        <v>32.353094609999999</v>
      </c>
      <c r="E20">
        <v>400000</v>
      </c>
      <c r="F20">
        <v>2.5903341100000001</v>
      </c>
      <c r="G20">
        <v>600</v>
      </c>
      <c r="H20">
        <v>0.19495554600000001</v>
      </c>
      <c r="I20">
        <v>0.21618832800000001</v>
      </c>
      <c r="J20">
        <v>0.20750219</v>
      </c>
      <c r="K20">
        <v>0.17275763699999999</v>
      </c>
      <c r="L20">
        <v>19.789918140000001</v>
      </c>
      <c r="M20">
        <v>78.463816379999997</v>
      </c>
      <c r="N20">
        <v>93.984015040000003</v>
      </c>
      <c r="O20">
        <v>0.18819965999999999</v>
      </c>
      <c r="P20">
        <v>0.21329294800000001</v>
      </c>
      <c r="Q20">
        <v>0.20267655700000001</v>
      </c>
      <c r="R20">
        <v>0.17468789000000001</v>
      </c>
      <c r="S20">
        <v>19.789918140000001</v>
      </c>
      <c r="T20">
        <v>78.469607139999994</v>
      </c>
      <c r="U20">
        <v>93.983049919999999</v>
      </c>
      <c r="V20">
        <v>0.19063720300000001</v>
      </c>
      <c r="W20">
        <v>0.20072827900000001</v>
      </c>
      <c r="X20">
        <v>0.205067101</v>
      </c>
      <c r="Y20">
        <v>0.18559051600000001</v>
      </c>
      <c r="Z20">
        <v>20.072827910000001</v>
      </c>
      <c r="AA20">
        <v>78.395794159999994</v>
      </c>
      <c r="AB20">
        <v>93.53353353</v>
      </c>
      <c r="AC20">
        <v>0.20072827900000001</v>
      </c>
      <c r="AD20">
        <v>0.205067101</v>
      </c>
      <c r="AE20">
        <v>0.18559051600000001</v>
      </c>
      <c r="AF20">
        <v>0.159264772</v>
      </c>
      <c r="AG20">
        <v>19.690942840000002</v>
      </c>
      <c r="AH20">
        <v>78.288792369999996</v>
      </c>
      <c r="AI20">
        <v>93.449944110000004</v>
      </c>
      <c r="AJ20">
        <v>0.19</v>
      </c>
      <c r="AK20">
        <v>0.21249999999999999</v>
      </c>
      <c r="AL20">
        <v>1.7500000000000002E-2</v>
      </c>
      <c r="AM20">
        <v>0.2</v>
      </c>
      <c r="AN20">
        <v>1.4999999999999999E-2</v>
      </c>
      <c r="AO20">
        <v>0.1925</v>
      </c>
      <c r="AP20">
        <v>1.7500000000000002E-2</v>
      </c>
      <c r="AQ20">
        <v>0.155</v>
      </c>
    </row>
    <row r="21" spans="1:43" x14ac:dyDescent="0.25">
      <c r="A21" t="s">
        <v>43</v>
      </c>
      <c r="B21">
        <v>19</v>
      </c>
      <c r="C21">
        <v>7600000</v>
      </c>
      <c r="D21">
        <v>35.09181581</v>
      </c>
      <c r="E21">
        <v>400000</v>
      </c>
      <c r="F21">
        <v>2.7387211979999999</v>
      </c>
      <c r="G21">
        <v>600</v>
      </c>
      <c r="H21">
        <v>0.20173648899999999</v>
      </c>
      <c r="I21">
        <v>0.18895680200000001</v>
      </c>
      <c r="J21">
        <v>0.20538782899999999</v>
      </c>
      <c r="K21">
        <v>0.185305463</v>
      </c>
      <c r="L21">
        <v>18.136201679999999</v>
      </c>
      <c r="M21">
        <v>71.792630860000003</v>
      </c>
      <c r="N21">
        <v>91.895991519999995</v>
      </c>
      <c r="O21">
        <v>0.19260814100000001</v>
      </c>
      <c r="P21">
        <v>0.176177115</v>
      </c>
      <c r="Q21">
        <v>0.179828454</v>
      </c>
      <c r="R21">
        <v>0.16613593199999999</v>
      </c>
      <c r="S21">
        <v>18.13346318</v>
      </c>
      <c r="T21">
        <v>71.78806668</v>
      </c>
      <c r="U21">
        <v>91.891427350000001</v>
      </c>
      <c r="V21">
        <v>0.20396819699999999</v>
      </c>
      <c r="W21">
        <v>0.181691671</v>
      </c>
      <c r="X21">
        <v>0.18606642400000001</v>
      </c>
      <c r="Y21">
        <v>0.19508334099999999</v>
      </c>
      <c r="Z21">
        <v>18.169167080000001</v>
      </c>
      <c r="AA21">
        <v>72.519248129999994</v>
      </c>
      <c r="AB21">
        <v>92.057764489999997</v>
      </c>
      <c r="AC21">
        <v>0.181691671</v>
      </c>
      <c r="AD21">
        <v>0.18606642400000001</v>
      </c>
      <c r="AE21">
        <v>0.19508334099999999</v>
      </c>
      <c r="AF21">
        <v>0.17715333699999999</v>
      </c>
      <c r="AG21">
        <v>18.161263510000001</v>
      </c>
      <c r="AH21">
        <v>71.547993520000006</v>
      </c>
      <c r="AI21">
        <v>92.10490661</v>
      </c>
      <c r="AJ21">
        <v>0.16500000000000001</v>
      </c>
      <c r="AK21">
        <v>0.19500000000000001</v>
      </c>
      <c r="AL21">
        <v>2.5000000000000001E-2</v>
      </c>
      <c r="AM21">
        <v>0.1525</v>
      </c>
      <c r="AN21">
        <v>2.75E-2</v>
      </c>
      <c r="AO21">
        <v>0.19750000000000001</v>
      </c>
      <c r="AP21">
        <v>0.03</v>
      </c>
      <c r="AQ21">
        <v>0.20749999999999999</v>
      </c>
    </row>
    <row r="22" spans="1:43" x14ac:dyDescent="0.25">
      <c r="A22" t="s">
        <v>43</v>
      </c>
      <c r="B22">
        <v>20</v>
      </c>
      <c r="C22">
        <v>8000000</v>
      </c>
      <c r="D22">
        <v>37.69503366</v>
      </c>
      <c r="E22">
        <v>400000</v>
      </c>
      <c r="F22">
        <v>2.6032178479999999</v>
      </c>
      <c r="G22">
        <v>600</v>
      </c>
      <c r="H22">
        <v>0.172862982</v>
      </c>
      <c r="I22">
        <v>0.18918893000000001</v>
      </c>
      <c r="J22">
        <v>0.19014928</v>
      </c>
      <c r="K22">
        <v>0.19206998</v>
      </c>
      <c r="L22">
        <v>18.612541409999999</v>
      </c>
      <c r="M22">
        <v>80.052846959999997</v>
      </c>
      <c r="N22">
        <v>92.638232400000007</v>
      </c>
      <c r="O22">
        <v>0.18342683100000001</v>
      </c>
      <c r="P22">
        <v>0.19110963</v>
      </c>
      <c r="Q22">
        <v>0.20263382899999999</v>
      </c>
      <c r="R22">
        <v>0.20359417899999999</v>
      </c>
      <c r="S22">
        <v>18.616382810000001</v>
      </c>
      <c r="T22">
        <v>80.053807309999996</v>
      </c>
      <c r="U22">
        <v>92.641113450000006</v>
      </c>
      <c r="V22">
        <v>0.17290192400000001</v>
      </c>
      <c r="W22">
        <v>0.186880775</v>
      </c>
      <c r="X22">
        <v>0.17948550599999999</v>
      </c>
      <c r="Y22">
        <v>0.20031942599999999</v>
      </c>
      <c r="Z22">
        <v>18.688077490000001</v>
      </c>
      <c r="AA22">
        <v>80.051503139999994</v>
      </c>
      <c r="AB22">
        <v>92.959572469999998</v>
      </c>
      <c r="AC22">
        <v>0.186880775</v>
      </c>
      <c r="AD22">
        <v>0.17948550599999999</v>
      </c>
      <c r="AE22">
        <v>0.20031942599999999</v>
      </c>
      <c r="AF22">
        <v>0.20369400100000001</v>
      </c>
      <c r="AG22">
        <v>18.826484270000002</v>
      </c>
      <c r="AH22">
        <v>80.143589759999998</v>
      </c>
      <c r="AI22">
        <v>92.452563069999997</v>
      </c>
      <c r="AJ22">
        <v>0.1925</v>
      </c>
      <c r="AK22">
        <v>0.1825</v>
      </c>
      <c r="AL22">
        <v>1.4999999999999999E-2</v>
      </c>
      <c r="AM22">
        <v>0.1825</v>
      </c>
      <c r="AN22">
        <v>2.5000000000000001E-2</v>
      </c>
      <c r="AO22">
        <v>0.20250000000000001</v>
      </c>
      <c r="AP22">
        <v>2.2499999999999999E-2</v>
      </c>
      <c r="AQ22">
        <v>0.17749999999999999</v>
      </c>
    </row>
    <row r="23" spans="1:43" x14ac:dyDescent="0.25">
      <c r="A23" t="s">
        <v>43</v>
      </c>
      <c r="B23">
        <v>21</v>
      </c>
      <c r="C23">
        <v>8400000</v>
      </c>
      <c r="D23">
        <v>40.374204839999997</v>
      </c>
      <c r="E23">
        <v>400000</v>
      </c>
      <c r="F23">
        <v>2.6791711829999998</v>
      </c>
      <c r="G23">
        <v>600</v>
      </c>
      <c r="H23">
        <v>0.197822373</v>
      </c>
      <c r="I23">
        <v>0.21088611400000001</v>
      </c>
      <c r="J23">
        <v>0.17915988499999999</v>
      </c>
      <c r="K23">
        <v>0.21835110899999999</v>
      </c>
      <c r="L23">
        <v>19.85035534</v>
      </c>
      <c r="M23">
        <v>79.93050289</v>
      </c>
      <c r="N23">
        <v>86.054598330000005</v>
      </c>
      <c r="O23">
        <v>0.18849112900000001</v>
      </c>
      <c r="P23">
        <v>0.20622049200000001</v>
      </c>
      <c r="Q23">
        <v>0.177293636</v>
      </c>
      <c r="R23">
        <v>0.20342111900000001</v>
      </c>
      <c r="S23">
        <v>19.848489090000001</v>
      </c>
      <c r="T23">
        <v>79.928636650000001</v>
      </c>
      <c r="U23">
        <v>86.055531450000004</v>
      </c>
      <c r="V23">
        <v>0.16379207700000001</v>
      </c>
      <c r="W23">
        <v>0.200594352</v>
      </c>
      <c r="X23">
        <v>0.178899313</v>
      </c>
      <c r="Y23">
        <v>0.194569504</v>
      </c>
      <c r="Z23">
        <v>20.059435180000001</v>
      </c>
      <c r="AA23">
        <v>79.736428059999994</v>
      </c>
      <c r="AB23">
        <v>85.767890600000001</v>
      </c>
      <c r="AC23">
        <v>0.200594352</v>
      </c>
      <c r="AD23">
        <v>0.178899313</v>
      </c>
      <c r="AE23">
        <v>0.194569504</v>
      </c>
      <c r="AF23">
        <v>0.20468154199999999</v>
      </c>
      <c r="AG23">
        <v>20.040282229999999</v>
      </c>
      <c r="AH23">
        <v>80.108342859999993</v>
      </c>
      <c r="AI23">
        <v>85.735287459999995</v>
      </c>
      <c r="AJ23">
        <v>0.16750000000000001</v>
      </c>
      <c r="AK23">
        <v>0.19</v>
      </c>
      <c r="AL23">
        <v>0.02</v>
      </c>
      <c r="AM23">
        <v>0.185</v>
      </c>
      <c r="AN23">
        <v>0.03</v>
      </c>
      <c r="AO23">
        <v>0.17</v>
      </c>
      <c r="AP23">
        <v>0.02</v>
      </c>
      <c r="AQ23">
        <v>0.2175</v>
      </c>
    </row>
    <row r="24" spans="1:43" x14ac:dyDescent="0.25">
      <c r="A24" t="s">
        <v>43</v>
      </c>
      <c r="B24">
        <v>22</v>
      </c>
      <c r="C24">
        <v>8800000</v>
      </c>
      <c r="D24">
        <v>43.011596109999999</v>
      </c>
      <c r="E24">
        <v>400000</v>
      </c>
      <c r="F24">
        <v>2.6373912640000001</v>
      </c>
      <c r="G24">
        <v>600</v>
      </c>
      <c r="H24">
        <v>0.18199802500000001</v>
      </c>
      <c r="I24">
        <v>0.16683152200000001</v>
      </c>
      <c r="J24">
        <v>0.19242499499999999</v>
      </c>
      <c r="K24">
        <v>0.188633369</v>
      </c>
      <c r="L24">
        <v>18.39222745</v>
      </c>
      <c r="M24">
        <v>82.972141059999998</v>
      </c>
      <c r="N24">
        <v>87.469008909999999</v>
      </c>
      <c r="O24">
        <v>0.19242499499999999</v>
      </c>
      <c r="P24">
        <v>0.172518961</v>
      </c>
      <c r="Q24">
        <v>0.19716452700000001</v>
      </c>
      <c r="R24">
        <v>0.21138312200000001</v>
      </c>
      <c r="S24">
        <v>18.389383729999999</v>
      </c>
      <c r="T24">
        <v>82.973088959999998</v>
      </c>
      <c r="U24">
        <v>87.463321469999997</v>
      </c>
      <c r="V24">
        <v>0.179758364</v>
      </c>
      <c r="W24">
        <v>0.18292692199999999</v>
      </c>
      <c r="X24">
        <v>0.18666850800000001</v>
      </c>
      <c r="Y24">
        <v>0.19308159599999999</v>
      </c>
      <c r="Z24">
        <v>18.292692200000001</v>
      </c>
      <c r="AA24">
        <v>83.271541139999997</v>
      </c>
      <c r="AB24">
        <v>87.035157150000003</v>
      </c>
      <c r="AC24">
        <v>0.18292692199999999</v>
      </c>
      <c r="AD24">
        <v>0.18666850800000001</v>
      </c>
      <c r="AE24">
        <v>0.19308159599999999</v>
      </c>
      <c r="AF24">
        <v>0.20091842100000001</v>
      </c>
      <c r="AG24">
        <v>18.544426810000001</v>
      </c>
      <c r="AH24">
        <v>83.525287570000003</v>
      </c>
      <c r="AI24">
        <v>87.350106490000002</v>
      </c>
      <c r="AJ24">
        <v>0.19500000000000001</v>
      </c>
      <c r="AK24">
        <v>0.17</v>
      </c>
      <c r="AL24">
        <v>2.75E-2</v>
      </c>
      <c r="AM24">
        <v>0.185</v>
      </c>
      <c r="AN24">
        <v>2.75E-2</v>
      </c>
      <c r="AO24">
        <v>0.20250000000000001</v>
      </c>
      <c r="AP24">
        <v>3.5000000000000003E-2</v>
      </c>
      <c r="AQ24">
        <v>0.1575</v>
      </c>
    </row>
    <row r="25" spans="1:43" x14ac:dyDescent="0.25">
      <c r="A25" t="s">
        <v>43</v>
      </c>
      <c r="B25">
        <v>23</v>
      </c>
      <c r="C25">
        <v>9200000</v>
      </c>
      <c r="D25">
        <v>45.5496652</v>
      </c>
      <c r="E25">
        <v>400000</v>
      </c>
      <c r="F25">
        <v>2.5380690889999999</v>
      </c>
      <c r="G25">
        <v>600</v>
      </c>
      <c r="H25">
        <v>0.19897015500000001</v>
      </c>
      <c r="I25">
        <v>0.20192515699999999</v>
      </c>
      <c r="J25">
        <v>0.19207515</v>
      </c>
      <c r="K25">
        <v>0.19897015500000001</v>
      </c>
      <c r="L25">
        <v>18.657884540000001</v>
      </c>
      <c r="M25">
        <v>84.313110690000002</v>
      </c>
      <c r="N25">
        <v>93.248052650000005</v>
      </c>
      <c r="O25">
        <v>0.186165145</v>
      </c>
      <c r="P25">
        <v>0.19503015200000001</v>
      </c>
      <c r="Q25">
        <v>0.18912014699999999</v>
      </c>
      <c r="R25">
        <v>0.188135147</v>
      </c>
      <c r="S25">
        <v>18.661824540000001</v>
      </c>
      <c r="T25">
        <v>84.315080690000002</v>
      </c>
      <c r="U25">
        <v>93.253962650000005</v>
      </c>
      <c r="V25">
        <v>0.19125595300000001</v>
      </c>
      <c r="W25">
        <v>0.18608709500000001</v>
      </c>
      <c r="X25">
        <v>0.18620227</v>
      </c>
      <c r="Y25">
        <v>0.19469766299999999</v>
      </c>
      <c r="Z25">
        <v>18.60870955</v>
      </c>
      <c r="AA25">
        <v>84.645438350000006</v>
      </c>
      <c r="AB25">
        <v>93.321853599999997</v>
      </c>
      <c r="AC25">
        <v>0.18608709500000001</v>
      </c>
      <c r="AD25">
        <v>0.18620227</v>
      </c>
      <c r="AE25">
        <v>0.19469766299999999</v>
      </c>
      <c r="AF25">
        <v>0.18515221100000001</v>
      </c>
      <c r="AG25">
        <v>18.606899259999999</v>
      </c>
      <c r="AH25">
        <v>84.152633499999993</v>
      </c>
      <c r="AI25">
        <v>93.400082859999998</v>
      </c>
      <c r="AJ25">
        <v>0.16250000000000001</v>
      </c>
      <c r="AK25">
        <v>0.19500000000000001</v>
      </c>
      <c r="AL25">
        <v>1.7500000000000002E-2</v>
      </c>
      <c r="AM25">
        <v>0.2</v>
      </c>
      <c r="AN25">
        <v>2.2499999999999999E-2</v>
      </c>
      <c r="AO25">
        <v>0.19750000000000001</v>
      </c>
      <c r="AP25">
        <v>0.02</v>
      </c>
      <c r="AQ25">
        <v>0.185</v>
      </c>
    </row>
    <row r="26" spans="1:43" x14ac:dyDescent="0.25">
      <c r="A26" t="s">
        <v>43</v>
      </c>
      <c r="B26">
        <v>24</v>
      </c>
      <c r="C26">
        <v>9600000</v>
      </c>
      <c r="D26">
        <v>48.153651250000003</v>
      </c>
      <c r="E26">
        <v>400000</v>
      </c>
      <c r="F26">
        <v>2.6039860539999999</v>
      </c>
      <c r="G26">
        <v>600</v>
      </c>
      <c r="H26">
        <v>0.17473211899999999</v>
      </c>
      <c r="I26">
        <v>0.201613983</v>
      </c>
      <c r="J26">
        <v>0.204494183</v>
      </c>
      <c r="K26">
        <v>0.201613983</v>
      </c>
      <c r="L26">
        <v>18.519684439999999</v>
      </c>
      <c r="M26">
        <v>86.902347129999995</v>
      </c>
      <c r="N26">
        <v>85.791550090000001</v>
      </c>
      <c r="O26">
        <v>0.18337271799999999</v>
      </c>
      <c r="P26">
        <v>0.21313478199999999</v>
      </c>
      <c r="Q26">
        <v>0.216975048</v>
      </c>
      <c r="R26">
        <v>0.19969385000000001</v>
      </c>
      <c r="S26">
        <v>18.521604570000001</v>
      </c>
      <c r="T26">
        <v>86.904267270000005</v>
      </c>
      <c r="U26">
        <v>85.791550090000001</v>
      </c>
      <c r="V26">
        <v>0.18376409499999999</v>
      </c>
      <c r="W26">
        <v>0.18764476299999999</v>
      </c>
      <c r="X26">
        <v>0.20142457799999999</v>
      </c>
      <c r="Y26">
        <v>0.19015388599999999</v>
      </c>
      <c r="Z26">
        <v>18.764476259999999</v>
      </c>
      <c r="AA26">
        <v>86.879192720000006</v>
      </c>
      <c r="AB26">
        <v>86.008861409999994</v>
      </c>
      <c r="AC26">
        <v>0.18764476299999999</v>
      </c>
      <c r="AD26">
        <v>0.20142457799999999</v>
      </c>
      <c r="AE26">
        <v>0.19015388599999999</v>
      </c>
      <c r="AF26">
        <v>0.17927786900000001</v>
      </c>
      <c r="AG26">
        <v>18.58440212</v>
      </c>
      <c r="AH26">
        <v>86.961334829999998</v>
      </c>
      <c r="AI26">
        <v>85.889073929999995</v>
      </c>
      <c r="AJ26">
        <v>0.185</v>
      </c>
      <c r="AK26">
        <v>0.20749999999999999</v>
      </c>
      <c r="AL26">
        <v>1.2500000000000001E-2</v>
      </c>
      <c r="AM26">
        <v>0.20749999999999999</v>
      </c>
      <c r="AN26">
        <v>1.7500000000000002E-2</v>
      </c>
      <c r="AO26">
        <v>0.16</v>
      </c>
      <c r="AP26">
        <v>0.02</v>
      </c>
      <c r="AQ26">
        <v>0.19</v>
      </c>
    </row>
    <row r="27" spans="1:43" x14ac:dyDescent="0.25">
      <c r="A27" t="s">
        <v>43</v>
      </c>
      <c r="B27">
        <v>25</v>
      </c>
      <c r="C27">
        <v>10000000</v>
      </c>
      <c r="D27">
        <v>50.93634849</v>
      </c>
      <c r="E27">
        <v>400000</v>
      </c>
      <c r="F27">
        <v>2.7826972419999998</v>
      </c>
      <c r="G27">
        <v>600</v>
      </c>
      <c r="H27">
        <v>0.18597064499999999</v>
      </c>
      <c r="I27">
        <v>0.18417382700000001</v>
      </c>
      <c r="J27">
        <v>0.19136109800000001</v>
      </c>
      <c r="K27">
        <v>0.194056325</v>
      </c>
      <c r="L27">
        <v>19.53590178</v>
      </c>
      <c r="M27">
        <v>81.472212130000003</v>
      </c>
      <c r="N27">
        <v>77.922598519999994</v>
      </c>
      <c r="O27">
        <v>0.18956428</v>
      </c>
      <c r="P27">
        <v>0.17788496400000001</v>
      </c>
      <c r="Q27">
        <v>0.185072236</v>
      </c>
      <c r="R27">
        <v>0.19136109800000001</v>
      </c>
      <c r="S27">
        <v>19.533206549999999</v>
      </c>
      <c r="T27">
        <v>81.474008949999998</v>
      </c>
      <c r="U27">
        <v>77.926192159999999</v>
      </c>
      <c r="V27">
        <v>0.179720924</v>
      </c>
      <c r="W27">
        <v>0.196197286</v>
      </c>
      <c r="X27">
        <v>0.204087769</v>
      </c>
      <c r="Y27">
        <v>0.168078848</v>
      </c>
      <c r="Z27">
        <v>19.619728550000001</v>
      </c>
      <c r="AA27">
        <v>81.034354280000002</v>
      </c>
      <c r="AB27">
        <v>77.981074399999997</v>
      </c>
      <c r="AC27">
        <v>0.196197286</v>
      </c>
      <c r="AD27">
        <v>0.204087769</v>
      </c>
      <c r="AE27">
        <v>0.168078848</v>
      </c>
      <c r="AF27">
        <v>0.19538694000000001</v>
      </c>
      <c r="AG27">
        <v>19.381192739999999</v>
      </c>
      <c r="AH27">
        <v>81.186864290000003</v>
      </c>
      <c r="AI27">
        <v>77.479860669999994</v>
      </c>
      <c r="AJ27">
        <v>0.19500000000000001</v>
      </c>
      <c r="AK27">
        <v>0.17249999999999999</v>
      </c>
      <c r="AL27">
        <v>0.02</v>
      </c>
      <c r="AM27">
        <v>0.21249999999999999</v>
      </c>
      <c r="AN27">
        <v>1.2500000000000001E-2</v>
      </c>
      <c r="AO27">
        <v>0.18</v>
      </c>
      <c r="AP27">
        <v>0.01</v>
      </c>
      <c r="AQ27">
        <v>0.19750000000000001</v>
      </c>
    </row>
    <row r="28" spans="1:43" x14ac:dyDescent="0.25">
      <c r="A28" t="s">
        <v>43</v>
      </c>
      <c r="B28">
        <v>26</v>
      </c>
      <c r="C28">
        <v>10400000</v>
      </c>
      <c r="D28">
        <v>53.524351930000002</v>
      </c>
      <c r="E28">
        <v>400000</v>
      </c>
      <c r="F28">
        <v>2.5880034360000002</v>
      </c>
      <c r="G28">
        <v>600</v>
      </c>
      <c r="H28">
        <v>0.18836914699999999</v>
      </c>
      <c r="I28">
        <v>0.19223313</v>
      </c>
      <c r="J28">
        <v>0.18257317300000001</v>
      </c>
      <c r="K28">
        <v>0.17194722200000001</v>
      </c>
      <c r="L28">
        <v>19.693752839999998</v>
      </c>
      <c r="M28">
        <v>76.575439299999999</v>
      </c>
      <c r="N28">
        <v>96.174524570000003</v>
      </c>
      <c r="O28">
        <v>0.19223313</v>
      </c>
      <c r="P28">
        <v>0.20479107299999999</v>
      </c>
      <c r="Q28">
        <v>0.193199125</v>
      </c>
      <c r="R28">
        <v>0.194165121</v>
      </c>
      <c r="S28">
        <v>19.696650819999999</v>
      </c>
      <c r="T28">
        <v>76.571575319999994</v>
      </c>
      <c r="U28">
        <v>96.166796599999998</v>
      </c>
      <c r="V28">
        <v>0.19886167299999999</v>
      </c>
      <c r="W28">
        <v>0.198364666</v>
      </c>
      <c r="X28">
        <v>0.19750324499999999</v>
      </c>
      <c r="Y28">
        <v>0.18401147400000001</v>
      </c>
      <c r="Z28">
        <v>19.83646663</v>
      </c>
      <c r="AA28">
        <v>77.001171780000007</v>
      </c>
      <c r="AB28">
        <v>96.409598020000004</v>
      </c>
      <c r="AC28">
        <v>0.198364666</v>
      </c>
      <c r="AD28">
        <v>0.19750324499999999</v>
      </c>
      <c r="AE28">
        <v>0.18401147400000001</v>
      </c>
      <c r="AF28">
        <v>0.163415371</v>
      </c>
      <c r="AG28">
        <v>19.76309908</v>
      </c>
      <c r="AH28">
        <v>76.735625299999995</v>
      </c>
      <c r="AI28">
        <v>96.394459920000003</v>
      </c>
      <c r="AJ28">
        <v>0.20499999999999999</v>
      </c>
      <c r="AK28">
        <v>0.20250000000000001</v>
      </c>
      <c r="AL28">
        <v>1.2500000000000001E-2</v>
      </c>
      <c r="AM28">
        <v>0.19750000000000001</v>
      </c>
      <c r="AN28">
        <v>2.2499999999999999E-2</v>
      </c>
      <c r="AO28">
        <v>0.19</v>
      </c>
      <c r="AP28">
        <v>0.03</v>
      </c>
      <c r="AQ28">
        <v>0.14000000000000001</v>
      </c>
    </row>
    <row r="29" spans="1:43" x14ac:dyDescent="0.25">
      <c r="A29" t="s">
        <v>43</v>
      </c>
      <c r="B29">
        <v>27</v>
      </c>
      <c r="C29">
        <v>10800000</v>
      </c>
      <c r="D29">
        <v>56.235212539999999</v>
      </c>
      <c r="E29">
        <v>400000</v>
      </c>
      <c r="F29">
        <v>2.7108606129999999</v>
      </c>
      <c r="G29">
        <v>600</v>
      </c>
      <c r="H29">
        <v>0.19643208400000001</v>
      </c>
      <c r="I29">
        <v>0.194587651</v>
      </c>
      <c r="J29">
        <v>0.193665435</v>
      </c>
      <c r="K29">
        <v>0.18167662200000001</v>
      </c>
      <c r="L29">
        <v>20.42155902</v>
      </c>
      <c r="M29">
        <v>72.557216350000004</v>
      </c>
      <c r="N29">
        <v>90.710123129999999</v>
      </c>
      <c r="O29">
        <v>0.193665435</v>
      </c>
      <c r="P29">
        <v>0.19182100199999999</v>
      </c>
      <c r="Q29">
        <v>0.18259883900000001</v>
      </c>
      <c r="R29">
        <v>0.17337667500000001</v>
      </c>
      <c r="S29">
        <v>20.418792369999998</v>
      </c>
      <c r="T29">
        <v>72.560905210000001</v>
      </c>
      <c r="U29">
        <v>90.710123129999999</v>
      </c>
      <c r="V29">
        <v>0.21094001100000001</v>
      </c>
      <c r="W29">
        <v>0.201652101</v>
      </c>
      <c r="X29">
        <v>0.178041651</v>
      </c>
      <c r="Y29">
        <v>0.18833900100000001</v>
      </c>
      <c r="Z29">
        <v>20.16521006</v>
      </c>
      <c r="AA29">
        <v>72.517897140000002</v>
      </c>
      <c r="AB29">
        <v>90.289709369999997</v>
      </c>
      <c r="AC29">
        <v>0.201652101</v>
      </c>
      <c r="AD29">
        <v>0.178041651</v>
      </c>
      <c r="AE29">
        <v>0.18833900100000001</v>
      </c>
      <c r="AF29">
        <v>0.16362723300000001</v>
      </c>
      <c r="AG29">
        <v>20.667649900000001</v>
      </c>
      <c r="AH29">
        <v>72.658741640000002</v>
      </c>
      <c r="AI29">
        <v>90.575953319999996</v>
      </c>
      <c r="AJ29">
        <v>0.19750000000000001</v>
      </c>
      <c r="AK29">
        <v>0.19500000000000001</v>
      </c>
      <c r="AL29">
        <v>0.02</v>
      </c>
      <c r="AM29">
        <v>0.185</v>
      </c>
      <c r="AN29">
        <v>1.2500000000000001E-2</v>
      </c>
      <c r="AO29">
        <v>0.19750000000000001</v>
      </c>
      <c r="AP29">
        <v>0.03</v>
      </c>
      <c r="AQ29">
        <v>0.16250000000000001</v>
      </c>
    </row>
    <row r="30" spans="1:43" x14ac:dyDescent="0.25">
      <c r="A30" t="s">
        <v>43</v>
      </c>
      <c r="B30">
        <v>28</v>
      </c>
      <c r="C30">
        <v>11200000</v>
      </c>
      <c r="D30">
        <v>58.921600300000001</v>
      </c>
      <c r="E30">
        <v>400000</v>
      </c>
      <c r="F30">
        <v>2.686387758</v>
      </c>
      <c r="G30">
        <v>600</v>
      </c>
      <c r="H30">
        <v>0.201013423</v>
      </c>
      <c r="I30">
        <v>0.20845836500000001</v>
      </c>
      <c r="J30">
        <v>0.16658056900000001</v>
      </c>
      <c r="K30">
        <v>0.16658056900000001</v>
      </c>
      <c r="L30">
        <v>20.34423357</v>
      </c>
      <c r="M30">
        <v>89.345813649999997</v>
      </c>
      <c r="N30">
        <v>75.695513199999994</v>
      </c>
      <c r="O30">
        <v>0.196360335</v>
      </c>
      <c r="P30">
        <v>0.20752774700000001</v>
      </c>
      <c r="Q30">
        <v>0.173094892</v>
      </c>
      <c r="R30">
        <v>0.15355192100000001</v>
      </c>
      <c r="S30">
        <v>20.346094799999999</v>
      </c>
      <c r="T30">
        <v>89.343021789999995</v>
      </c>
      <c r="U30">
        <v>75.699235680000001</v>
      </c>
      <c r="V30">
        <v>0.19259875300000001</v>
      </c>
      <c r="W30">
        <v>0.203521811</v>
      </c>
      <c r="X30">
        <v>0.198450082</v>
      </c>
      <c r="Y30">
        <v>0.16366193000000001</v>
      </c>
      <c r="Z30">
        <v>20.35218111</v>
      </c>
      <c r="AA30">
        <v>89.117329839999996</v>
      </c>
      <c r="AB30">
        <v>76.115407439999998</v>
      </c>
      <c r="AC30">
        <v>0.203521811</v>
      </c>
      <c r="AD30">
        <v>0.198450082</v>
      </c>
      <c r="AE30">
        <v>0.16366193000000001</v>
      </c>
      <c r="AF30">
        <v>0.18536496399999999</v>
      </c>
      <c r="AG30">
        <v>20.050734540000001</v>
      </c>
      <c r="AH30">
        <v>90.051275610000005</v>
      </c>
      <c r="AI30">
        <v>75.801713469999996</v>
      </c>
      <c r="AJ30">
        <v>0.185</v>
      </c>
      <c r="AK30">
        <v>0.21</v>
      </c>
      <c r="AL30">
        <v>1.4999999999999999E-2</v>
      </c>
      <c r="AM30">
        <v>0.19750000000000001</v>
      </c>
      <c r="AN30">
        <v>0.02</v>
      </c>
      <c r="AO30">
        <v>0.155</v>
      </c>
      <c r="AP30">
        <v>0.02</v>
      </c>
      <c r="AQ30">
        <v>0.19750000000000001</v>
      </c>
    </row>
    <row r="31" spans="1:43" x14ac:dyDescent="0.25">
      <c r="A31" t="s">
        <v>43</v>
      </c>
      <c r="B31">
        <v>29</v>
      </c>
      <c r="C31">
        <v>11600000</v>
      </c>
      <c r="D31">
        <v>61.483963559999999</v>
      </c>
      <c r="E31">
        <v>400000</v>
      </c>
      <c r="F31">
        <v>2.5623632559999998</v>
      </c>
      <c r="G31">
        <v>600</v>
      </c>
      <c r="H31">
        <v>0.195132364</v>
      </c>
      <c r="I31">
        <v>0.19805935</v>
      </c>
      <c r="J31">
        <v>0.16586250999999999</v>
      </c>
      <c r="K31">
        <v>0.17269214199999999</v>
      </c>
      <c r="L31">
        <v>19.241026770000001</v>
      </c>
      <c r="M31">
        <v>81.103840180000006</v>
      </c>
      <c r="N31">
        <v>94.056726510000004</v>
      </c>
      <c r="O31">
        <v>0.19122971699999999</v>
      </c>
      <c r="P31">
        <v>0.18732707000000001</v>
      </c>
      <c r="Q31">
        <v>0.16878949500000001</v>
      </c>
      <c r="R31">
        <v>0.17952177499999999</v>
      </c>
      <c r="S31">
        <v>19.241026770000001</v>
      </c>
      <c r="T31">
        <v>81.104815840000001</v>
      </c>
      <c r="U31">
        <v>94.058677840000001</v>
      </c>
      <c r="V31">
        <v>0.187719995</v>
      </c>
      <c r="W31">
        <v>0.19500846999999999</v>
      </c>
      <c r="X31">
        <v>0.201280555</v>
      </c>
      <c r="Y31">
        <v>0.17381166300000001</v>
      </c>
      <c r="Z31">
        <v>19.500847019999998</v>
      </c>
      <c r="AA31">
        <v>80.933530140000002</v>
      </c>
      <c r="AB31">
        <v>93.971249159999999</v>
      </c>
      <c r="AC31">
        <v>0.19500846999999999</v>
      </c>
      <c r="AD31">
        <v>0.201280555</v>
      </c>
      <c r="AE31">
        <v>0.17381166300000001</v>
      </c>
      <c r="AF31">
        <v>0.18518543800000001</v>
      </c>
      <c r="AG31">
        <v>19.354705890000002</v>
      </c>
      <c r="AH31">
        <v>81.098839589999997</v>
      </c>
      <c r="AI31">
        <v>94.451557879999996</v>
      </c>
      <c r="AJ31">
        <v>0.17499999999999999</v>
      </c>
      <c r="AK31">
        <v>0.1925</v>
      </c>
      <c r="AL31">
        <v>1.4999999999999999E-2</v>
      </c>
      <c r="AM31">
        <v>0.23499999999999999</v>
      </c>
      <c r="AN31">
        <v>1.7500000000000002E-2</v>
      </c>
      <c r="AO31">
        <v>0.17</v>
      </c>
      <c r="AP31">
        <v>1.4999999999999999E-2</v>
      </c>
      <c r="AQ31">
        <v>0.18</v>
      </c>
    </row>
    <row r="32" spans="1:43" x14ac:dyDescent="0.25">
      <c r="A32" t="s">
        <v>43</v>
      </c>
      <c r="B32">
        <v>30</v>
      </c>
      <c r="C32">
        <v>12000000</v>
      </c>
      <c r="D32">
        <v>64.228651659999997</v>
      </c>
      <c r="E32">
        <v>400000</v>
      </c>
      <c r="F32">
        <v>2.7446881030000001</v>
      </c>
      <c r="G32">
        <v>600</v>
      </c>
      <c r="H32">
        <v>0.165774756</v>
      </c>
      <c r="I32">
        <v>0.18581346300000001</v>
      </c>
      <c r="J32">
        <v>0.18763516299999999</v>
      </c>
      <c r="K32">
        <v>0.18581346300000001</v>
      </c>
      <c r="L32">
        <v>19.283611839999999</v>
      </c>
      <c r="M32">
        <v>74.886468809999997</v>
      </c>
      <c r="N32">
        <v>87.275854679999995</v>
      </c>
      <c r="O32">
        <v>0.17761581000000001</v>
      </c>
      <c r="P32">
        <v>0.19036771399999999</v>
      </c>
      <c r="Q32">
        <v>0.18217006099999999</v>
      </c>
      <c r="R32">
        <v>0.17852666</v>
      </c>
      <c r="S32">
        <v>19.279057590000001</v>
      </c>
      <c r="T32">
        <v>74.886468809999997</v>
      </c>
      <c r="U32">
        <v>87.274943829999998</v>
      </c>
      <c r="V32">
        <v>0.19627871899999999</v>
      </c>
      <c r="W32">
        <v>0.19032854599999999</v>
      </c>
      <c r="X32">
        <v>0.189978814</v>
      </c>
      <c r="Y32">
        <v>0.173452313</v>
      </c>
      <c r="Z32">
        <v>19.032854579999999</v>
      </c>
      <c r="AA32">
        <v>75.348598719999998</v>
      </c>
      <c r="AB32">
        <v>87.736435220000004</v>
      </c>
      <c r="AC32">
        <v>0.19032854599999999</v>
      </c>
      <c r="AD32">
        <v>0.189978814</v>
      </c>
      <c r="AE32">
        <v>0.173452313</v>
      </c>
      <c r="AF32">
        <v>0.194379001</v>
      </c>
      <c r="AG32">
        <v>19.56223207</v>
      </c>
      <c r="AH32">
        <v>74.467453079999999</v>
      </c>
      <c r="AI32">
        <v>87.227713690000002</v>
      </c>
      <c r="AJ32">
        <v>0.20749999999999999</v>
      </c>
      <c r="AK32">
        <v>0.16</v>
      </c>
      <c r="AL32">
        <v>2.75E-2</v>
      </c>
      <c r="AM32">
        <v>0.20749999999999999</v>
      </c>
      <c r="AN32">
        <v>1.7500000000000002E-2</v>
      </c>
      <c r="AO32">
        <v>0.16250000000000001</v>
      </c>
      <c r="AP32">
        <v>1.7500000000000002E-2</v>
      </c>
      <c r="AQ32">
        <v>0.2</v>
      </c>
    </row>
    <row r="33" spans="1:43" x14ac:dyDescent="0.25">
      <c r="A33" t="s">
        <v>43</v>
      </c>
      <c r="B33">
        <v>31</v>
      </c>
      <c r="C33">
        <v>12400000</v>
      </c>
      <c r="D33">
        <v>66.885132470000002</v>
      </c>
      <c r="E33">
        <v>400000</v>
      </c>
      <c r="F33">
        <v>2.6564808150000001</v>
      </c>
      <c r="G33">
        <v>600</v>
      </c>
      <c r="H33">
        <v>0.196688791</v>
      </c>
      <c r="I33">
        <v>0.177866897</v>
      </c>
      <c r="J33">
        <v>0.195747696</v>
      </c>
      <c r="K33">
        <v>0.189160034</v>
      </c>
      <c r="L33">
        <v>20.256122189999999</v>
      </c>
      <c r="M33">
        <v>81.665374270000001</v>
      </c>
      <c r="N33">
        <v>85.542684399999999</v>
      </c>
      <c r="O33">
        <v>0.188218939</v>
      </c>
      <c r="P33">
        <v>0.18069018100000001</v>
      </c>
      <c r="Q33">
        <v>0.194806602</v>
      </c>
      <c r="R33">
        <v>0.18351346499999999</v>
      </c>
      <c r="S33">
        <v>20.256122189999999</v>
      </c>
      <c r="T33">
        <v>81.662550980000006</v>
      </c>
      <c r="U33">
        <v>85.548330969999995</v>
      </c>
      <c r="V33">
        <v>0.18513220499999999</v>
      </c>
      <c r="W33">
        <v>0.20209475199999999</v>
      </c>
      <c r="X33">
        <v>0.19204922899999999</v>
      </c>
      <c r="Y33">
        <v>0.168635169</v>
      </c>
      <c r="Z33">
        <v>20.209475210000001</v>
      </c>
      <c r="AA33">
        <v>81.370916980000004</v>
      </c>
      <c r="AB33">
        <v>86.007555339999996</v>
      </c>
      <c r="AC33">
        <v>0.20209475199999999</v>
      </c>
      <c r="AD33">
        <v>0.19204922899999999</v>
      </c>
      <c r="AE33">
        <v>0.168635169</v>
      </c>
      <c r="AF33">
        <v>0.196030647</v>
      </c>
      <c r="AG33">
        <v>20.02088753</v>
      </c>
      <c r="AH33">
        <v>81.441489599999997</v>
      </c>
      <c r="AI33">
        <v>85.762812019999998</v>
      </c>
      <c r="AJ33">
        <v>0.185</v>
      </c>
      <c r="AK33">
        <v>0.19</v>
      </c>
      <c r="AL33">
        <v>2.75E-2</v>
      </c>
      <c r="AM33">
        <v>0.19</v>
      </c>
      <c r="AN33">
        <v>2.5000000000000001E-2</v>
      </c>
      <c r="AO33">
        <v>0.16500000000000001</v>
      </c>
      <c r="AP33">
        <v>2.5000000000000001E-3</v>
      </c>
      <c r="AQ33">
        <v>0.215</v>
      </c>
    </row>
    <row r="34" spans="1:43" x14ac:dyDescent="0.25">
      <c r="A34" t="s">
        <v>43</v>
      </c>
      <c r="B34">
        <v>32</v>
      </c>
      <c r="C34">
        <v>12800000</v>
      </c>
      <c r="D34">
        <v>69.215128500000006</v>
      </c>
      <c r="E34">
        <v>400000</v>
      </c>
      <c r="F34">
        <v>2.329996027</v>
      </c>
      <c r="G34">
        <v>600</v>
      </c>
      <c r="H34">
        <v>0.181330781</v>
      </c>
      <c r="I34">
        <v>0.19849819299999999</v>
      </c>
      <c r="J34">
        <v>0.20064411900000001</v>
      </c>
      <c r="K34">
        <v>0.17060114900000001</v>
      </c>
      <c r="L34">
        <v>19.312264689999999</v>
      </c>
      <c r="M34">
        <v>88.719035390000002</v>
      </c>
      <c r="N34">
        <v>105.80382849999999</v>
      </c>
      <c r="O34">
        <v>0.17489300199999999</v>
      </c>
      <c r="P34">
        <v>0.18884152400000001</v>
      </c>
      <c r="Q34">
        <v>0.21030078799999999</v>
      </c>
      <c r="R34">
        <v>0.19849819299999999</v>
      </c>
      <c r="S34">
        <v>19.316556540000001</v>
      </c>
      <c r="T34">
        <v>88.714743540000001</v>
      </c>
      <c r="U34">
        <v>105.79524480000001</v>
      </c>
      <c r="V34">
        <v>0.16919538200000001</v>
      </c>
      <c r="W34">
        <v>0.195575475</v>
      </c>
      <c r="X34">
        <v>0.21354825999999999</v>
      </c>
      <c r="Y34">
        <v>0.20109355900000001</v>
      </c>
      <c r="Z34">
        <v>19.557547499999998</v>
      </c>
      <c r="AA34">
        <v>88.634889680000001</v>
      </c>
      <c r="AB34">
        <v>105.50128309999999</v>
      </c>
      <c r="AC34">
        <v>0.195575475</v>
      </c>
      <c r="AD34">
        <v>0.21354825999999999</v>
      </c>
      <c r="AE34">
        <v>0.20109355900000001</v>
      </c>
      <c r="AF34">
        <v>0.159848148</v>
      </c>
      <c r="AG34">
        <v>19.159215469999999</v>
      </c>
      <c r="AH34">
        <v>88.871829450000007</v>
      </c>
      <c r="AI34">
        <v>105.80921050000001</v>
      </c>
      <c r="AJ34">
        <v>0.17</v>
      </c>
      <c r="AK34">
        <v>0.1925</v>
      </c>
      <c r="AL34">
        <v>1.7500000000000002E-2</v>
      </c>
      <c r="AM34">
        <v>0.22500000000000001</v>
      </c>
      <c r="AN34">
        <v>3.5000000000000003E-2</v>
      </c>
      <c r="AO34">
        <v>0.1875</v>
      </c>
      <c r="AP34">
        <v>2.2499999999999999E-2</v>
      </c>
      <c r="AQ34">
        <v>0.15</v>
      </c>
    </row>
    <row r="35" spans="1:43" x14ac:dyDescent="0.25">
      <c r="A35" t="s">
        <v>43</v>
      </c>
      <c r="B35">
        <v>33</v>
      </c>
      <c r="C35">
        <v>13200000</v>
      </c>
      <c r="D35">
        <v>72.178363379999993</v>
      </c>
      <c r="E35">
        <v>400000</v>
      </c>
      <c r="F35">
        <v>2.9632348780000002</v>
      </c>
      <c r="G35">
        <v>600</v>
      </c>
      <c r="H35">
        <v>0.19151367499999999</v>
      </c>
      <c r="I35">
        <v>0.18138960400000001</v>
      </c>
      <c r="J35">
        <v>0.18729531199999999</v>
      </c>
      <c r="K35">
        <v>0.20501243599999999</v>
      </c>
      <c r="L35">
        <v>17.517173679999999</v>
      </c>
      <c r="M35">
        <v>72.110382340000001</v>
      </c>
      <c r="N35">
        <v>78.342591650000003</v>
      </c>
      <c r="O35">
        <v>0.19826305499999999</v>
      </c>
      <c r="P35">
        <v>0.19067000200000001</v>
      </c>
      <c r="Q35">
        <v>0.178014913</v>
      </c>
      <c r="R35">
        <v>0.195732037</v>
      </c>
      <c r="S35">
        <v>17.515486330000002</v>
      </c>
      <c r="T35">
        <v>72.113757030000002</v>
      </c>
      <c r="U35">
        <v>78.341747979999994</v>
      </c>
      <c r="V35">
        <v>0.19573042600000001</v>
      </c>
      <c r="W35">
        <v>0.176519437</v>
      </c>
      <c r="X35">
        <v>0.193163891</v>
      </c>
      <c r="Y35">
        <v>0.17956703600000001</v>
      </c>
      <c r="Z35">
        <v>17.651943660000001</v>
      </c>
      <c r="AA35">
        <v>72.294921830000007</v>
      </c>
      <c r="AB35">
        <v>78.355138850000003</v>
      </c>
      <c r="AC35">
        <v>0.176519437</v>
      </c>
      <c r="AD35">
        <v>0.193163891</v>
      </c>
      <c r="AE35">
        <v>0.17956703600000001</v>
      </c>
      <c r="AF35">
        <v>0.20009447</v>
      </c>
      <c r="AG35">
        <v>17.761860810000002</v>
      </c>
      <c r="AH35">
        <v>72.081731230000003</v>
      </c>
      <c r="AI35">
        <v>78.122774629999995</v>
      </c>
      <c r="AJ35">
        <v>0.19</v>
      </c>
      <c r="AK35">
        <v>0.19500000000000001</v>
      </c>
      <c r="AL35">
        <v>2.2499999999999999E-2</v>
      </c>
      <c r="AM35">
        <v>0.18</v>
      </c>
      <c r="AN35">
        <v>2.5000000000000001E-2</v>
      </c>
      <c r="AO35">
        <v>0.185</v>
      </c>
      <c r="AP35">
        <v>2.5000000000000001E-2</v>
      </c>
      <c r="AQ35">
        <v>0.17749999999999999</v>
      </c>
    </row>
    <row r="36" spans="1:43" x14ac:dyDescent="0.25">
      <c r="A36" t="s">
        <v>43</v>
      </c>
      <c r="B36">
        <v>34</v>
      </c>
      <c r="C36">
        <v>13600000</v>
      </c>
      <c r="D36">
        <v>74.745024670000006</v>
      </c>
      <c r="E36">
        <v>400000</v>
      </c>
      <c r="F36">
        <v>2.566661291</v>
      </c>
      <c r="G36">
        <v>600</v>
      </c>
      <c r="H36">
        <v>0.200649771</v>
      </c>
      <c r="I36">
        <v>0.18214323900000001</v>
      </c>
      <c r="J36">
        <v>0.174351014</v>
      </c>
      <c r="K36">
        <v>0.19285754699999999</v>
      </c>
      <c r="L36">
        <v>19.299391069999999</v>
      </c>
      <c r="M36">
        <v>80.208284860000006</v>
      </c>
      <c r="N36">
        <v>94.540133060000002</v>
      </c>
      <c r="O36">
        <v>0.19967574299999999</v>
      </c>
      <c r="P36">
        <v>0.183117267</v>
      </c>
      <c r="Q36">
        <v>0.17727309899999999</v>
      </c>
      <c r="R36">
        <v>0.20162379899999999</v>
      </c>
      <c r="S36">
        <v>19.303287180000002</v>
      </c>
      <c r="T36">
        <v>80.209258890000001</v>
      </c>
      <c r="U36">
        <v>94.539159029999993</v>
      </c>
      <c r="V36">
        <v>0.187102782</v>
      </c>
      <c r="W36">
        <v>0.19589733600000001</v>
      </c>
      <c r="X36">
        <v>0.19316797399999999</v>
      </c>
      <c r="Y36">
        <v>0.19180534499999999</v>
      </c>
      <c r="Z36">
        <v>19.589733580000001</v>
      </c>
      <c r="AA36">
        <v>80.202671960000004</v>
      </c>
      <c r="AB36">
        <v>94.012654479999995</v>
      </c>
      <c r="AC36">
        <v>0.19589733600000001</v>
      </c>
      <c r="AD36">
        <v>0.19316797399999999</v>
      </c>
      <c r="AE36">
        <v>0.19180534499999999</v>
      </c>
      <c r="AF36">
        <v>0.17405215700000001</v>
      </c>
      <c r="AG36">
        <v>19.385398160000001</v>
      </c>
      <c r="AH36">
        <v>80.076582310000006</v>
      </c>
      <c r="AI36">
        <v>94.610849310000006</v>
      </c>
      <c r="AJ36">
        <v>0.1875</v>
      </c>
      <c r="AK36">
        <v>0.21</v>
      </c>
      <c r="AL36">
        <v>1.2500000000000001E-2</v>
      </c>
      <c r="AM36">
        <v>0.1875</v>
      </c>
      <c r="AN36">
        <v>2.2499999999999999E-2</v>
      </c>
      <c r="AO36">
        <v>0.19750000000000001</v>
      </c>
      <c r="AP36">
        <v>2.75E-2</v>
      </c>
      <c r="AQ36">
        <v>0.155</v>
      </c>
    </row>
    <row r="37" spans="1:43" x14ac:dyDescent="0.25">
      <c r="A37" t="s">
        <v>43</v>
      </c>
      <c r="B37">
        <v>35</v>
      </c>
      <c r="C37">
        <v>14000000</v>
      </c>
      <c r="D37">
        <v>77.411389810000003</v>
      </c>
      <c r="E37">
        <v>400000</v>
      </c>
      <c r="F37">
        <v>2.6663651399999999</v>
      </c>
      <c r="G37">
        <v>600</v>
      </c>
      <c r="H37">
        <v>0.20346050600000001</v>
      </c>
      <c r="I37">
        <v>0.19783487</v>
      </c>
      <c r="J37">
        <v>0.184708385</v>
      </c>
      <c r="K37">
        <v>0.18658359699999999</v>
      </c>
      <c r="L37">
        <v>20.335736910000001</v>
      </c>
      <c r="M37">
        <v>76.606162040000001</v>
      </c>
      <c r="N37">
        <v>89.807654769999999</v>
      </c>
      <c r="O37">
        <v>0.20439811199999999</v>
      </c>
      <c r="P37">
        <v>0.19408444599999999</v>
      </c>
      <c r="Q37">
        <v>0.187521203</v>
      </c>
      <c r="R37">
        <v>0.184708385</v>
      </c>
      <c r="S37">
        <v>20.332924089999999</v>
      </c>
      <c r="T37">
        <v>76.606162040000001</v>
      </c>
      <c r="U37">
        <v>89.810467579999994</v>
      </c>
      <c r="V37">
        <v>0.194655681</v>
      </c>
      <c r="W37">
        <v>0.200956039</v>
      </c>
      <c r="X37">
        <v>0.185215138</v>
      </c>
      <c r="Y37">
        <v>0.19729495999999999</v>
      </c>
      <c r="Z37">
        <v>20.095603919999999</v>
      </c>
      <c r="AA37">
        <v>76.700055059999997</v>
      </c>
      <c r="AB37">
        <v>90.013586040000007</v>
      </c>
      <c r="AC37">
        <v>0.200956039</v>
      </c>
      <c r="AD37">
        <v>0.185215138</v>
      </c>
      <c r="AE37">
        <v>0.19729495999999999</v>
      </c>
      <c r="AF37">
        <v>0.16344929499999999</v>
      </c>
      <c r="AG37">
        <v>20.210547309999999</v>
      </c>
      <c r="AH37">
        <v>76.729246509999996</v>
      </c>
      <c r="AI37">
        <v>89.832367239999996</v>
      </c>
      <c r="AJ37">
        <v>0.19</v>
      </c>
      <c r="AK37">
        <v>0.19</v>
      </c>
      <c r="AL37">
        <v>0.02</v>
      </c>
      <c r="AM37">
        <v>0.20499999999999999</v>
      </c>
      <c r="AN37">
        <v>2.2499999999999999E-2</v>
      </c>
      <c r="AO37">
        <v>0.1925</v>
      </c>
      <c r="AP37">
        <v>0.02</v>
      </c>
      <c r="AQ37">
        <v>0.16</v>
      </c>
    </row>
    <row r="38" spans="1:43" x14ac:dyDescent="0.25">
      <c r="A38" t="s">
        <v>43</v>
      </c>
      <c r="B38">
        <v>36</v>
      </c>
      <c r="C38">
        <v>14400000</v>
      </c>
      <c r="D38">
        <v>80.118680549999993</v>
      </c>
      <c r="E38">
        <v>400000</v>
      </c>
      <c r="F38">
        <v>2.7072907439999998</v>
      </c>
      <c r="G38">
        <v>600</v>
      </c>
      <c r="H38">
        <v>0.20500199399999999</v>
      </c>
      <c r="I38">
        <v>0.19207394</v>
      </c>
      <c r="J38">
        <v>0.18283961600000001</v>
      </c>
      <c r="K38">
        <v>0.18283961600000001</v>
      </c>
      <c r="L38">
        <v>18.303353680000001</v>
      </c>
      <c r="M38">
        <v>85.954011609999995</v>
      </c>
      <c r="N38">
        <v>79.653432319999993</v>
      </c>
      <c r="O38">
        <v>0.21238945300000001</v>
      </c>
      <c r="P38">
        <v>0.20500199399999999</v>
      </c>
      <c r="Q38">
        <v>0.190227075</v>
      </c>
      <c r="R38">
        <v>0.178222454</v>
      </c>
      <c r="S38">
        <v>18.303353680000001</v>
      </c>
      <c r="T38">
        <v>85.954011609999995</v>
      </c>
      <c r="U38">
        <v>79.656202609999994</v>
      </c>
      <c r="V38">
        <v>0.216108146</v>
      </c>
      <c r="W38">
        <v>0.18359868600000001</v>
      </c>
      <c r="X38">
        <v>0.19837686600000001</v>
      </c>
      <c r="Y38">
        <v>0.17823673900000001</v>
      </c>
      <c r="Z38">
        <v>18.359868580000001</v>
      </c>
      <c r="AA38">
        <v>85.789967610000005</v>
      </c>
      <c r="AB38">
        <v>79.679208939999995</v>
      </c>
      <c r="AC38">
        <v>0.18359868600000001</v>
      </c>
      <c r="AD38">
        <v>0.19837686600000001</v>
      </c>
      <c r="AE38">
        <v>0.17823673900000001</v>
      </c>
      <c r="AF38">
        <v>0.16766745</v>
      </c>
      <c r="AG38">
        <v>18.31555024</v>
      </c>
      <c r="AH38">
        <v>86.044273039999993</v>
      </c>
      <c r="AI38">
        <v>79.573694900000007</v>
      </c>
      <c r="AJ38">
        <v>0.21</v>
      </c>
      <c r="AK38">
        <v>0.20499999999999999</v>
      </c>
      <c r="AL38">
        <v>0.02</v>
      </c>
      <c r="AM38">
        <v>0.19</v>
      </c>
      <c r="AN38">
        <v>2.2499999999999999E-2</v>
      </c>
      <c r="AO38">
        <v>0.16750000000000001</v>
      </c>
      <c r="AP38">
        <v>1.2500000000000001E-2</v>
      </c>
      <c r="AQ38">
        <v>0.17249999999999999</v>
      </c>
    </row>
    <row r="39" spans="1:43" x14ac:dyDescent="0.25">
      <c r="A39" t="s">
        <v>43</v>
      </c>
      <c r="B39">
        <v>37</v>
      </c>
      <c r="C39">
        <v>14800000</v>
      </c>
      <c r="D39">
        <v>82.77727659</v>
      </c>
      <c r="E39">
        <v>400000</v>
      </c>
      <c r="F39">
        <v>2.6585960380000002</v>
      </c>
      <c r="G39">
        <v>600</v>
      </c>
      <c r="H39">
        <v>0.190890227</v>
      </c>
      <c r="I39">
        <v>0.206876108</v>
      </c>
      <c r="J39">
        <v>0.20217437799999999</v>
      </c>
      <c r="K39">
        <v>0.18148676699999999</v>
      </c>
      <c r="L39">
        <v>19.075857809999999</v>
      </c>
      <c r="M39">
        <v>78.517945940000004</v>
      </c>
      <c r="N39">
        <v>89.720287159999998</v>
      </c>
      <c r="O39">
        <v>0.18430780499999999</v>
      </c>
      <c r="P39">
        <v>0.18054642100000001</v>
      </c>
      <c r="Q39">
        <v>0.188069189</v>
      </c>
      <c r="R39">
        <v>0.18712884299999999</v>
      </c>
      <c r="S39">
        <v>19.073036770000002</v>
      </c>
      <c r="T39">
        <v>78.516065240000003</v>
      </c>
      <c r="U39">
        <v>89.713704739999997</v>
      </c>
      <c r="V39">
        <v>0.20565921600000001</v>
      </c>
      <c r="W39">
        <v>0.18870199500000001</v>
      </c>
      <c r="X39">
        <v>0.19522921500000001</v>
      </c>
      <c r="Y39">
        <v>0.18197343799999999</v>
      </c>
      <c r="Z39">
        <v>18.870199499999998</v>
      </c>
      <c r="AA39">
        <v>78.580379570000005</v>
      </c>
      <c r="AB39">
        <v>89.870852009999993</v>
      </c>
      <c r="AC39">
        <v>0.18870199500000001</v>
      </c>
      <c r="AD39">
        <v>0.19522921500000001</v>
      </c>
      <c r="AE39">
        <v>0.18197343799999999</v>
      </c>
      <c r="AF39">
        <v>0.17171605500000001</v>
      </c>
      <c r="AG39">
        <v>19.116357199999999</v>
      </c>
      <c r="AH39">
        <v>78.527635070000002</v>
      </c>
      <c r="AI39">
        <v>89.360011150000005</v>
      </c>
      <c r="AJ39">
        <v>0.1925</v>
      </c>
      <c r="AK39">
        <v>0.14499999999999999</v>
      </c>
      <c r="AL39">
        <v>2.75E-2</v>
      </c>
      <c r="AM39">
        <v>0.2175</v>
      </c>
      <c r="AN39">
        <v>2.75E-2</v>
      </c>
      <c r="AO39">
        <v>0.20250000000000001</v>
      </c>
      <c r="AP39">
        <v>0.03</v>
      </c>
      <c r="AQ39">
        <v>0.1575</v>
      </c>
    </row>
    <row r="40" spans="1:43" x14ac:dyDescent="0.25">
      <c r="A40" t="s">
        <v>43</v>
      </c>
      <c r="B40">
        <v>38</v>
      </c>
      <c r="C40">
        <v>15200000</v>
      </c>
      <c r="D40">
        <v>85.267194559999993</v>
      </c>
      <c r="E40">
        <v>400000</v>
      </c>
      <c r="F40">
        <v>2.4899179660000001</v>
      </c>
      <c r="G40">
        <v>600</v>
      </c>
      <c r="H40">
        <v>0.18273694400000001</v>
      </c>
      <c r="I40">
        <v>0.180728846</v>
      </c>
      <c r="J40">
        <v>0.20281792700000001</v>
      </c>
      <c r="K40">
        <v>0.230931303</v>
      </c>
      <c r="L40">
        <v>18.785759469999999</v>
      </c>
      <c r="M40">
        <v>82.199495260000006</v>
      </c>
      <c r="N40">
        <v>99.043423680000004</v>
      </c>
      <c r="O40">
        <v>0.172696453</v>
      </c>
      <c r="P40">
        <v>0.19177338599999999</v>
      </c>
      <c r="Q40">
        <v>0.19177338599999999</v>
      </c>
      <c r="R40">
        <v>0.197797681</v>
      </c>
      <c r="S40">
        <v>18.783751370000001</v>
      </c>
      <c r="T40">
        <v>82.202507400000002</v>
      </c>
      <c r="U40">
        <v>99.053464169999998</v>
      </c>
      <c r="V40">
        <v>0.171407911</v>
      </c>
      <c r="W40">
        <v>0.18788413300000001</v>
      </c>
      <c r="X40">
        <v>0.19379638299999999</v>
      </c>
      <c r="Y40">
        <v>0.19722261499999999</v>
      </c>
      <c r="Z40">
        <v>18.788413269999999</v>
      </c>
      <c r="AA40">
        <v>82.208434929999996</v>
      </c>
      <c r="AB40">
        <v>98.818880500000006</v>
      </c>
      <c r="AC40">
        <v>0.18788413300000001</v>
      </c>
      <c r="AD40">
        <v>0.19379638299999999</v>
      </c>
      <c r="AE40">
        <v>0.19722261499999999</v>
      </c>
      <c r="AF40">
        <v>0.19179095099999999</v>
      </c>
      <c r="AG40">
        <v>18.65787143</v>
      </c>
      <c r="AH40">
        <v>82.236535029999999</v>
      </c>
      <c r="AI40">
        <v>99.478327849999999</v>
      </c>
      <c r="AJ40">
        <v>0.16750000000000001</v>
      </c>
      <c r="AK40">
        <v>0.1925</v>
      </c>
      <c r="AL40">
        <v>3.2500000000000001E-2</v>
      </c>
      <c r="AM40">
        <v>0.17</v>
      </c>
      <c r="AN40">
        <v>0.02</v>
      </c>
      <c r="AO40">
        <v>0.17249999999999999</v>
      </c>
      <c r="AP40">
        <v>5.0000000000000001E-3</v>
      </c>
      <c r="AQ40">
        <v>0.24</v>
      </c>
    </row>
    <row r="41" spans="1:43" x14ac:dyDescent="0.25">
      <c r="A41" t="s">
        <v>43</v>
      </c>
      <c r="B41">
        <v>39</v>
      </c>
      <c r="C41">
        <v>15600000</v>
      </c>
      <c r="D41">
        <v>87.795235000000005</v>
      </c>
      <c r="E41">
        <v>400000</v>
      </c>
      <c r="F41">
        <v>2.5280404380000001</v>
      </c>
      <c r="G41">
        <v>600</v>
      </c>
      <c r="H41">
        <v>0.18294802299999999</v>
      </c>
      <c r="I41">
        <v>0.18294802299999999</v>
      </c>
      <c r="J41">
        <v>0.181959115</v>
      </c>
      <c r="K41">
        <v>0.17503675699999999</v>
      </c>
      <c r="L41">
        <v>18.12471008</v>
      </c>
      <c r="M41">
        <v>91.416654789999996</v>
      </c>
      <c r="N41">
        <v>87.488711289999998</v>
      </c>
      <c r="O41">
        <v>0.19877055499999999</v>
      </c>
      <c r="P41">
        <v>0.19085928899999999</v>
      </c>
      <c r="Q41">
        <v>0.19679273799999999</v>
      </c>
      <c r="R41">
        <v>0.19382601299999999</v>
      </c>
      <c r="S41">
        <v>18.12866571</v>
      </c>
      <c r="T41">
        <v>91.415665880000006</v>
      </c>
      <c r="U41">
        <v>87.485744569999994</v>
      </c>
      <c r="V41">
        <v>0.20231315599999999</v>
      </c>
      <c r="W41">
        <v>0.18085784599999999</v>
      </c>
      <c r="X41">
        <v>0.19123501200000001</v>
      </c>
      <c r="Y41">
        <v>0.170071106</v>
      </c>
      <c r="Z41">
        <v>18.085784629999999</v>
      </c>
      <c r="AA41">
        <v>91.158223250000006</v>
      </c>
      <c r="AB41">
        <v>87.413712989999993</v>
      </c>
      <c r="AC41">
        <v>0.18085784599999999</v>
      </c>
      <c r="AD41">
        <v>0.19123501200000001</v>
      </c>
      <c r="AE41">
        <v>0.170071106</v>
      </c>
      <c r="AF41">
        <v>0.20092437199999999</v>
      </c>
      <c r="AG41">
        <v>18.322449590000002</v>
      </c>
      <c r="AH41">
        <v>91.565939990000004</v>
      </c>
      <c r="AI41">
        <v>87.721663950000007</v>
      </c>
      <c r="AJ41">
        <v>0.20749999999999999</v>
      </c>
      <c r="AK41">
        <v>0.1825</v>
      </c>
      <c r="AL41">
        <v>2.2499999999999999E-2</v>
      </c>
      <c r="AM41">
        <v>0.185</v>
      </c>
      <c r="AN41">
        <v>2.2499999999999999E-2</v>
      </c>
      <c r="AO41">
        <v>0.17499999999999999</v>
      </c>
      <c r="AP41">
        <v>1.2500000000000001E-2</v>
      </c>
      <c r="AQ41">
        <v>0.1925</v>
      </c>
    </row>
    <row r="42" spans="1:43" x14ac:dyDescent="0.25">
      <c r="A42" t="s">
        <v>43</v>
      </c>
      <c r="B42">
        <v>40</v>
      </c>
      <c r="C42">
        <v>16000000</v>
      </c>
      <c r="D42">
        <v>90.371690470000004</v>
      </c>
      <c r="E42">
        <v>400000</v>
      </c>
      <c r="F42">
        <v>2.5764554720000001</v>
      </c>
      <c r="G42">
        <v>600</v>
      </c>
      <c r="H42">
        <v>0.204738644</v>
      </c>
      <c r="I42">
        <v>0.19697604199999999</v>
      </c>
      <c r="J42">
        <v>0.195035391</v>
      </c>
      <c r="K42">
        <v>0.196005716</v>
      </c>
      <c r="L42">
        <v>18.533213759999999</v>
      </c>
      <c r="M42">
        <v>76.760496029999999</v>
      </c>
      <c r="N42">
        <v>97.990243879999994</v>
      </c>
      <c r="O42">
        <v>0.19018376400000001</v>
      </c>
      <c r="P42">
        <v>0.18921343900000001</v>
      </c>
      <c r="Q42">
        <v>0.18533213800000001</v>
      </c>
      <c r="R42">
        <v>0.20279799400000001</v>
      </c>
      <c r="S42">
        <v>18.53418409</v>
      </c>
      <c r="T42">
        <v>76.763407009999995</v>
      </c>
      <c r="U42">
        <v>97.98830323</v>
      </c>
      <c r="V42">
        <v>0.198139332</v>
      </c>
      <c r="W42">
        <v>0.188006653</v>
      </c>
      <c r="X42">
        <v>0.184673372</v>
      </c>
      <c r="Y42">
        <v>0.18969987799999999</v>
      </c>
      <c r="Z42">
        <v>18.800665309999999</v>
      </c>
      <c r="AA42">
        <v>77.036649310000001</v>
      </c>
      <c r="AB42">
        <v>98.072384690000007</v>
      </c>
      <c r="AC42">
        <v>0.188006653</v>
      </c>
      <c r="AD42">
        <v>0.184673372</v>
      </c>
      <c r="AE42">
        <v>0.18969987799999999</v>
      </c>
      <c r="AF42">
        <v>0.183586579</v>
      </c>
      <c r="AG42">
        <v>18.608105160000001</v>
      </c>
      <c r="AH42">
        <v>76.829478780000002</v>
      </c>
      <c r="AI42">
        <v>97.547222590000004</v>
      </c>
      <c r="AJ42">
        <v>0.17</v>
      </c>
      <c r="AK42">
        <v>0.20250000000000001</v>
      </c>
      <c r="AL42">
        <v>0.02</v>
      </c>
      <c r="AM42">
        <v>0.1875</v>
      </c>
      <c r="AN42">
        <v>1.4999999999999999E-2</v>
      </c>
      <c r="AO42">
        <v>0.21249999999999999</v>
      </c>
      <c r="AP42">
        <v>1.7500000000000002E-2</v>
      </c>
      <c r="AQ42">
        <v>0.17499999999999999</v>
      </c>
    </row>
    <row r="43" spans="1:43" x14ac:dyDescent="0.25">
      <c r="A43" t="s">
        <v>43</v>
      </c>
      <c r="B43">
        <v>41</v>
      </c>
      <c r="C43">
        <v>16400000</v>
      </c>
      <c r="D43">
        <v>92.914390209999993</v>
      </c>
      <c r="E43">
        <v>400000</v>
      </c>
      <c r="F43">
        <v>2.5426997459999998</v>
      </c>
      <c r="G43">
        <v>600</v>
      </c>
      <c r="H43">
        <v>0.18189328099999999</v>
      </c>
      <c r="I43">
        <v>0.19959100599999999</v>
      </c>
      <c r="J43">
        <v>0.194674971</v>
      </c>
      <c r="K43">
        <v>0.18385969499999999</v>
      </c>
      <c r="L43">
        <v>18.39186875</v>
      </c>
      <c r="M43">
        <v>86.690337830000004</v>
      </c>
      <c r="N43">
        <v>90.803092399999997</v>
      </c>
      <c r="O43">
        <v>0.184842902</v>
      </c>
      <c r="P43">
        <v>0.206473454</v>
      </c>
      <c r="Q43">
        <v>0.19369176399999999</v>
      </c>
      <c r="R43">
        <v>0.17992686699999999</v>
      </c>
      <c r="S43">
        <v>18.386952709999999</v>
      </c>
      <c r="T43">
        <v>86.687388209999995</v>
      </c>
      <c r="U43">
        <v>90.798176359999999</v>
      </c>
      <c r="V43">
        <v>0.18943452999999999</v>
      </c>
      <c r="W43">
        <v>0.18472988400000001</v>
      </c>
      <c r="X43">
        <v>0.19935691799999999</v>
      </c>
      <c r="Y43">
        <v>0.19444565599999999</v>
      </c>
      <c r="Z43">
        <v>18.472988359999999</v>
      </c>
      <c r="AA43">
        <v>86.668276789999993</v>
      </c>
      <c r="AB43">
        <v>90.277134099999998</v>
      </c>
      <c r="AC43">
        <v>0.18472988400000001</v>
      </c>
      <c r="AD43">
        <v>0.19935691799999999</v>
      </c>
      <c r="AE43">
        <v>0.19444565599999999</v>
      </c>
      <c r="AF43">
        <v>0.174186971</v>
      </c>
      <c r="AG43">
        <v>18.370425470000001</v>
      </c>
      <c r="AH43">
        <v>86.345479479999995</v>
      </c>
      <c r="AI43">
        <v>91.064592070000003</v>
      </c>
      <c r="AJ43">
        <v>0.17749999999999999</v>
      </c>
      <c r="AK43">
        <v>0.2</v>
      </c>
      <c r="AL43">
        <v>3.2500000000000001E-2</v>
      </c>
      <c r="AM43">
        <v>0.16</v>
      </c>
      <c r="AN43">
        <v>2.2499999999999999E-2</v>
      </c>
      <c r="AO43">
        <v>0.1925</v>
      </c>
      <c r="AP43">
        <v>0.03</v>
      </c>
      <c r="AQ43">
        <v>0.185</v>
      </c>
    </row>
    <row r="44" spans="1:43" x14ac:dyDescent="0.25">
      <c r="A44" t="s">
        <v>43</v>
      </c>
      <c r="B44">
        <v>42</v>
      </c>
      <c r="C44">
        <v>16800000</v>
      </c>
      <c r="D44">
        <v>95.563093769999995</v>
      </c>
      <c r="E44">
        <v>400000</v>
      </c>
      <c r="F44">
        <v>2.6487035510000001</v>
      </c>
      <c r="G44">
        <v>600</v>
      </c>
      <c r="H44">
        <v>0.18782773899999999</v>
      </c>
      <c r="I44">
        <v>0.202929467</v>
      </c>
      <c r="J44">
        <v>0.193490887</v>
      </c>
      <c r="K44">
        <v>0.18971545500000001</v>
      </c>
      <c r="L44">
        <v>19.27735551</v>
      </c>
      <c r="M44">
        <v>84.454524899999996</v>
      </c>
      <c r="N44">
        <v>84.270472589999997</v>
      </c>
      <c r="O44">
        <v>0.180276875</v>
      </c>
      <c r="P44">
        <v>0.19254702900000001</v>
      </c>
      <c r="Q44">
        <v>0.196322461</v>
      </c>
      <c r="R44">
        <v>0.18310844900000001</v>
      </c>
      <c r="S44">
        <v>19.2820748</v>
      </c>
      <c r="T44">
        <v>84.455468749999994</v>
      </c>
      <c r="U44">
        <v>84.27707959</v>
      </c>
      <c r="V44">
        <v>0.16712675099999999</v>
      </c>
      <c r="W44">
        <v>0.19080381399999999</v>
      </c>
      <c r="X44">
        <v>0.210466188</v>
      </c>
      <c r="Y44">
        <v>0.18678904099999999</v>
      </c>
      <c r="Z44">
        <v>19.080381370000001</v>
      </c>
      <c r="AA44">
        <v>84.436549760000005</v>
      </c>
      <c r="AB44">
        <v>84.045205339999995</v>
      </c>
      <c r="AC44">
        <v>0.19080381399999999</v>
      </c>
      <c r="AD44">
        <v>0.210466188</v>
      </c>
      <c r="AE44">
        <v>0.18678904099999999</v>
      </c>
      <c r="AF44">
        <v>0.18594517799999999</v>
      </c>
      <c r="AG44">
        <v>19.178342189999999</v>
      </c>
      <c r="AH44">
        <v>84.143541589999998</v>
      </c>
      <c r="AI44">
        <v>84.217079490000003</v>
      </c>
      <c r="AJ44">
        <v>0.1575</v>
      </c>
      <c r="AK44">
        <v>0.20499999999999999</v>
      </c>
      <c r="AL44">
        <v>0.02</v>
      </c>
      <c r="AM44">
        <v>0.19750000000000001</v>
      </c>
      <c r="AN44">
        <v>0.02</v>
      </c>
      <c r="AO44">
        <v>0.185</v>
      </c>
      <c r="AP44">
        <v>1.2500000000000001E-2</v>
      </c>
      <c r="AQ44">
        <v>0.20250000000000001</v>
      </c>
    </row>
    <row r="45" spans="1:43" x14ac:dyDescent="0.25">
      <c r="A45" t="s">
        <v>43</v>
      </c>
      <c r="B45">
        <v>43</v>
      </c>
      <c r="C45">
        <v>17200000</v>
      </c>
      <c r="D45">
        <v>98.329796669999993</v>
      </c>
      <c r="E45">
        <v>400000</v>
      </c>
      <c r="F45">
        <v>2.7667029090000002</v>
      </c>
      <c r="G45">
        <v>600</v>
      </c>
      <c r="H45">
        <v>0.19517816599999999</v>
      </c>
      <c r="I45">
        <v>0.18794934499999999</v>
      </c>
      <c r="J45">
        <v>0.190660153</v>
      </c>
      <c r="K45">
        <v>0.18704574299999999</v>
      </c>
      <c r="L45">
        <v>18.916017270000001</v>
      </c>
      <c r="M45">
        <v>75.600816879999996</v>
      </c>
      <c r="N45">
        <v>85.422073769999997</v>
      </c>
      <c r="O45">
        <v>0.206925</v>
      </c>
      <c r="P45">
        <v>0.200599782</v>
      </c>
      <c r="Q45">
        <v>0.200599782</v>
      </c>
      <c r="R45">
        <v>0.20421419199999999</v>
      </c>
      <c r="S45">
        <v>18.916017270000001</v>
      </c>
      <c r="T45">
        <v>75.59810607</v>
      </c>
      <c r="U45">
        <v>85.414844939999995</v>
      </c>
      <c r="V45">
        <v>0.18103770199999999</v>
      </c>
      <c r="W45">
        <v>0.18907381500000001</v>
      </c>
      <c r="X45">
        <v>0.19789431499999999</v>
      </c>
      <c r="Y45">
        <v>0.18213428700000001</v>
      </c>
      <c r="Z45">
        <v>18.907381539999999</v>
      </c>
      <c r="AA45">
        <v>75.204473050000004</v>
      </c>
      <c r="AB45">
        <v>85.570969869999999</v>
      </c>
      <c r="AC45">
        <v>0.18907381500000001</v>
      </c>
      <c r="AD45">
        <v>0.19789431499999999</v>
      </c>
      <c r="AE45">
        <v>0.18213428700000001</v>
      </c>
      <c r="AF45">
        <v>0.192804219</v>
      </c>
      <c r="AG45">
        <v>19.060904740000002</v>
      </c>
      <c r="AH45">
        <v>75.584861419999996</v>
      </c>
      <c r="AI45">
        <v>85.06262203</v>
      </c>
      <c r="AJ45">
        <v>0.19</v>
      </c>
      <c r="AK45">
        <v>0.20749999999999999</v>
      </c>
      <c r="AL45">
        <v>0.02</v>
      </c>
      <c r="AM45">
        <v>0.1825</v>
      </c>
      <c r="AN45">
        <v>2.75E-2</v>
      </c>
      <c r="AO45">
        <v>0.185</v>
      </c>
      <c r="AP45">
        <v>3.2500000000000001E-2</v>
      </c>
      <c r="AQ45">
        <v>0.155</v>
      </c>
    </row>
    <row r="46" spans="1:43" x14ac:dyDescent="0.25">
      <c r="A46" t="s">
        <v>43</v>
      </c>
      <c r="B46">
        <v>44</v>
      </c>
      <c r="C46">
        <v>17600000</v>
      </c>
      <c r="D46">
        <v>100.9430054</v>
      </c>
      <c r="E46">
        <v>400000</v>
      </c>
      <c r="F46">
        <v>2.613208722</v>
      </c>
      <c r="G46">
        <v>600</v>
      </c>
      <c r="H46">
        <v>0.17602880200000001</v>
      </c>
      <c r="I46">
        <v>0.206642506</v>
      </c>
      <c r="J46">
        <v>0.186552263</v>
      </c>
      <c r="K46">
        <v>0.181768871</v>
      </c>
      <c r="L46">
        <v>21.009611499999998</v>
      </c>
      <c r="M46">
        <v>81.923230329999996</v>
      </c>
      <c r="N46">
        <v>87.668083339999995</v>
      </c>
      <c r="O46">
        <v>0.172202089</v>
      </c>
      <c r="P46">
        <v>0.199945759</v>
      </c>
      <c r="Q46">
        <v>0.178898837</v>
      </c>
      <c r="R46">
        <v>0.165505341</v>
      </c>
      <c r="S46">
        <v>21.007698139999999</v>
      </c>
      <c r="T46">
        <v>81.921316970000007</v>
      </c>
      <c r="U46">
        <v>87.673823409999997</v>
      </c>
      <c r="V46">
        <v>0.16343410899999999</v>
      </c>
      <c r="W46">
        <v>0.20829999499999999</v>
      </c>
      <c r="X46">
        <v>0.20357579000000001</v>
      </c>
      <c r="Y46">
        <v>0.18065821900000001</v>
      </c>
      <c r="Z46">
        <v>20.829999480000001</v>
      </c>
      <c r="AA46">
        <v>81.865323169999996</v>
      </c>
      <c r="AB46">
        <v>87.43896968</v>
      </c>
      <c r="AC46">
        <v>0.20829999499999999</v>
      </c>
      <c r="AD46">
        <v>0.20357579000000001</v>
      </c>
      <c r="AE46">
        <v>0.18065821900000001</v>
      </c>
      <c r="AF46">
        <v>0.18453202099999999</v>
      </c>
      <c r="AG46">
        <v>21.048746699999999</v>
      </c>
      <c r="AH46">
        <v>82.120448499999995</v>
      </c>
      <c r="AI46">
        <v>87.266062430000005</v>
      </c>
      <c r="AJ46">
        <v>0.18</v>
      </c>
      <c r="AK46">
        <v>0.19500000000000001</v>
      </c>
      <c r="AL46">
        <v>2.5000000000000001E-2</v>
      </c>
      <c r="AM46">
        <v>0.17499999999999999</v>
      </c>
      <c r="AN46">
        <v>3.2500000000000001E-2</v>
      </c>
      <c r="AO46">
        <v>0.17749999999999999</v>
      </c>
      <c r="AP46">
        <v>1.7500000000000002E-2</v>
      </c>
      <c r="AQ46">
        <v>0.19750000000000001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test_reaction_TOFs_and_Coverage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Savara, Aditya Ashi</cp:lastModifiedBy>
  <dcterms:created xsi:type="dcterms:W3CDTF">2020-11-01T01:07:50Z</dcterms:created>
  <dcterms:modified xsi:type="dcterms:W3CDTF">2020-11-01T02:09:22Z</dcterms:modified>
</cp:coreProperties>
</file>