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 assignments\Excel\"/>
    </mc:Choice>
  </mc:AlternateContent>
  <xr:revisionPtr revIDLastSave="0" documentId="13_ncr:1_{FB829AD3-9EB5-4B30-BB14-9405C14CB13B}" xr6:coauthVersionLast="36" xr6:coauthVersionMax="47" xr10:uidLastSave="{00000000-0000-0000-0000-000000000000}"/>
  <bookViews>
    <workbookView xWindow="0" yWindow="0" windowWidth="23040" windowHeight="9648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1" i="1"/>
  <c r="I10" i="1"/>
  <c r="I9" i="1"/>
  <c r="I8" i="1"/>
  <c r="I7" i="1"/>
  <c r="H8" i="1" l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D8" i="1"/>
  <c r="D9" i="1"/>
  <c r="D10" i="1"/>
  <c r="D11" i="1"/>
  <c r="D12" i="1"/>
  <c r="D13" i="1"/>
  <c r="D14" i="1"/>
  <c r="D15" i="1"/>
  <c r="D16" i="1"/>
  <c r="D17" i="1"/>
  <c r="D18" i="1"/>
  <c r="D7" i="1"/>
  <c r="E8" i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<sst xmlns="http://schemas.openxmlformats.org/spreadsheetml/2006/main" count="24" uniqueCount="24">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</sst>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G5" sqref="G5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11.55468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v>45667</v>
      </c>
      <c r="F3" s="1" t="s">
        <v>1</v>
      </c>
      <c r="G3" s="5">
        <v>45667</v>
      </c>
    </row>
    <row r="4" spans="2:9" ht="14.25" customHeight="1" x14ac:dyDescent="0.3">
      <c r="B4" s="1" t="s">
        <v>2</v>
      </c>
      <c r="C4" s="6">
        <v>0.55902777777777779</v>
      </c>
      <c r="F4" s="1" t="s">
        <v>3</v>
      </c>
      <c r="G4" s="6">
        <v>0.59583333333333333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 t="str">
        <f>TEXT(C7,"D")</f>
        <v>14</v>
      </c>
      <c r="E7" s="2" t="str">
        <f>TEXT(C7,"M")</f>
        <v>11</v>
      </c>
      <c r="F7" s="2" t="str">
        <f>TEXT(C7,"MMMM")</f>
        <v>November</v>
      </c>
      <c r="G7" s="2">
        <f>YEAR(C7)</f>
        <v>1999</v>
      </c>
      <c r="H7" s="2">
        <f>DATEDIF(C7,$C$3,"Y")</f>
        <v>25</v>
      </c>
      <c r="I7" s="2" t="str">
        <f ca="1">DATEDIF(C7, TODAY(), "Y") &amp; " Years, " &amp; DATEDIF(C7, TODAY(), "YM") &amp; " Months, " &amp; DATEDIF(C7, TODAY(), "MD") &amp; " Days"</f>
        <v>25 Years, 3 Months, 14 Days</v>
      </c>
    </row>
    <row r="8" spans="2:9" ht="14.25" customHeight="1" x14ac:dyDescent="0.3">
      <c r="B8" s="3" t="s">
        <v>13</v>
      </c>
      <c r="C8" s="4">
        <v>37027</v>
      </c>
      <c r="D8" s="2" t="str">
        <f t="shared" ref="D8:D18" si="0">TEXT(C8,"D")</f>
        <v>16</v>
      </c>
      <c r="E8" s="2" t="str">
        <f t="shared" ref="E8:E18" si="1">TEXT(C8,"M")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si="4">DATEDIF(C8,$C$3,"Y")</f>
        <v>23</v>
      </c>
      <c r="I8" s="2" t="str">
        <f ca="1">DATEDIF(C8, TODAY(), "Y") &amp; " Years, " &amp; DATEDIF(C8, TODAY(), "YM") &amp; " Months, " &amp; DATEDIF(C8, TODAY(), "MD") &amp; " Days"</f>
        <v>23 Years, 9 Months, 12 Days</v>
      </c>
    </row>
    <row r="9" spans="2:9" ht="14.25" customHeight="1" x14ac:dyDescent="0.3">
      <c r="B9" s="3" t="s">
        <v>14</v>
      </c>
      <c r="C9" s="4">
        <v>37946</v>
      </c>
      <c r="D9" s="2" t="str">
        <f t="shared" si="0"/>
        <v>21</v>
      </c>
      <c r="E9" s="2" t="str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si="4"/>
        <v>21</v>
      </c>
      <c r="I9" s="2" t="str">
        <f ca="1">DATEDIF(C9, TODAY(), "Y") &amp; " Years, " &amp; DATEDIF(C9, TODAY(), "YM") &amp; " Months, " &amp; DATEDIF(C9, TODAY(), "MD") &amp; " Days"</f>
        <v>21 Years, 3 Months, 7 Days</v>
      </c>
    </row>
    <row r="10" spans="2:9" ht="14.25" customHeight="1" x14ac:dyDescent="0.3">
      <c r="B10" s="3" t="s">
        <v>15</v>
      </c>
      <c r="C10" s="4">
        <v>38113</v>
      </c>
      <c r="D10" s="2" t="str">
        <f t="shared" si="0"/>
        <v>6</v>
      </c>
      <c r="E10" s="2" t="str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si="4"/>
        <v>20</v>
      </c>
      <c r="I10" s="2" t="str">
        <f ca="1">DATEDIF(C10, TODAY(), "Y") &amp; " Years, " &amp; DATEDIF(C10, TODAY(), "YM") &amp; " Months, " &amp; DATEDIF(C10, TODAY(), "MD") &amp; " Days"</f>
        <v>20 Years, 9 Months, 22 Days</v>
      </c>
    </row>
    <row r="11" spans="2:9" ht="14.25" customHeight="1" x14ac:dyDescent="0.3">
      <c r="B11" s="3" t="s">
        <v>16</v>
      </c>
      <c r="C11" s="4">
        <v>38449</v>
      </c>
      <c r="D11" s="2" t="str">
        <f t="shared" si="0"/>
        <v>7</v>
      </c>
      <c r="E11" s="2" t="str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si="4"/>
        <v>19</v>
      </c>
      <c r="I11" s="2" t="str">
        <f ca="1">DATEDIF(C11, TODAY(), "Y") &amp; " Years, " &amp; DATEDIF(C11, TODAY(), "YM") &amp; " Months, " &amp; DATEDIF(C11, TODAY(), "MD") &amp; " Days"</f>
        <v>19 Years, 10 Months, 21 Days</v>
      </c>
    </row>
    <row r="12" spans="2:9" ht="14.25" customHeight="1" x14ac:dyDescent="0.3">
      <c r="B12" s="3" t="s">
        <v>17</v>
      </c>
      <c r="C12" s="4">
        <v>39846</v>
      </c>
      <c r="D12" s="2" t="str">
        <f t="shared" si="0"/>
        <v>2</v>
      </c>
      <c r="E12" s="2" t="str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si="4"/>
        <v>15</v>
      </c>
      <c r="I12" s="2" t="str">
        <f t="shared" ref="I12:I18" ca="1" si="5">DATEDIF(C12, TODAY(), "Y") &amp; " Years, " &amp; DATEDIF(C12, TODAY(), "YM") &amp; " Months, " &amp; DATEDIF(C12, TODAY(), "MD") &amp; " Days"</f>
        <v>16 Years, 0 Months, 26 Days</v>
      </c>
    </row>
    <row r="13" spans="2:9" ht="14.25" customHeight="1" x14ac:dyDescent="0.3">
      <c r="B13" s="3" t="s">
        <v>18</v>
      </c>
      <c r="C13" s="4">
        <v>40330</v>
      </c>
      <c r="D13" s="2" t="str">
        <f t="shared" si="0"/>
        <v>1</v>
      </c>
      <c r="E13" s="2" t="str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si="4"/>
        <v>14</v>
      </c>
      <c r="I13" s="2" t="str">
        <f t="shared" ca="1" si="5"/>
        <v>14 Years, 8 Months, 27 Days</v>
      </c>
    </row>
    <row r="14" spans="2:9" ht="14.25" customHeight="1" x14ac:dyDescent="0.3">
      <c r="B14" s="3" t="s">
        <v>19</v>
      </c>
      <c r="C14" s="4">
        <v>40495</v>
      </c>
      <c r="D14" s="2" t="str">
        <f t="shared" si="0"/>
        <v>13</v>
      </c>
      <c r="E14" s="2" t="str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si="4"/>
        <v>14</v>
      </c>
      <c r="I14" s="2" t="str">
        <f t="shared" ca="1" si="5"/>
        <v>14 Years, 3 Months, 15 Days</v>
      </c>
    </row>
    <row r="15" spans="2:9" ht="14.25" customHeight="1" x14ac:dyDescent="0.3">
      <c r="B15" s="3" t="s">
        <v>20</v>
      </c>
      <c r="C15" s="4">
        <v>40574</v>
      </c>
      <c r="D15" s="2" t="str">
        <f t="shared" si="0"/>
        <v>31</v>
      </c>
      <c r="E15" s="2" t="str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si="4"/>
        <v>13</v>
      </c>
      <c r="I15" s="2" t="str">
        <f t="shared" ca="1" si="5"/>
        <v>14 Years, 0 Months, 28 Days</v>
      </c>
    </row>
    <row r="16" spans="2:9" ht="14.25" customHeight="1" x14ac:dyDescent="0.3">
      <c r="B16" s="3" t="s">
        <v>21</v>
      </c>
      <c r="C16" s="4">
        <v>41400</v>
      </c>
      <c r="D16" s="2" t="str">
        <f t="shared" si="0"/>
        <v>6</v>
      </c>
      <c r="E16" s="2" t="str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si="4"/>
        <v>11</v>
      </c>
      <c r="I16" s="2" t="str">
        <f t="shared" ca="1" si="5"/>
        <v>11 Years, 9 Months, 22 Days</v>
      </c>
    </row>
    <row r="17" spans="2:9" ht="14.25" customHeight="1" x14ac:dyDescent="0.3">
      <c r="B17" s="3" t="s">
        <v>22</v>
      </c>
      <c r="C17" s="4">
        <v>42027</v>
      </c>
      <c r="D17" s="2" t="str">
        <f t="shared" si="0"/>
        <v>23</v>
      </c>
      <c r="E17" s="2" t="str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si="4"/>
        <v>9</v>
      </c>
      <c r="I17" s="2" t="str">
        <f t="shared" ca="1" si="5"/>
        <v>10 Years, 1 Months, 5 Days</v>
      </c>
    </row>
    <row r="18" spans="2:9" ht="14.25" customHeight="1" x14ac:dyDescent="0.3">
      <c r="B18" s="3" t="s">
        <v>23</v>
      </c>
      <c r="C18" s="4">
        <v>42124</v>
      </c>
      <c r="D18" s="2" t="str">
        <f t="shared" si="0"/>
        <v>30</v>
      </c>
      <c r="E18" s="2" t="str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si="4"/>
        <v>9</v>
      </c>
      <c r="I18" s="2" t="str">
        <f t="shared" ca="1" si="5"/>
        <v>9 Years, 9 Months, 29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2025-03-01T03:48:34Z</dcterms:modified>
</cp:coreProperties>
</file>