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urature survey" sheetId="1" r:id="rId5"/>
    <sheet state="visible" name="Papers &amp;SRS &amp;Design Drive Link" sheetId="2" r:id="rId6"/>
    <sheet state="visible" name="Dataset link" sheetId="3" r:id="rId7"/>
    <sheet state="visible" name="PPT link" sheetId="4" r:id="rId8"/>
    <sheet state="visible" name="Googl doc link for works flow a" sheetId="5" r:id="rId9"/>
    <sheet state="visible" name="Website URLLink" sheetId="6" r:id="rId10"/>
  </sheets>
  <definedNames/>
  <calcPr/>
</workbook>
</file>

<file path=xl/sharedStrings.xml><?xml version="1.0" encoding="utf-8"?>
<sst xmlns="http://schemas.openxmlformats.org/spreadsheetml/2006/main" count="189" uniqueCount="186">
  <si>
    <t>Drive LInk:</t>
  </si>
  <si>
    <t xml:space="preserve">
Cross-Camera Tracking Model and Method Based on Multi-Feature Fusion</t>
  </si>
  <si>
    <t>https://drive.google.com/drive/folders/1IZ01ojrv1MtG5mYqivQvWxEdaf7FYWEX?usp=drive_link</t>
  </si>
  <si>
    <t>Title of paper</t>
  </si>
  <si>
    <t>Conference / Journal name</t>
  </si>
  <si>
    <t>Years</t>
  </si>
  <si>
    <t>Focus / scope</t>
  </si>
  <si>
    <t>Brief outline of Methodology for implementation</t>
  </si>
  <si>
    <t>Dataset Public/private</t>
  </si>
  <si>
    <t>Test data details</t>
  </si>
  <si>
    <t>Results/Findings</t>
  </si>
  <si>
    <t>Merits/Demerits</t>
  </si>
  <si>
    <t>Future Scope</t>
  </si>
  <si>
    <t>Papers Drive Link</t>
  </si>
  <si>
    <t>Github Repository Link</t>
  </si>
  <si>
    <t>Paper Link</t>
  </si>
  <si>
    <t>Recommended pipeline:</t>
  </si>
  <si>
    <t>Project Drive LInk</t>
  </si>
  <si>
    <t>Cross-Camera Tracking Model and Method Based on Multi-Feature Fusion — Peng Zhang, Siqi Wang, Wei Zhang, Weimin Lei, Xinlei Zhao, Qingyang Jing, Mingxin Liu</t>
  </si>
  <si>
    <t>Symmetry, MDPI, Vol. 15, No. 12, Article 2145</t>
  </si>
  <si>
    <t>Multi-camera multi-target tracking (MTMCT), cross-camera person association, occlusion handling, trajectory prediction and person Re-ID using appearance + motion + spatio-temporal/social features.</t>
  </si>
  <si>
    <r>
      <t>1) Person detection using YOLOX → 2) single-camera tracking using modified ByteTrack → 3) motion/trajectory prediction using an implicit social model → 4) appearance feature extraction using TransReID-SSL → 5) weighted fusion of appearance and motion features → 6) camera calibration/homography maps trajectories to a common ground plane → 7) multi-round/spectral clustering performs cross-camera association → 8) appearance features verify final associations. (</t>
    </r>
    <r>
      <rPr>
        <color rgb="FF1155CC"/>
        <u/>
      </rPr>
      <t>MDPI</t>
    </r>
    <r>
      <rPr/>
      <t>)</t>
    </r>
  </si>
  <si>
    <t>Public: AI City Challenge 2023 Track 1 MTMC dataset. Additional public Re-ID datasets: Market-1501, MSMT17, CUHK-SYSU for Re-ID training.</t>
  </si>
  <si>
    <r>
      <t>AI City Challenge 2023 Track 1 contains 130 cameras, approximately 1491 minutes of 1920×1080, 30-FPS video, divided into 22 subsets: 10 training, 5 validation and 7 testing subsets. (</t>
    </r>
    <r>
      <rPr>
        <color rgb="FF1155CC"/>
        <u/>
      </rPr>
      <t>MDPI</t>
    </r>
    <r>
      <rPr/>
      <t>)</t>
    </r>
  </si>
  <si>
    <r>
      <t>The proposed system achieved 70.64% IDF1 on the AI City 2023 test dataset. The implicit social trajectory model improved IDF1 by 11.88% over the ByteTrack baseline. The approach also improves robustness to occlusion and ID switches. (</t>
    </r>
    <r>
      <rPr>
        <color rgb="FF1155CC"/>
        <u/>
      </rPr>
      <t>MDPI</t>
    </r>
    <r>
      <rPr/>
      <t>)</t>
    </r>
  </si>
  <si>
    <t>Merits: combines appearance and motion; Transformer-based Re-ID; handles occlusion; uses social interaction information; common-plane trajectory association; reduces unnecessary appearance matching; relatively efficient. Demerits: requires camera calibration/homography; performance can degrade with severe camera-view/domain changes; multiple components increase implementation complexity; mainly evaluated on pedestrian surveillance data.</t>
  </si>
  <si>
    <t>Lightweight Transformer/Re-ID; adaptive feature weighting; camera-calibration-free cross-camera association; RGB + pose + depth fusion; graph/Transformer-based trajectory modeling; open-world Re-ID; real-time edge deployment; integration with abnormal activity detection and trajectory-based behavior analysis.</t>
  </si>
  <si>
    <t>Repository: I could not verify an official GitHub repository for this paper from the available sources, so do not enter an unverified GitHub URL.</t>
  </si>
  <si>
    <t>DOI / Paper: 10.3390/sym15122145</t>
  </si>
  <si>
    <t>IVP_Group_17</t>
  </si>
  <si>
    <t xml:space="preserve"> YOLOX → ByteTrack → TransReID-SSL → Social Trajectory Prediction → Multi-Feature Fusion → Homography → Spectral Clustering → Cross-Camera Global ID</t>
  </si>
  <si>
    <t>IVP_2026_Group_17</t>
  </si>
  <si>
    <t>Reid-Only Multi-Target Multi-Camera Tracking</t>
  </si>
  <si>
    <t>Proceedings of the IEEE/CVF Conference on Computer Vision and Pattern Recognition (CVPR) Workshops</t>
  </si>
  <si>
    <t>Multi-target multi-camera tracking of persons in indoor scenarios (like retail stores) based solely on visual appearances, bypassing complex scene models.</t>
  </si>
  <si>
    <t>1) Detect objects using the real-time YOLOv8 detector. 2) Compute appearance embeddings using a robust person Re-ID model. 3) Cluster appearance embeddings across camera views. 4) Apply bounding box filtering mechanisms to prevent identity switches caused by multiple individuals overlapping.</t>
  </si>
  <si>
    <t>Public (AI City Challenge)</t>
  </si>
  <si>
    <t>Evaluated on the 2023 AI City Challenge Track 1 dataset, tracking individuals across indoor multi-camera environments.</t>
  </si>
  <si>
    <t>The framework successfully performs global tracking based solely on visual appearances and ranked fourth in Track 1 of the 2023 AI City Challenge without needing auxiliary scene information.</t>
  </si>
  <si>
    <t>Merits: High tracking accuracy that bypasses the need for complex auxiliary information like camera calibration or homography mappings. Demerits: Because it relies heavily on visual appearances, performance could degrade when individuals wear identical clothing or under severe lighting changes.</t>
  </si>
  <si>
    <t>Exploring robust feature extraction under severe domain shifts and integrating lightweight spatial-temporal checks to assist when visual appearances fail.</t>
  </si>
  <si>
    <t>https://openaccess.thecvf.com/content/CVPR2023W/AICity/html/Specker_ReidTrack_Reid-Only_Multi-Target_Multi-Camera_Tracking_CVPRW_2023_paper.html</t>
  </si>
  <si>
    <t>Person Detection (YOLOv8) -&gt; Re-ID Feature Extraction -&gt; Appearance Embedding Clustering -&gt; ID Switch filtering -&gt; Global ID Assignment.</t>
  </si>
  <si>
    <t>Multi-Object Multi-Camera Tracking Based on Deep Learning for Intelligent Transportation</t>
  </si>
  <si>
    <t>Sensors (MDPI)</t>
  </si>
  <si>
    <t>A comprehensive review of multi-object multi-camera tracking (MOMCT) utilizing deep learning for intelligent transportation systems, highlighting the latest research and current challenges.</t>
  </si>
  <si>
    <t>1) Region proposal generation and object detection. 2) Deep feature extraction for high-level semantic representation. 3) Single-camera candidate trajectory generation. 4) Similarity measurement and matching across cameras utilizing both visual features and spatial-temporal location information.</t>
  </si>
  <si>
    <t>Public (Aggregates multiple benchmarks)</t>
  </si>
  <si>
    <t>Analyzes evaluation metrics from commonly used public benchmark datasets for vehicle tracking and intelligent transportation.</t>
  </si>
  <si>
    <t>Demonstrates that fusing visual appearance features with spatial-temporal location data significantly improves tracking robustness across different regions and perspectives.</t>
  </si>
  <si>
    <t>Merits: Serves as an excellent reference for understanding state-of-the-art multi-feature fusion pipelines and standardizing metrics. Demerits: It is a review paper summarizing other models; it does not introduce a standalone algorithm to deploy.</t>
  </si>
  <si>
    <t>Identifies future directions including edge computing optimization and addressing privacy concerns in public safety tracking.</t>
  </si>
  <si>
    <t>https://www.mdpi.com/1424-8220/23/8/3852</t>
  </si>
  <si>
    <t>Object Detection -&gt; Deep Feature Extraction -&gt; Single Camera Tracking -&gt; Multi-Feature Fusion (Appearance + Spatial-temporal) -&gt; Cross-Camera Association.</t>
  </si>
  <si>
    <t>LMGP: Lifted Multicut Meets Geometry Projections for Multi-Camera Multi-Object Tracking</t>
  </si>
  <si>
    <t>CVPR</t>
  </si>
  <si>
    <t>Multi-camera multi-object tracking (MTMCT), cross-camera person association, geometric projection, and optimization for handling heavy occlusions.</t>
  </si>
  <si>
    <t>1) Perform single-camera tracking to extract local tracklets -&gt; 2) Project bounding box foot points to a common ground plane using homography -&gt; 3) Construct a global affinity graph across all camera views -&gt; 4) Formulate cross-camera association as a lifted multicut problem -&gt; 5) Optimize the graph to cluster tracklets into global IDs.</t>
  </si>
  <si>
    <t>Public (Wildtrack, MultiviewX)</t>
  </si>
  <si>
    <t>The model was primarily evaluated on the WILDTRACK dataset, which is a highly crowded, unconstrained outdoor dataset captured by 7 overlapping cameras. It was also tested on the MultiviewX and PETS-09 datasets to validate cross-camera tracking performance in dense scenes.</t>
  </si>
  <si>
    <t>On the WILDTRACK dataset, the full LMGP model achieved near-perfect tracking performance, reporting an IDF1 score of 98.2% and a MOTA (Multiple Object Tracking Accuracy) of 97.1%.</t>
  </si>
  <si>
    <r>
      <rPr>
        <rFont val="Arial"/>
        <b/>
        <color theme="1"/>
      </rPr>
      <t>Merits:</t>
    </r>
    <r>
      <rPr>
        <rFont val="Arial"/>
        <color theme="1"/>
      </rPr>
      <t xml:space="preserve"> Highly robust to severe occlusion due to spatial/geometric constraints; global optimization (lifted multicut) drastically reduces identity switches.
</t>
    </r>
    <r>
      <rPr>
        <rFont val="Arial"/>
        <b/>
        <color theme="1"/>
      </rPr>
      <t>Demerits:</t>
    </r>
    <r>
      <rPr>
        <rFont val="Arial"/>
        <color theme="1"/>
      </rPr>
      <t xml:space="preserve"> Relies heavily on accurate camera calibration; the lifted multicut graph optimization can be computationally expensive for long video sequences.</t>
    </r>
  </si>
  <si>
    <t>Improving the computational efficiency of the multicut solver; adapting the pipeline for uncalibrated cameras.</t>
  </si>
  <si>
    <t>https://www.google.com/search?q=https://openaccess.thecvf.com/content/CVPR2022/html/Nguyen_LMGP_Lifted_Multicut_Meets_Geometry_Projections_for_Multi-Camera_Multi-Object_Tracking_CVPR_2022_paper.html</t>
  </si>
  <si>
    <t>Object Detection -&gt; Single-Camera Tracking -&gt; Homography 3D Projection -&gt; Lifted Multicut Graph Formulation -&gt; Cross-Camera ID Clustering.</t>
  </si>
  <si>
    <t>Social GAN: Socially Acceptable Trajectories with Generative Adversarial Networks</t>
  </si>
  <si>
    <t>Human trajectory prediction, multimodal behavior modeling, and social interaction forecasting using GANs.</t>
  </si>
  <si>
    <t>1) Extract past coordinate sequences for pedestrians
2) Encode past trajectories using an LSTM generator  
3) Aggregate social context from nearby pedestrians using a "Social Pooling" module 
4) Decode to predict multiple future paths  
5) Train with an LSTM discriminator and a variety loss function to encourage diverse, socially plausible paths.</t>
  </si>
  <si>
    <t>Public (ETH and UCY)</t>
  </si>
  <si>
    <t>The model was evaluated on two widely used real-world pedestrian trajectory benchmarks: the ETH dataset (containing the ETH and HOTEL scenes) and the UCY dataset (containing the UNIV, ZARA1, and ZARA2 scenes).</t>
  </si>
  <si>
    <t>he performance was measured using Average Displacement Error (ADE) and Final Displacement Error (FDE) in meters (lower is better). The reported baseline scores for S-GAN across the datasets are:
    ETH: ADE: 0.81 / FDE: 1.52
    HOTEL: ADE: 0.72 / FDE: 1.61
    UNIV: ADE: 0.60 / FDE: 1.26
    ZARA1: ADE: 0.34 / FDE: 0.69
    ZARA2: ADE: 0.42 / FDE: 0.84
    Average across all scenes: ADE: 0.58 / FDE: 1.18</t>
  </si>
  <si>
    <r>
      <rPr>
        <rFont val="Arial"/>
        <b/>
        <color theme="1"/>
      </rPr>
      <t>Merits:</t>
    </r>
    <r>
      <rPr>
        <rFont val="Arial"/>
        <color theme="1"/>
      </rPr>
      <t xml:space="preserve"> Successfully handles the multi-modal nature of human movement (people can choose different paths); faster and more scalable social pooling than prior methods. 
</t>
    </r>
    <r>
      <rPr>
        <rFont val="Arial"/>
        <b/>
        <color theme="1"/>
      </rPr>
      <t>Demerits:</t>
    </r>
    <r>
      <rPr>
        <rFont val="Arial"/>
        <color theme="1"/>
      </rPr>
      <t xml:space="preserve"> Predictions can occasionally ignore static scene context (like walking through physical obstacles) since it only models agent-to-agent interactions.</t>
    </r>
  </si>
  <si>
    <t>Incorporating static scene context (visual maps/semantics) to prevent impossible trajectories; expanding to mixed-traffic (vehicle and pedestrian) predictions.</t>
  </si>
  <si>
    <t>https://openaccess.thecvf.com/content_cvpr_2018/html/Gupta_Social_GAN_Socially_CVPR_2018_paper.html</t>
  </si>
  <si>
    <t>Pedestrian Detection/Tracking -&gt; Extract coordinate history -&gt; S-GAN Generator (LSTM Encoder + Social Pooling + LSTM Decoder) -&gt; Multimodal Trajectory Generation.</t>
  </si>
  <si>
    <t>Enhancing Multi-Camera People Tracking With Anchor-Guided Clustering and Spatio-Temporal Consistency ID Re-Assignment----Hsiang-Wei Huang, Cheng-Yen Yang, Zhongyu Jiang, Pyong-Kun Kim, Kyoungoh Lee, Kwangju Kim, Samartha Ramkumar, Chaitanya Mullapudi, In-Su Jang, Chung-I Huang, Jenq-Neng Hwang</t>
  </si>
  <si>
    <t>IEEE/CVF Conference on Computer Vision and Pattern Recognition (CVPR) Workshops, 2023, pp. 5239–5249.</t>
  </si>
  <si>
    <t>Multi-camera multi-person tracking (MCMT), cross-camera person Re-ID, global ID assignment, occlusion-induced ID switches, re-entry handling, and spatio-temporal consistency for accurate cross-camera tracking.</t>
  </si>
  <si>
    <t>1) Single-camera tracking using Re-ID BoT-SORT → 2) Periodic sampling of appearance features → 3) Hierarchical clustering to create identity “anchors” → 4) Hungarian algorithm assigns detections to global-ID anchors → 5) Sliding-window majority voting corrects ID switches and re-entry identities → 6) Self-camera calibration/homography projects trajectories to a common ground plane → 7) Spatio-temporal consistency re-assignment refines incorrect global IDs → 8) Linear interpolation produces final trajectories.</t>
  </si>
  <si>
    <t>Public: AI City Challenge 2023 Track 1 Multi-Camera People Tracking dataset. The paper evaluates on the official public test set containing real and synthetic multi-camera scenes.</t>
  </si>
  <si>
    <t>AI City Challenge 2023 Track 1 public test set; multi-camera indoor scenes containing real and synthetic data. Evaluation uses IDF1, IDP and IDR along with detection precision/recall.</t>
  </si>
  <si>
    <t>The final iterative spatio-temporal consistency reassignment (i-STCRA) achieved IDF1 = 95.36%, IDP = 95.83% and IDR = 94.88%, obtaining 1st place in AI City Challenge 2023 Track 1. Baseline IDF1 = 89.57%; adding fine-tuning, STCRA and iterative STCRA progressively improved performance to 95.36%.</t>
  </si>
  <si>
    <t>Merits: 1) Very high tracking accuracy; 2) handles occlusion-induced ID switches; 3) handles people re-entering camera views; 4) combines appearance and spatial-temporal information; 5) does not require provided camera parameters because self-calibration is used. Demerits: 1) multi-stage pipeline is relatively complex; 2) requires camera/ground-plane calibration; 3) clustering and iterative reassignment introduce computational/implementation complexity; 4) synthetic-to-real domain differences may affect generalization.</t>
  </si>
  <si>
    <t>Possible extensions include reducing dependence on manual/self-camera calibration, developing an online/real-time global association mechanism, improving robustness under severe appearance/domain changes, lightweight Re-ID models, and reducing clustering/post-processing complexity.</t>
  </si>
  <si>
    <t>https://openaccess.thecvf.com/content/CVPR2023W/AICity/papers/Huang_Enhancing_Multi-Camera_People_Tracking_With_Anchor-Guided_Clustering_and_Spatio-Temporal_Consistency_CVPRW_2023_paper.pdf</t>
  </si>
  <si>
    <t>Person Detection → Re-ID Feature Extraction → BoT-SORT Single-Camera Tracking → Anchor-Guided Hierarchical Clustering → Hungarian Global-ID Assignment → Sliding-Window Majority Voting → Self-Camera Calibration/Homography → Spatio-Temporal Consistency Re-Assignment → Linear Interpolation → Final Cross-Camera Global IDs</t>
  </si>
  <si>
    <t>Integrating Appearance and Spatial-Temporal Information for Multi-Camera People Tracking — Wenjie Yang, Zhenyu Xie, Yaoming Wang, Yang Zhang, Xiao Ma, Bing Hao</t>
  </si>
  <si>
    <t>Proceedings of the IEEE/CVF Conference on Computer Vision and Pattern Recognition (CVPR) Workshops, 2023, pp. 5260–5269</t>
  </si>
  <si>
    <t>Multi-camera people tracking under heavy occlusion, viewpoint variation and crowded scenes. Focuses on combining appearance information with spatial-temporal information for intra-camera association and improving global cross-camera identity tracking.</t>
  </si>
  <si>
    <t>1) Pedestrian detection and Re-ID feature extraction → 2) Improved Multi-Object Tracking to reduce ID switches and generate reliable trajectory appearance features → 3) Intra-camera association using appearance similarity plus spatial-temporal information → 4) Combine appearance and spatial-temporal distance information for cross-camera association → 5) Multi-step post-processing to remove ID anomalies/false positives and compensate missing trajectories → 6) Generate final global multi-camera trajectories.</t>
  </si>
  <si>
    <t>Public: AI City Challenge 2023 Track 1 Multi-Camera Multi-Target Tracking dataset. Re-ID model is additionally fine-tuned using the public RandPerson synthetic Re-ID dataset.</t>
  </si>
  <si>
    <t>AIC23 MCMT Tracking dataset contains 22 indoor multi-camera scenes: 10 training, 5 validation and 7 testing scenes. The test set contains real-world and synthetic multi-camera data. Final evaluation is performed on AI City Challenge 2023 Track 1 using IDF1, IDP and IDR.</t>
  </si>
  <si>
    <t>Baseline ByteTrack + hierarchical clustering achieved IDF1 = 89.30%. The proposed MOT refinement increased IDF1 to 91.05%; adding spatial-temporal information increased it to 93.08%; final post-processing achieved IDF1 = 93.31%, IDP = 93.43% and IDR = 93.19%. The system ranked 3rd in AI City Challenge 2023 Track 1.</t>
  </si>
  <si>
    <t>Merits: 1) Combines appearance and spatial-temporal information; 2) reduces ID switches; 3) improves association in crowded/occluded scenes; 4) uses trajectory-level information; 5) strong benchmark performance. Demerits: 1) multiple processing stages increase implementation complexity; 2) performance depends on reliable trajectory generation and Re-ID features; 3) post-processing is needed to correct ID anomalies and missing trajectories; 4) spatial-temporal constraints may be less effective when camera topology or scene conditions change significantly.</t>
  </si>
  <si>
    <t>Possible extensions include adaptive/learnable fusion of appearance and spatial-temporal features, more lightweight real-time association, improved robustness to severe occlusion and camera-domain changes, reducing dependence on hand-designed spatial-temporal constraints, and extending the approach to larger/open-world camera networks.</t>
  </si>
  <si>
    <t>https://openaccess.thecvf.com/content/CVPR2023W/AICity/papers/Yang_Integrating_Appearance_and_Spatial-Temporal_Information_for_Multi-Camera_People_Tracking_CVPRW_2023_paper.pdf</t>
  </si>
  <si>
    <t>Person Detection → Re-ID Feature Extraction → ByteTrack-based Single-Camera MOT → Trajectory Appearance Features → Appearance + Spatial-Temporal Distance Fusion → Intra-Camera/Cross-Camera Association → Hierarchical Clustering → Multi-Step Post-Processing → Final Global IDs</t>
  </si>
  <si>
    <t>CityTrack: Improving City-Scale Multi-Camera Multi-Target Tracking by Location-Aware Tracking and Box-Grained Matching</t>
  </si>
  <si>
    <t>arXiv (Associated with AI City Challenge/CVPR Workshops)</t>
  </si>
  <si>
    <t>Multi-Camera Multi-Target Tracking (MCMT) in urban traffic scenes facing heavy occlusion, illumination, and perspective changes. Focuses on Location-Aware Single-Camera Tracking and "Box-Grained Matching" for feature fusion rather than simple average tracklet features.</t>
  </si>
  <si>
    <t>1) Vehicle detection using Cascade R-CNN. 2) Ensemble Re-Identification (ReID) feature extraction using models trained on cross-entropy and triplet loss. 3) Location-Aware Single-Camera Multi-Target (SCMT) tracking. 4) Box-Grained distance matrix construction to compare specific frame features across cameras. 5) Inter-Camera Association using k-reciprocal nearest neighbors. 6) Post-processing based on spatial-temporal constraints (entering/exiting pre-defined zones).</t>
  </si>
  <si>
    <t>Public: CityFlowV2 dataset (AI City Challenge).</t>
  </si>
  <si>
    <t>Public test set of CityFlowV2 containing urban traffic scenes from multiple overlapping and non-overlapping street cameras.</t>
  </si>
  <si>
    <t>Achieved an IDF1 score of 84.91% on the CityFlowV2 dataset, ranking 1st in the 2022 AI CITY CHALLENGE. Demonstrated effectiveness in resolving severe occlusions and similar appearance challenges in traffic.</t>
  </si>
  <si>
    <t>Highly accurate tracklet association; avoids information loss by using Box-Grained matching instead of mean-feature pooling; effectively handles location-specific traffic logic. Demerits: High computational cost due to ensemble ReID models and fine-grained matching; requires manual definition of entrance/exit zones for spatial constraints.</t>
  </si>
  <si>
    <t>Extending the system to real-time online tracking and adapting the box-grained matching matrix for larger, less-structured open-world camera networks.</t>
  </si>
  <si>
    <t>https://arxiv.org/html/2307.02753</t>
  </si>
  <si>
    <t>Vehicle Detection → Ensemble ReID Feature Extraction → Location-Aware SCMT → Box-Grained Distance Matrix Construction → K-reciprocal Nearest Neighbors Matching → Post-processing (Spatial-Temporal Zones).</t>
  </si>
  <si>
    <t>Multi-Vehicle Multi-Camera Tracking with Graph-Based Tracklet Features</t>
  </si>
  <si>
    <t>Independent Publication / Research Paper</t>
  </si>
  <si>
    <t>Multi-Target Multi-Camera Tracking (MTMCT) for intelligent transportation systems. Addresses the loss of association information in trajectory clustering by building features in a graph structure instead of simply averaging image-level visual features.</t>
  </si>
  <si>
    <t>1) Object detection from video images to get bounding boxes. 2) Multi-Object Tracking (MOT) using DeepSORT to create single-camera tracklets. 3) Building tracklets in a graph structure using a Siamese Network. 4) Graph similarity learning using a Graph Neural Network (GNN) to match tracklets from different cameras. 5) Trajectory clustering for final global mapping.</t>
  </si>
  <si>
    <t>Public: CityFlow dataset.</t>
  </si>
  <si>
    <t>Actual city scenes extracted from multiple street cameras across varying traffic scenarios.</t>
  </si>
  <si>
    <t>For offline tracking, the method achieved an IDF1-score of 81.66% on the CityFlow dataset. For online (real-time) scenarios, it achieved an IDF1-score of 75.0% with a fast processing speed of 14 FPS.</t>
  </si>
  <si>
    <t>Graph-based features retain structural and temporal relationships that are usually lost; offers a complete framework capable of both offline high-accuracy tracking and online low-latency tracking. Demerits: Performance in the online scenario drops significantly compared to offline; creating and matching graphs adds complexity compared to simple vector comparisons.</t>
  </si>
  <si>
    <t>Improving the robustness of the graph network against extreme visual occlusions and expanding the method to other multi-modal tracking objects like pedestrians and cyclists.</t>
  </si>
  <si>
    <t>https://hoanghnguyen.com/assets/pdf/nguyen2024multi.pdf</t>
  </si>
  <si>
    <t>Object Detection → DeepSORT (Single Camera MOT) → Siamese Network Graph Construction → GNN-Based Graph Similarity Learning → Cross-Camera Trajectory Clustering.</t>
  </si>
  <si>
    <t>CityFlow: A City-Scale Benchmark for Multi-Target Multi-Camera Vehicle Tracking and Re-Identification</t>
  </si>
  <si>
    <t>IEEE/CVF Conference on Computer Vision and Pattern Recognition</t>
  </si>
  <si>
    <t>Introduces the CityFlow benchmark for urban vehicle Multi-Target Multi-Camera Tracking, emphasizing diverse camera angles, visual re-identification, and spatial-temporal graphs.</t>
  </si>
  <si>
    <t>Vehicle detection using a Single Shot MultiBox Detector and Re-Identification feature extraction via a Residual Network → 2) Single-camera tracking to generate initial vehicle tracklets → 3) Construction of a spatial-temporal graph where these tracklets serve as individual nodes → 4) Calculation of transition probabilities for the graph edges based on travel time and visual appearance similarity → 5) Optimization of the spatial-temporal graph to associate tracklets across different camera views → 6) Generation of final global multi-camera vehicle trajectories.</t>
  </si>
  <si>
    <t>Public: CityFlow dataset</t>
  </si>
  <si>
    <t>The test data includes 3.25 hours of video across 40 cameras covering 10 intersections, containing over 200,000 bounding boxes.</t>
  </si>
  <si>
    <t>Established the baseline Identification F1-score for CityFlow. Demonstrated that integrating visual features with spatial-temporal constraints significantly improves cross-camera vehicle tracking.</t>
  </si>
  <si>
    <t>Massive, realistic dataset; establishes a robust baseline. Demerits: The rigid graph logic struggles with severe occlusions compared to modern Transformer-based methods.</t>
  </si>
  <si>
    <t>Exploring Transformer-based attention mechanisms to handle long-term traffic occlusions in city traffic.</t>
  </si>
  <si>
    <t>https://arxiv.org/abs/1903.09254</t>
  </si>
  <si>
    <t>Single Shot MultiBox Detector Detection → Residual Network Re-Identification → Single-Camera Tracking → Spatial-Temporal Graph Construction → Cross-Camera Association.</t>
  </si>
  <si>
    <t xml:space="preserve">Features for Multi-Target Multi-Camera Tracking and Re-Identification
</t>
  </si>
  <si>
    <t>Focuses on learning robust feature representations (Deep Continuous Conditional Random Field) for pedestrian Multi-Target Multi-Camera Tracking to handle heavy occlusion and varying camera views.</t>
  </si>
  <si>
    <t>Pedestrian detection and robust Re-Identification feature extraction trained via hard-identity mining → 2) Single-camera tracking to generate reliable pedestrian tracklets → 3) Construction of a Deep Continuous Conditional Random Field to model relationships between tracklets across different cameras → 4) Integration of visual appearance similarities and temporal sequence rules into the random field → 5) Optimization of the conditional random field to resolve cross-camera associations → 6) Generation of final global multi-camera pedestrian identities.</t>
  </si>
  <si>
    <t>Public : Duke Multi-Target Multi-Camera dataset</t>
  </si>
  <si>
    <t>The test set features 8 synchronized cameras, 85 minutes of 1080-pixel resolution video at 60 Frames Per Second, and over 2 million hand-annotated frames.</t>
  </si>
  <si>
    <t>Achieved state-of-the-art results at the time, significantly reducing identity switches across cameras by leveraging the Deep Continuous Conditional Random Field formulation.</t>
  </si>
  <si>
    <t>Excellent feature learning via hard-identity mining; robust tracklet association. Demerits: High computational cost for the Deep Continuous Conditional Random Field optimization step</t>
  </si>
  <si>
    <t>Optimizing the Deep Continuous Conditional Random Field solver for real-time edge processing applications.</t>
  </si>
  <si>
    <t>https://arxiv.org/abs/1803.10859</t>
  </si>
  <si>
    <t>Person Detection → Hard-Identity Re-Identification Feature Extraction → Tracklet Generation → Deep Continuous Conditional Random Field Cross-Camera Association → Global Identities.</t>
  </si>
  <si>
    <t>DyGLIP: A Dynamic Graph Model With Link Prediction for Accurate Multi-Camera Multiple Object Tracking — Kha Gia Quach et al.</t>
  </si>
  <si>
    <t>IEEE/CVF Conference on Computer Vision and Pattern Recognition (CVPR)</t>
  </si>
  <si>
    <t>Reformulates cross-camera data association as dynamic-graph link prediction. Fuses Re-ID appearance information with camera positional information, graph structural context and temporal history to produce more stable embeddings across camera transitions. Works with both overlapping and non-overlapping cameras.</t>
  </si>
  <si>
    <t>1. Run an independent MOT such as DeepSORT for every camera. 2. Generate local tracklets and 512-D Re-ID embeddings. 3. Create dynamic graph: node = tracklet; edge = hypothesis that two tracklets correspond to the same identity. 4. Concatenate appearance feature with camera positional encoding. 5. Structural Attention Layer learns relationships between intra-camera and inter-camera nodes. 6. Temporal Attention Layer models graph evolution across previous timestamps (paper uses temporal window W=3). 7. Generate enriched graph embeddings. 8. Link Prediction evaluates pairs using Hadamard/cosine representation followed by a classifier. 9. Positive links receive the same global ID. 10. Update graph as new tracklets arrive.</t>
  </si>
  <si>
    <t>Public datasets. Training uses HDA Person, SAIVT-Softbio, PRW and MARS. Testing uses PETS09, CAMPUS, EPFL, MCT and additionally CityFlow for vehicles. Official code is public.</t>
  </si>
  <si>
    <t>Joint pedestrian training data contain approximately 150K frames and 1.8K identities. Testing includes PETS09, CAMPUS, EPFL, four MCT datasets, plus CityFlow vehicle sequences S02/S05. This importantly tests both overlapping and non-overlapping camera FOVs.</t>
  </si>
  <si>
    <t>Reports 93.5% MOTA / 94.7% MOTP on PETS09. On MCT, DyGLIP substantially improves several association metrics; e.g. Dataset2 reaches 91.9 MCTA. On CityFlow S02 it reports 90.9 MOTA and 64.9 IDF1, compared with ELECTRICITY's 53.7 MOTA/53.8 IDF1 in that experiment. Results demonstrate more stable cross-camera features and recovery from lost/fragmented tracks.</t>
  </si>
  <si>
    <t>Merits: excellent CVPR paper; works for overlapping and non-overlapping views; supports online processing; learns feature fusion instead of manually weighting every cue; dynamic graph remembers historical context; can recover fragmented/lost tracks; demonstrated on both pedestrians and vehicles; official code available. Demerits: relies on a separate SCT/DeepSORT stage, so wrong local tracklets can enter the graph; Re-ID remains important; graph size increases as tracks accumulate; more complex than simple similarity/clustering methods; original implementation stack is older.</t>
  </si>
  <si>
    <t>Authors note that the online framework can be extended toward incremental large-scale tracking. Useful extensions include sparse/sliding-window graphs, end-to-end detector + ReID + association training, automatic camera-topology learning, stronger vision-transformer embeddings, pose/motion/depth features, domain adaptation between cameras and multimodal low-light tracking.</t>
  </si>
  <si>
    <t>https://github.com/uark-cviu/DyGLIP</t>
  </si>
  <si>
    <t>https://openaccess.thecvf.com/content/CVPR2021/html/Quach_DyGLIP_A_Dynamic_Graph_Model_With_Link_Prediction_for_Accurate_CVPR_2021_paper.html</t>
  </si>
  <si>
    <t>Recommended: camera videos → person detector → per-camera DeepSORT/BoT-SORT → tracklets → TransReID/OSNet feature → form node vector [appearance embedding + camera embedding + time/motion metadata] → Dynamic Graph → Structural Attention → Temporal Attention → pairwise link predictor → candidate filtering using camera/time constraints → global-ID association → graph update. Best choice if your goal is learned adaptive multi-feature fusion rather than manually defined weighted fusion.</t>
  </si>
  <si>
    <t>ReST: A Reconfigurable Spatial-Temporal Graph Model for Multi-Camera Multi-Object Tracking — Cheng-Che Cheng, Min-Xuan Qiu, Chen-Kuo Chiang, Shang-Hong Lai</t>
  </si>
  <si>
    <t>IEEE/CVF International Conference on Computer Vision (ICCV)</t>
  </si>
  <si>
    <t>Online multi-camera pedestrian tracking using separate spatial and temporal graph reasoning. Targets occlusion, fragmented trajectories and ID switches. Instead of relying only on independent single-camera tracklets, detections across cameras are first associated spatially and are subsequently associated over time.</t>
  </si>
  <si>
    <t>1. Detect people in every camera. 2. Extract Re-ID/appearance features using OSNet. 3. Project detections using camera geometry/homography. 4. Build Spatial Graph: node = current detection; candidate edges = possible cross-camera matches. 5. GNN/message passing learns spatial-aware features and predicts same-person edges. 6. Graph Reconfiguration merges spatially connected detections. 7. Convert result into Temporal Graph. 8. Temporal graph associates identities between frames using temporal/motion consistency. 9. Edge classifier + pruning/splitting post-processing gives final global ID. The official implementation contains separate spatial-graph and temporal-graph models.</t>
  </si>
  <si>
    <t>Public. Wildtrack, CAMPUS and PETS-09 are supported by the official repository</t>
  </si>
  <si>
    <t>Wildtrack: 7 synchronized calibrated cameras, 1920×1080, 400 frames, 313 identities; standard split is 360 train / 40 test frames. Also evaluated on CAMPUS Garden1, Garden2, Parkinglot and PETS09 S2L1.</t>
  </si>
  <si>
    <t>The original ICCV evaluation reports around 85.7% IDF1 and 81.6% MOTA on Wildtrack, improving the compared previous method by +3.8 IDF1 and +7.0 MOTA. It also achieves strong results on CAMPUS/PETS09 and demonstrates cross-dataset generalization. Some later benchmark tables report 86.7 IDF1 / 84.9 MOTA under another evaluation/detection configuration, so preserve the configuration when comparing numbers.</t>
  </si>
  <si>
    <t>Merits: online tracking; explicitly uses both spatial and temporal consistency; reduces fragmentation/ID switches; does not blindly propagate single-camera tracking mistakes; open-source code and trained models; excellent research base for feature fusion. Demerits: needs camera geometry/homography information for spatial reasoning; graph construction/message passing adds computation; performance is sensitive to detector/Re-ID quality; deployment to arbitrary camera networks requires preparation/calibration.</t>
  </si>
  <si>
    <t>Develop calibration-light or calibration-free spatial reasoning; learn camera topology automatically; add stronger Transformer/Re-ID embeddings; use sparse graphs for large camera networks; combine appearance + pose + velocity + depth; improve robustness to low-light/non-overlapping cameras; introduce adaptive feature weighting instead of fixed feature treatment.</t>
  </si>
  <si>
    <t>https://github.com/chengche6230/ReST</t>
  </si>
  <si>
    <t>https://openaccess.thecvf.com/content/ICCV2023/html/Cheng_ReST_A_Reconfigurable_Spatial-Temporal_Graph_Model_for_Multi-Camera_Multi-Object_Tracking_ICCV_2023_paper.html</t>
  </si>
  <si>
    <t>Recommended: Multi-camera video → YOLOX/YOLOv8 detector → OSNet/TransReID appearance embedding → foot-point/ground-plane projection → construct cross-camera Spatial Graph using appearance + position → Spatial GNN → merge same-frame observations → Graph Reconfiguration → Temporal Graph using appearance + motion + time → Temporal GNN → edge probabilities → clustering/ID assignment → global trajectory. Best choice if your research specifically wants a graph-based multi-feature fusion architecture.</t>
  </si>
  <si>
    <t>Multi-Camera People Tracking With Mixture of Realistic and Synthetic Knowledge</t>
  </si>
  <si>
    <t>Proceedings of the IEEE/CVF Conference on Computer Vision and Pattern Recognition Workshops (CVPRW)</t>
  </si>
  <si>
    <t>Multi-camera multi-target people tracking (MCMT) in indoor environments, focusing on person detection, person re-identification, single-camera tracking, cross-camera association, ID-switch handling, re-entry tracking, and the synthetic-to-real domain gap in multi-camera surveillance.</t>
  </si>
  <si>
    <t>1) Person detection → 2) Re-ID feature extraction → 3) Single-camera multi-target tracking (SCMT) → 4) Single-camera matching → 5) GMM-based ID-switch detection and tracklet splitting → 6) Multi-camera matching → 7) R-matching for synthetic-to-real domain adaptation → 8) Global identity/trajectory generation.</t>
  </si>
  <si>
    <t>Public — AI City Challenge 2023 Track 1 Multi-Camera People Tracking dataset.</t>
  </si>
  <si>
    <t>AI City Challenge 2023 Track 1 test dataset containing indoor multi-camera people-tracking scenes with both synthetic and real data. The dataset contains 1,440 minutes of video from 129 cameras across 22 indoor sites, with 10 sites for training, 5 for validation, and 7 for testing. Videos are 1080p at 30 FPS.</t>
  </si>
  <si>
    <t xml:space="preserve">The dataset used in this challenge comprises both real
and synthetic data, totaling 2.607.781 frames across 22 different scenarios. Specifically, ten scenes are dedicated to
training, with 4.375.736 bounding boxes and 71 unique person IDs. Similarly, ten scenes are reserved for validation,
consisting of 1.950.917 bounding boxes and 35 unique person IDs. In terms of testing, there are two types of data
to consider. The first one is Scene 001, which includes
388.671 frames of real data. The second type is synthetic
data, which accounts for 648.360 frames.
</t>
  </si>
  <si>
    <t>Merits: 1) Excellent benchmark performance; 2) handles ID switches using GMM; 3) supports people re-entering camera views; 4) combines detection, Re-ID and multi-stage tracklet matching; 5) handles both synthetic and real test scenarios; 6) addresses synthetic-to-real domain gap; 7) official implementation is publicly available. Demerits: 1) Multi-stage pipeline increases implementation complexity; 2) Re-ID feature extraction increases computational requirements; 3) performance depends on reliable detection and tracklet generation; 4) synthetic-to-real domain gap remains challenging; 5) full training/reproduction requires substantial computational resources.</t>
  </si>
  <si>
    <t>Future Scope: Lightweight Re-ID models, improved synthetic-to-real domain adaptation, adaptive cross-camera matching, real-time/online global association, stronger occlusion handling, camera-domain generalization, and reduction of multi-stage processing complexity.</t>
  </si>
  <si>
    <t>https://openaccess.thecvf.com/content/CVPR2023W/AICity/papers/Nguyen_Multi-Camera_People_Tracking_With_Mixture_of_Realistic_and_Synthetic_Knowledge_CVPRW_2023_paper.pdf</t>
  </si>
  <si>
    <t>Person Detection → Re-ID Feature Extraction → Single-Camera Multi-Target Tracking → GMM ID-Switch Detection → Tracklet Splitting → Single-Camera Matching → Multi-Camera Matching → R-Matching → Global IDs</t>
  </si>
  <si>
    <t>Leveraging Future Trajectory Prediction for Multi-Camera People Tracking</t>
  </si>
  <si>
    <t>Multi-camera multi-target people tracking using future trajectory prediction, spatial-temporal information and social information, with emphasis on handling occlusion and ID switches while maintaining low computational cost and real-time tracking performance.</t>
  </si>
  <si>
    <t>1) Person detection using YOLOX → 2) Keypoint/pose estimation → 3) Single-camera tracking using ByteTrack → 4) Future trajectory prediction using Social-Implicit → 5) Spatial-temporal and social feature extraction → 6) Graph-based tracklet representation → 7) Cross-camera association using spectral clustering → 8) FFT-based trajectory feature processing → 9) Final global identity assignment.</t>
  </si>
  <si>
    <t>AI City Challenge 2023 Track 1 Multi-Camera People Tracking dataset.</t>
  </si>
  <si>
    <t>AI City Challenge 2023 Track 1 dataset containing 1,440 minutes of video from 129 cameras across 22 indoor sites, with 10 training, 5 validation and 7 testing sites. Videos are 1080p at 30 FPS and include both real-world and synthetically generated indoor scenes. The paper evaluates its MCMT system on the Track 1 test dataset generated using NVIDIA Omniverse.</t>
  </si>
  <si>
    <t>The proposed method achieved an IDF1 score of 0.6171 (61.71%) and real-time performance of 27.6 FPS on the AI City Challenge 2023 Track 1 test dataset. Adding trajectory prediction improved the baseline IDF1 from 0.4752 to 0.5940, while adding the FFT component further improved it to 0.6171. The method handles occlusion and ID-switch situations without relying on computationally expensive Re-ID.</t>
  </si>
  <si>
    <t>Merits: 1) Handles occlusion using future trajectory prediction; 2) avoids computationally expensive Re-ID; 3) real-time performance of 27.6 FPS; 4) incorporates spatial-temporal and social information; 5) graph-based representation improves cross-camera association; 6) official code and pretrained models are publicly available.Demerits: 1) Lower IDF1 than the leading AIC23 methods; 2) trajectory prediction may fail when human motion is unpredictable; 3) without Re-ID, appearance-based identity discrimination is limited; 4) depends on reliable single-camera tracking; 5) graph construction and spectral clustering add implementation complexity; 6) evaluated primarily on the AIC23 indoor benchmark.</t>
  </si>
  <si>
    <t>Future Scope: Combine trajectory prediction with lightweight Re-ID features, adaptive appearance-motion fusion, Transformer-based trajectory prediction, improved handling of crowded scenes and unpredictable motion, online cross-camera association, graph neural network-based association, and more robust tracking under severe occlusion.</t>
  </si>
  <si>
    <t>https://openaccess.thecvf.com/content/CVPR2023W/AICity/papers/Jeon_Leveraging_Future_Trajectory_Prediction_for_Multi-Camera_People_Tracking_CVPRW_2023_paper.pdf</t>
  </si>
  <si>
    <t>YOLOX Person Detection → Pose/Keypoint Estimation → ByteTrack Single-Camera Tracking → Social-Implicit Trajectory Prediction → Spatial-Temporal/Social Features → Graph-Based Tracklet Representation → Spectral Clustering → FFT Trajectory Processing → Cross-Camera Global IDs</t>
  </si>
  <si>
    <t xml:space="preserve">Note: Each student download 2-2 papers on this topics and fill this excelsheet according to heading </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</si>
</sst>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Arial"/>
      <scheme val="minor"/>
    </font>
    <font>
      <b/>
      <sz val="11.0"/>
      <color theme="1"/>
      <name val="Arial"/>
      <scheme val="minor"/>
    </font>
    <font>
      <b/>
      <sz val="14.0"/>
      <color theme="1"/>
      <name val="Arial"/>
      <scheme val="minor"/>
    </font>
    <font>
      <b/>
      <sz val="12.0"/>
      <color theme="1"/>
      <name val="Arial"/>
    </font>
    <font>
      <b/>
      <sz val="12.0"/>
      <color theme="1"/>
      <name val="Arial"/>
      <scheme val="minor"/>
    </font>
    <font>
      <u/>
      <color rgb="FF0000FF"/>
    </font>
    <font>
      <b/>
      <color theme="1"/>
      <name val="Arial"/>
    </font>
    <font>
      <u/>
      <color rgb="FF0000FF"/>
    </font>
    <font>
      <u/>
      <color rgb="FF0000FF"/>
    </font>
    <font>
      <u/>
      <color theme="1"/>
      <name val="Arial"/>
      <scheme val="minor"/>
    </font>
    <font>
      <u/>
      <color rgb="FF0000FF"/>
    </font>
    <font>
      <color theme="1"/>
      <name val="Arial"/>
    </font>
    <font>
      <u/>
      <sz val="11.0"/>
      <color rgb="FF0000FF"/>
      <name val="Segoe UI"/>
    </font>
    <font>
      <color theme="1"/>
      <name val="Google Sans Text"/>
    </font>
    <font>
      <u/>
      <color rgb="FF0000FF"/>
      <name val="Arial"/>
    </font>
    <font>
      <u/>
      <color rgb="FF0000FF"/>
      <name val="Arial"/>
    </font>
    <font>
      <u/>
      <color rgb="FF0000FF"/>
    </font>
    <font>
      <u/>
      <color rgb="FF0000FF"/>
    </font>
    <font>
      <color rgb="FF1F1F1F"/>
      <name val="Arial"/>
      <scheme val="minor"/>
    </font>
    <font>
      <color rgb="FF1F1F1F"/>
      <name val="Arial"/>
    </font>
    <font>
      <b/>
      <sz val="17.0"/>
      <color theme="1"/>
      <name val="Arial"/>
    </font>
  </fonts>
  <fills count="7">
    <fill>
      <patternFill patternType="none"/>
    </fill>
    <fill>
      <patternFill patternType="lightGray"/>
    </fill>
    <fill>
      <patternFill patternType="solid">
        <fgColor rgb="FFFF00FF"/>
        <bgColor rgb="FFFF00FF"/>
      </patternFill>
    </fill>
    <fill>
      <patternFill patternType="solid">
        <fgColor rgb="FF9900FF"/>
        <bgColor rgb="FF9900FF"/>
      </patternFill>
    </fill>
    <fill>
      <patternFill patternType="solid">
        <fgColor rgb="FFFFFF00"/>
        <bgColor rgb="FFFFFF00"/>
      </patternFill>
    </fill>
    <fill>
      <patternFill patternType="solid">
        <fgColor rgb="FF9FC5E8"/>
        <bgColor rgb="FF9FC5E8"/>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xf>
    <xf borderId="0" fillId="2" fontId="3" numFmtId="0" xfId="0" applyAlignment="1" applyFill="1" applyFont="1">
      <alignment readingOrder="0" vertical="center"/>
    </xf>
    <xf borderId="1" fillId="3" fontId="4" numFmtId="0" xfId="0" applyAlignment="1" applyBorder="1" applyFill="1" applyFont="1">
      <alignment vertical="center"/>
    </xf>
    <xf borderId="1" fillId="3" fontId="5" numFmtId="0" xfId="0" applyAlignment="1" applyBorder="1" applyFill="1" applyFont="1">
      <alignment horizontal="center" readingOrder="0"/>
    </xf>
    <xf borderId="1" fillId="3" fontId="5" numFmtId="0" xfId="0" applyAlignment="1" applyBorder="1" applyFill="1" applyFont="1">
      <alignment horizontal="right" readingOrder="0"/>
    </xf>
    <xf borderId="0" fillId="3" fontId="5" numFmtId="0" xfId="0" applyAlignment="1" applyFill="1" applyFont="1">
      <alignment horizontal="center" readingOrder="0"/>
    </xf>
    <xf borderId="0" fillId="3" fontId="5" numFmtId="0" xfId="0" applyAlignment="1" applyFill="1" applyFont="1">
      <alignment readingOrder="0"/>
    </xf>
    <xf borderId="0" fillId="3" fontId="5" numFmtId="0" xfId="0" applyFill="1" applyFont="1"/>
    <xf borderId="0" fillId="0" fontId="6" numFmtId="0" xfId="0" applyAlignment="1" applyFont="1">
      <alignment readingOrder="0"/>
    </xf>
    <xf borderId="0" fillId="3" fontId="4" numFmtId="0" xfId="0" applyAlignment="1" applyFill="1" applyFont="1">
      <alignment vertical="bottom"/>
    </xf>
    <xf borderId="1" fillId="4" fontId="7" numFmtId="0" xfId="0" applyAlignment="1" applyBorder="1" applyFill="1" applyFont="1">
      <alignment horizontal="right" shrinkToFit="0" vertical="center" wrapText="1"/>
    </xf>
    <xf borderId="1" fillId="4" fontId="1" numFmtId="0" xfId="0" applyAlignment="1" applyBorder="1" applyFill="1" applyFont="1">
      <alignment readingOrder="0" shrinkToFit="0" vertical="top" wrapText="1"/>
    </xf>
    <xf borderId="1" fillId="4" fontId="1" numFmtId="0" xfId="0" applyAlignment="1" applyBorder="1" applyFill="1" applyFont="1">
      <alignment horizontal="right" readingOrder="0" shrinkToFit="0" vertical="top" wrapText="1"/>
    </xf>
    <xf borderId="1" fillId="4" fontId="8" numFmtId="0" xfId="0" applyAlignment="1" applyBorder="1" applyFill="1" applyFont="1">
      <alignment readingOrder="0" shrinkToFit="0" vertical="top" wrapText="1"/>
    </xf>
    <xf borderId="1" fillId="4" fontId="1" numFmtId="0" xfId="0" applyAlignment="1" applyBorder="1" applyFill="1" applyFont="1">
      <alignment readingOrder="0" shrinkToFit="0" vertical="top" wrapText="1"/>
    </xf>
    <xf borderId="1" fillId="4" fontId="9" numFmtId="0" xfId="0" applyAlignment="1" applyBorder="1" applyFill="1" applyFont="1">
      <alignment readingOrder="0" shrinkToFit="0" vertical="top" wrapText="1"/>
    </xf>
    <xf borderId="0" fillId="0" fontId="10" numFmtId="0" xfId="0" applyAlignment="1" applyFont="1">
      <alignment readingOrder="0"/>
    </xf>
    <xf borderId="0" fillId="4" fontId="11" numFmtId="0" xfId="0" applyAlignment="1" applyFill="1" applyFont="1">
      <alignment readingOrder="0" shrinkToFit="0" vertical="top" wrapText="1"/>
    </xf>
    <xf borderId="0" fillId="4" fontId="1" numFmtId="0" xfId="0" applyAlignment="1" applyFill="1" applyFont="1">
      <alignment shrinkToFit="0" vertical="top" wrapText="1"/>
    </xf>
    <xf borderId="0" fillId="4" fontId="12" numFmtId="0" xfId="0" applyAlignment="1" applyFill="1" applyFont="1">
      <alignment shrinkToFit="0" vertical="top" wrapText="1"/>
    </xf>
    <xf borderId="1" fillId="0" fontId="12" numFmtId="0" xfId="0" applyAlignment="1" applyBorder="1" applyFont="1">
      <alignment horizontal="right" vertical="center"/>
    </xf>
    <xf borderId="0" fillId="0" fontId="1" numFmtId="0" xfId="0" applyAlignment="1" applyFont="1">
      <alignment readingOrder="0" shrinkToFit="0" wrapText="1"/>
    </xf>
    <xf borderId="1" fillId="0" fontId="1" numFmtId="0" xfId="0" applyAlignment="1" applyBorder="1" applyFont="1">
      <alignment readingOrder="0" shrinkToFit="0" wrapText="1"/>
    </xf>
    <xf borderId="0" fillId="0" fontId="1" numFmtId="0" xfId="0" applyAlignment="1" applyFont="1">
      <alignment readingOrder="0"/>
    </xf>
    <xf borderId="1" fillId="0" fontId="1" numFmtId="0" xfId="0" applyBorder="1" applyFont="1"/>
    <xf borderId="0" fillId="0" fontId="13" numFmtId="0" xfId="0" applyAlignment="1" applyFont="1">
      <alignment readingOrder="0" shrinkToFit="0" wrapText="1"/>
    </xf>
    <xf borderId="0" fillId="0" fontId="1" numFmtId="0" xfId="0" applyFont="1"/>
    <xf borderId="0" fillId="0" fontId="12" numFmtId="0" xfId="0" applyAlignment="1" applyFont="1">
      <alignment vertical="bottom"/>
    </xf>
    <xf borderId="1" fillId="0" fontId="12" numFmtId="0" xfId="0" applyAlignment="1" applyBorder="1" applyFont="1">
      <alignment horizontal="right" shrinkToFit="0" vertical="center" wrapText="1"/>
    </xf>
    <xf borderId="1" fillId="0" fontId="12" numFmtId="0" xfId="0" applyAlignment="1" applyBorder="1" applyFont="1">
      <alignment readingOrder="0" vertical="bottom"/>
    </xf>
    <xf borderId="1" fillId="0" fontId="12" numFmtId="0" xfId="0" applyAlignment="1" applyBorder="1" applyFont="1">
      <alignment vertical="bottom"/>
    </xf>
    <xf borderId="1" fillId="5" fontId="12" numFmtId="0" xfId="0" applyAlignment="1" applyBorder="1" applyFill="1" applyFont="1">
      <alignment horizontal="right" shrinkToFit="0" vertical="center" wrapText="1"/>
    </xf>
    <xf borderId="1" fillId="0" fontId="12" numFmtId="0" xfId="0" applyAlignment="1" applyBorder="1" applyFont="1">
      <alignment readingOrder="0" shrinkToFit="0" vertical="top" wrapText="1"/>
    </xf>
    <xf borderId="0" fillId="0" fontId="1" numFmtId="0" xfId="0" applyAlignment="1" applyFont="1">
      <alignment readingOrder="0" shrinkToFit="0" vertical="top" wrapText="1"/>
    </xf>
    <xf borderId="0" fillId="0" fontId="14" numFmtId="0" xfId="0" applyAlignment="1" applyFont="1">
      <alignment readingOrder="0" shrinkToFit="0" vertical="top" wrapText="1"/>
    </xf>
    <xf borderId="1" fillId="0" fontId="12" numFmtId="0" xfId="0" applyAlignment="1" applyBorder="1" applyFont="1">
      <alignment shrinkToFit="0" vertical="top" wrapText="1"/>
    </xf>
    <xf borderId="1" fillId="0" fontId="15" numFmtId="0" xfId="0" applyAlignment="1" applyBorder="1" applyFont="1">
      <alignment readingOrder="0" shrinkToFit="0" vertical="top" wrapText="1"/>
    </xf>
    <xf borderId="0" fillId="0" fontId="12" numFmtId="0" xfId="0" applyAlignment="1" applyFont="1">
      <alignment shrinkToFit="0" vertical="top" wrapText="1"/>
    </xf>
    <xf borderId="1" fillId="5" fontId="7" numFmtId="0" xfId="0" applyAlignment="1" applyBorder="1" applyFill="1" applyFont="1">
      <alignment horizontal="right" shrinkToFit="0" vertical="center" wrapText="1"/>
    </xf>
    <xf borderId="1" fillId="0" fontId="16" numFmtId="0" xfId="0" applyAlignment="1" applyBorder="1" applyFont="1">
      <alignment readingOrder="0" shrinkToFit="0" vertical="top" wrapText="1"/>
    </xf>
    <xf borderId="1" fillId="0" fontId="7" numFmtId="0" xfId="0" applyAlignment="1" applyBorder="1" applyFont="1">
      <alignment horizontal="right" readingOrder="0" shrinkToFit="0" vertical="center" wrapText="1"/>
    </xf>
    <xf borderId="0" fillId="0" fontId="1" numFmtId="0" xfId="0" applyAlignment="1" applyFont="1">
      <alignment readingOrder="0" shrinkToFit="0" vertical="top" wrapText="1"/>
    </xf>
    <xf borderId="0" fillId="0" fontId="17" numFmtId="0" xfId="0" applyAlignment="1" applyFont="1">
      <alignment readingOrder="0" shrinkToFit="0" vertical="top" wrapText="1"/>
    </xf>
    <xf borderId="1" fillId="0" fontId="12" numFmtId="0" xfId="0" applyAlignment="1" applyBorder="1" applyFont="1">
      <alignment horizontal="right" readingOrder="0" vertical="center"/>
    </xf>
    <xf borderId="1" fillId="0" fontId="12" numFmtId="0" xfId="0" applyAlignment="1" applyBorder="1" applyFont="1">
      <alignment readingOrder="0" vertical="top"/>
    </xf>
    <xf borderId="0" fillId="0" fontId="18" numFmtId="0" xfId="0" applyAlignment="1" applyFont="1">
      <alignment readingOrder="0" shrinkToFit="0" vertical="top" wrapText="1"/>
    </xf>
    <xf borderId="0" fillId="0" fontId="19" numFmtId="0" xfId="0" applyAlignment="1" applyFont="1">
      <alignment readingOrder="0" shrinkToFit="0" vertical="top" wrapText="1"/>
    </xf>
    <xf borderId="0" fillId="0" fontId="1" numFmtId="0" xfId="0" applyAlignment="1" applyFont="1">
      <alignment readingOrder="0" vertical="top"/>
    </xf>
    <xf borderId="1" fillId="0" fontId="12" numFmtId="0" xfId="0" applyAlignment="1" applyBorder="1" applyFont="1">
      <alignment horizontal="right" readingOrder="0" shrinkToFit="0" vertical="center" wrapText="1"/>
    </xf>
    <xf borderId="1" fillId="0" fontId="12" numFmtId="0" xfId="0" applyAlignment="1" applyBorder="1" applyFont="1">
      <alignment shrinkToFit="0" vertical="top" wrapText="1"/>
    </xf>
    <xf borderId="1" fillId="0" fontId="12" numFmtId="0" xfId="0" applyAlignment="1" applyBorder="1" applyFont="1">
      <alignment readingOrder="0" shrinkToFit="0" vertical="bottom" wrapText="1"/>
    </xf>
    <xf borderId="1" fillId="0" fontId="20" numFmtId="0" xfId="0" applyAlignment="1" applyBorder="1" applyFont="1">
      <alignment readingOrder="0" shrinkToFit="0" vertical="top" wrapText="1"/>
    </xf>
    <xf borderId="1" fillId="0" fontId="7" numFmtId="0" xfId="0" applyAlignment="1" applyBorder="1" applyFont="1">
      <alignment horizontal="right" shrinkToFit="0" vertical="center" wrapText="1"/>
    </xf>
    <xf borderId="1" fillId="0" fontId="1" numFmtId="0" xfId="0" applyAlignment="1" applyBorder="1" applyFont="1">
      <alignment readingOrder="0" shrinkToFit="0" vertical="top" wrapText="1"/>
    </xf>
    <xf borderId="1" fillId="0" fontId="1" numFmtId="0" xfId="0" applyAlignment="1" applyBorder="1" applyFont="1">
      <alignment readingOrder="0" vertical="top"/>
    </xf>
    <xf borderId="0" fillId="0" fontId="12" numFmtId="0" xfId="0" applyAlignment="1" applyFont="1">
      <alignment vertical="center"/>
    </xf>
    <xf borderId="0" fillId="6" fontId="21" numFmtId="0" xfId="0" applyAlignment="1" applyFill="1" applyFont="1">
      <alignmen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openaccess.thecvf.com/content/CVPR2023W/AICity/html/Nguyen_Multi-Camera_People_Tracking_With_Mixture_of_Realistic_and_Synthetic_Knowledge_CVPRW_2023_paper.html?utm_source=chatgpt.com" TargetMode="External"/><Relationship Id="rId11" Type="http://schemas.openxmlformats.org/officeDocument/2006/relationships/hyperlink" Target="https://openaccess.thecvf.com/content/CVPR2023W/AICity/papers/Yang_Integrating_Appearance_and_Spatial-Temporal_Information_for_Multi-Camera_People_Tracking_CVPRW_2023_paper.pdf" TargetMode="External"/><Relationship Id="rId22" Type="http://schemas.openxmlformats.org/officeDocument/2006/relationships/drawing" Target="../drawings/drawing1.xml"/><Relationship Id="rId10" Type="http://schemas.openxmlformats.org/officeDocument/2006/relationships/hyperlink" Target="https://openaccess.thecvf.com/content/CVPR2023W/AICity/papers/Huang_Enhancing_Multi-Camera_People_Tracking_With_Anchor-Guided_Clustering_and_Spatio-Temporal_Consistency_CVPRW_2023_paper.pdf" TargetMode="External"/><Relationship Id="rId21" Type="http://schemas.openxmlformats.org/officeDocument/2006/relationships/hyperlink" Target="https://openaccess.thecvf.com/content/CVPR2023W/AICity/papers/Jeon_Leveraging_Future_Trajectory_Prediction_for_Multi-Camera_People_Tracking_CVPRW_2023_paper.pdf" TargetMode="External"/><Relationship Id="rId13" Type="http://schemas.openxmlformats.org/officeDocument/2006/relationships/hyperlink" Target="https://hoanghnguyen.com/assets/pdf/nguyen2024multi.pdf" TargetMode="External"/><Relationship Id="rId12" Type="http://schemas.openxmlformats.org/officeDocument/2006/relationships/hyperlink" Target="https://arxiv.org/html/2307.02753" TargetMode="External"/><Relationship Id="rId1" Type="http://schemas.openxmlformats.org/officeDocument/2006/relationships/hyperlink" Target="https://www.mdpi.com/2073-8994/15/12/2145?utm_source=chatgpt.com" TargetMode="External"/><Relationship Id="rId2" Type="http://schemas.openxmlformats.org/officeDocument/2006/relationships/hyperlink" Target="https://www.mdpi.com/2073-8994/15/12/2145?utm_source=chatgpt.com" TargetMode="External"/><Relationship Id="rId3" Type="http://schemas.openxmlformats.org/officeDocument/2006/relationships/hyperlink" Target="https://www.mdpi.com/2073-8994/15/12/2145?utm_source=chatgpt.com" TargetMode="External"/><Relationship Id="rId4" Type="http://schemas.openxmlformats.org/officeDocument/2006/relationships/hyperlink" Target="https://doi.org/10.3390/sym15122145?utm_source=chatgpt.com" TargetMode="External"/><Relationship Id="rId9" Type="http://schemas.openxmlformats.org/officeDocument/2006/relationships/hyperlink" Target="https://openaccess.thecvf.com/content_cvpr_2018/html/Gupta_Social_GAN_Socially_CVPR_2018_paper.html" TargetMode="External"/><Relationship Id="rId15" Type="http://schemas.openxmlformats.org/officeDocument/2006/relationships/hyperlink" Target="https://arxiv.org/abs/1803.10859" TargetMode="External"/><Relationship Id="rId14" Type="http://schemas.openxmlformats.org/officeDocument/2006/relationships/hyperlink" Target="https://arxiv.org/abs/1903.09254" TargetMode="External"/><Relationship Id="rId17" Type="http://schemas.openxmlformats.org/officeDocument/2006/relationships/hyperlink" Target="https://openaccess.thecvf.com/content/CVPR2021/html/Quach_DyGLIP_A_Dynamic_Graph_Model_With_Link_Prediction_for_Accurate_CVPR_2021_paper.html?utm_source=chatgpt.com" TargetMode="External"/><Relationship Id="rId16" Type="http://schemas.openxmlformats.org/officeDocument/2006/relationships/hyperlink" Target="https://github.com/uark-cviu/DyGLIP" TargetMode="External"/><Relationship Id="rId5" Type="http://schemas.openxmlformats.org/officeDocument/2006/relationships/hyperlink" Target="https://drive.google.com/drive/folders/1IZ01ojrv1MtG5mYqivQvWxEdaf7FYWEX?usp=drive_link" TargetMode="External"/><Relationship Id="rId19" Type="http://schemas.openxmlformats.org/officeDocument/2006/relationships/hyperlink" Target="https://openaccess.thecvf.com/content/ICCV2023/html/Cheng_ReST_A_Reconfigurable_Spatial-Temporal_Graph_Model_for_Multi-Camera_Multi-Object_Tracking_ICCV_2023_paper.html" TargetMode="External"/><Relationship Id="rId6" Type="http://schemas.openxmlformats.org/officeDocument/2006/relationships/hyperlink" Target="https://openaccess.thecvf.com/content/CVPR2023W/AICity/html/Specker_ReidTrack_Reid-Only_Multi-Target_Multi-Camera_Tracking_CVPRW_2023_paper.html" TargetMode="External"/><Relationship Id="rId18" Type="http://schemas.openxmlformats.org/officeDocument/2006/relationships/hyperlink" Target="https://github.com/chengche6230/ReST?utm_source=chatgpt.com" TargetMode="External"/><Relationship Id="rId7" Type="http://schemas.openxmlformats.org/officeDocument/2006/relationships/hyperlink" Target="https://www.mdpi.com/1424-8220/23/8/3852" TargetMode="External"/><Relationship Id="rId8" Type="http://schemas.openxmlformats.org/officeDocument/2006/relationships/hyperlink" Target="https://www.google.com/search?q=https://openaccess.thecvf.com/content/CVPR2022/html/Nguyen_LMGP_Lifted_Multicut_Meets_Geometry_Projections_for_Multi-Camera_Multi-Object_Tracking_CVPR_2022_paper.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IZ01ojrv1MtG5mYqivQvWxEdaf7FYWEX?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Q8eOkS-HCsltsP2GtS2St5X4kySKk6p-BRUsYZq5nK8/edit?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6.25"/>
    <col customWidth="1" min="3" max="3" width="26.63"/>
    <col customWidth="1" min="4" max="4" width="9.5"/>
    <col customWidth="1" min="5" max="5" width="29.38"/>
    <col customWidth="1" min="6" max="6" width="35.88"/>
    <col customWidth="1" min="7" max="7" width="21.88"/>
    <col customWidth="1" min="8" max="8" width="23.38"/>
    <col customWidth="1" min="9" max="9" width="27.38"/>
    <col customWidth="1" min="10" max="10" width="33.75"/>
    <col customWidth="1" min="11" max="11" width="28.25"/>
    <col customWidth="1" min="12" max="12" width="24.63"/>
    <col customWidth="1" min="13" max="13" width="18.88"/>
    <col customWidth="1" min="14" max="14" width="37.5"/>
    <col customWidth="1" min="15" max="15" width="30.75"/>
    <col customWidth="1" min="16" max="16" width="26.63"/>
  </cols>
  <sheetData>
    <row r="1" ht="24.75" customHeight="1">
      <c r="A1" s="1"/>
    </row>
    <row r="2" ht="38.25" customHeight="1">
      <c r="A2" s="1"/>
      <c r="D2" s="3" t="s">
        <v>1</v>
      </c>
    </row>
    <row r="3" ht="32.25" customHeight="1">
      <c r="A3" s="4"/>
      <c r="B3" s="5" t="s">
        <v>3</v>
      </c>
      <c r="C3" s="5" t="s">
        <v>4</v>
      </c>
      <c r="D3" s="6" t="s">
        <v>5</v>
      </c>
      <c r="E3" s="5" t="s">
        <v>6</v>
      </c>
      <c r="F3" s="5" t="s">
        <v>7</v>
      </c>
      <c r="G3" s="5" t="s">
        <v>8</v>
      </c>
      <c r="H3" s="5" t="s">
        <v>9</v>
      </c>
      <c r="I3" s="5" t="s">
        <v>10</v>
      </c>
      <c r="J3" s="5" t="s">
        <v>11</v>
      </c>
      <c r="K3" s="5" t="s">
        <v>12</v>
      </c>
      <c r="L3" s="7" t="s">
        <v>13</v>
      </c>
      <c r="M3" s="7" t="s">
        <v>14</v>
      </c>
      <c r="N3" s="7" t="s">
        <v>15</v>
      </c>
      <c r="O3" s="7" t="s">
        <v>16</v>
      </c>
      <c r="P3" s="8" t="s">
        <v>17</v>
      </c>
      <c r="Q3" s="9"/>
      <c r="R3" s="9"/>
      <c r="S3" s="9"/>
      <c r="T3" s="9"/>
      <c r="U3" s="9"/>
      <c r="V3" s="9"/>
      <c r="W3" s="9"/>
      <c r="X3" s="9"/>
      <c r="Y3" s="9"/>
      <c r="Z3" s="9"/>
      <c r="AA3" s="11"/>
      <c r="AB3" s="11"/>
      <c r="AC3" s="11"/>
      <c r="AD3" s="11"/>
      <c r="AE3" s="11"/>
      <c r="AF3" s="11"/>
      <c r="AG3" s="11"/>
      <c r="AH3" s="11"/>
      <c r="AI3" s="11"/>
      <c r="AJ3" s="11"/>
    </row>
    <row r="4" ht="138.0" customHeight="1">
      <c r="A4" s="12">
        <v>1.0</v>
      </c>
      <c r="B4" s="13" t="s">
        <v>18</v>
      </c>
      <c r="C4" s="13" t="s">
        <v>19</v>
      </c>
      <c r="D4" s="14">
        <v>2023.0</v>
      </c>
      <c r="E4" s="13" t="s">
        <v>20</v>
      </c>
      <c r="F4" s="15" t="s">
        <v>21</v>
      </c>
      <c r="G4" s="13" t="s">
        <v>22</v>
      </c>
      <c r="H4" s="15" t="s">
        <v>23</v>
      </c>
      <c r="I4" s="15" t="s">
        <v>24</v>
      </c>
      <c r="J4" s="13" t="s">
        <v>25</v>
      </c>
      <c r="K4" s="13" t="s">
        <v>26</v>
      </c>
      <c r="L4" s="16"/>
      <c r="M4" s="13" t="s">
        <v>27</v>
      </c>
      <c r="N4" s="17" t="s">
        <v>28</v>
      </c>
      <c r="O4" s="13" t="s">
        <v>30</v>
      </c>
      <c r="P4" s="19" t="s">
        <v>31</v>
      </c>
      <c r="Q4" s="20"/>
      <c r="R4" s="20"/>
      <c r="S4" s="20"/>
      <c r="T4" s="20"/>
      <c r="U4" s="20"/>
      <c r="V4" s="20"/>
      <c r="W4" s="20"/>
      <c r="X4" s="20"/>
      <c r="Y4" s="20"/>
      <c r="Z4" s="20"/>
      <c r="AA4" s="21"/>
      <c r="AB4" s="21"/>
      <c r="AC4" s="21"/>
      <c r="AD4" s="21"/>
      <c r="AE4" s="21"/>
      <c r="AF4" s="21"/>
      <c r="AG4" s="21"/>
      <c r="AH4" s="21"/>
      <c r="AI4" s="21"/>
      <c r="AJ4" s="21"/>
    </row>
    <row r="5">
      <c r="A5" s="22">
        <v>2.0</v>
      </c>
      <c r="B5" s="23" t="s">
        <v>32</v>
      </c>
      <c r="C5" s="24" t="s">
        <v>33</v>
      </c>
      <c r="D5" s="24">
        <v>2023.0</v>
      </c>
      <c r="E5" s="23" t="s">
        <v>34</v>
      </c>
      <c r="F5" s="23" t="s">
        <v>35</v>
      </c>
      <c r="G5" s="25" t="s">
        <v>36</v>
      </c>
      <c r="H5" s="23" t="s">
        <v>37</v>
      </c>
      <c r="I5" s="23" t="s">
        <v>38</v>
      </c>
      <c r="J5" s="23" t="s">
        <v>39</v>
      </c>
      <c r="K5" s="23" t="s">
        <v>40</v>
      </c>
      <c r="L5" s="26"/>
      <c r="M5" s="26"/>
      <c r="N5" s="27" t="s">
        <v>41</v>
      </c>
      <c r="O5" s="23" t="s">
        <v>42</v>
      </c>
      <c r="P5" s="28"/>
      <c r="Q5" s="28"/>
      <c r="R5" s="28"/>
      <c r="S5" s="28"/>
      <c r="T5" s="28"/>
      <c r="U5" s="28"/>
      <c r="V5" s="28"/>
      <c r="W5" s="28"/>
      <c r="X5" s="28"/>
      <c r="Y5" s="28"/>
      <c r="Z5" s="28"/>
      <c r="AA5" s="29"/>
      <c r="AB5" s="29"/>
      <c r="AC5" s="29"/>
      <c r="AD5" s="29"/>
      <c r="AE5" s="29"/>
      <c r="AF5" s="29"/>
      <c r="AG5" s="29"/>
      <c r="AH5" s="29"/>
      <c r="AI5" s="29"/>
      <c r="AJ5" s="29"/>
    </row>
    <row r="6">
      <c r="A6" s="30">
        <v>3.0</v>
      </c>
      <c r="B6" s="23" t="s">
        <v>43</v>
      </c>
      <c r="C6" s="25" t="s">
        <v>44</v>
      </c>
      <c r="D6" s="31">
        <v>2023.0</v>
      </c>
      <c r="E6" s="23" t="s">
        <v>45</v>
      </c>
      <c r="F6" s="23" t="s">
        <v>46</v>
      </c>
      <c r="G6" s="23" t="s">
        <v>47</v>
      </c>
      <c r="H6" s="23" t="s">
        <v>48</v>
      </c>
      <c r="I6" s="23" t="s">
        <v>49</v>
      </c>
      <c r="J6" s="23" t="s">
        <v>50</v>
      </c>
      <c r="K6" s="23" t="s">
        <v>51</v>
      </c>
      <c r="L6" s="32"/>
      <c r="M6" s="32"/>
      <c r="N6" s="27" t="s">
        <v>52</v>
      </c>
      <c r="O6" s="23" t="s">
        <v>53</v>
      </c>
      <c r="P6" s="29"/>
      <c r="Q6" s="29"/>
      <c r="R6" s="29"/>
      <c r="S6" s="29"/>
      <c r="T6" s="29"/>
      <c r="U6" s="29"/>
      <c r="V6" s="29"/>
      <c r="W6" s="29"/>
      <c r="X6" s="29"/>
      <c r="Y6" s="29"/>
      <c r="Z6" s="29"/>
      <c r="AA6" s="29"/>
      <c r="AB6" s="29"/>
      <c r="AC6" s="29"/>
      <c r="AD6" s="29"/>
      <c r="AE6" s="29"/>
      <c r="AF6" s="29"/>
      <c r="AG6" s="29"/>
      <c r="AH6" s="29"/>
      <c r="AI6" s="29"/>
      <c r="AJ6" s="29"/>
    </row>
    <row r="7">
      <c r="A7" s="33">
        <v>4.0</v>
      </c>
      <c r="B7" s="34" t="s">
        <v>54</v>
      </c>
      <c r="C7" s="35" t="s">
        <v>55</v>
      </c>
      <c r="D7" s="35">
        <v>2022.0</v>
      </c>
      <c r="E7" s="35" t="s">
        <v>56</v>
      </c>
      <c r="F7" s="36" t="s">
        <v>57</v>
      </c>
      <c r="G7" s="35" t="s">
        <v>58</v>
      </c>
      <c r="H7" s="35" t="s">
        <v>59</v>
      </c>
      <c r="I7" s="34" t="s">
        <v>60</v>
      </c>
      <c r="J7" s="34" t="s">
        <v>61</v>
      </c>
      <c r="K7" s="34" t="s">
        <v>62</v>
      </c>
      <c r="L7" s="37"/>
      <c r="M7" s="37"/>
      <c r="N7" s="38" t="s">
        <v>63</v>
      </c>
      <c r="O7" s="34" t="s">
        <v>64</v>
      </c>
      <c r="P7" s="39"/>
      <c r="Q7" s="39"/>
      <c r="R7" s="39"/>
      <c r="S7" s="39"/>
      <c r="T7" s="39"/>
      <c r="U7" s="39"/>
      <c r="V7" s="39"/>
      <c r="W7" s="39"/>
      <c r="X7" s="39"/>
      <c r="Y7" s="39"/>
      <c r="Z7" s="39"/>
      <c r="AA7" s="39"/>
      <c r="AB7" s="39"/>
      <c r="AC7" s="39"/>
      <c r="AD7" s="39"/>
      <c r="AE7" s="39"/>
      <c r="AF7" s="39"/>
      <c r="AG7" s="39"/>
      <c r="AH7" s="39"/>
      <c r="AI7" s="39"/>
      <c r="AJ7" s="39"/>
    </row>
    <row r="8" ht="139.5" customHeight="1">
      <c r="A8" s="40">
        <v>5.0</v>
      </c>
      <c r="B8" s="34" t="s">
        <v>65</v>
      </c>
      <c r="C8" s="34" t="s">
        <v>55</v>
      </c>
      <c r="D8" s="34">
        <v>2018.0</v>
      </c>
      <c r="E8" s="34" t="s">
        <v>66</v>
      </c>
      <c r="F8" s="34" t="s">
        <v>67</v>
      </c>
      <c r="G8" s="34" t="s">
        <v>68</v>
      </c>
      <c r="H8" s="34" t="s">
        <v>69</v>
      </c>
      <c r="I8" s="34" t="s">
        <v>70</v>
      </c>
      <c r="J8" s="34" t="s">
        <v>71</v>
      </c>
      <c r="K8" s="34" t="s">
        <v>72</v>
      </c>
      <c r="L8" s="37"/>
      <c r="M8" s="37"/>
      <c r="N8" s="38" t="s">
        <v>73</v>
      </c>
      <c r="O8" s="34" t="s">
        <v>74</v>
      </c>
      <c r="P8" s="39"/>
      <c r="Q8" s="39"/>
      <c r="R8" s="39"/>
      <c r="S8" s="39"/>
      <c r="T8" s="39"/>
      <c r="U8" s="39"/>
      <c r="V8" s="39"/>
      <c r="W8" s="39"/>
      <c r="X8" s="39"/>
      <c r="Y8" s="39"/>
      <c r="Z8" s="39"/>
      <c r="AA8" s="39"/>
      <c r="AB8" s="39"/>
      <c r="AC8" s="39"/>
      <c r="AD8" s="39"/>
      <c r="AE8" s="39"/>
      <c r="AF8" s="39"/>
      <c r="AG8" s="39"/>
      <c r="AH8" s="39"/>
      <c r="AI8" s="39"/>
      <c r="AJ8" s="39"/>
    </row>
    <row r="9" ht="185.25" customHeight="1">
      <c r="A9" s="30">
        <v>6.0</v>
      </c>
      <c r="B9" s="35" t="s">
        <v>75</v>
      </c>
      <c r="C9" s="35" t="s">
        <v>76</v>
      </c>
      <c r="D9" s="34">
        <v>2023.0</v>
      </c>
      <c r="E9" s="35" t="s">
        <v>77</v>
      </c>
      <c r="F9" s="35" t="s">
        <v>78</v>
      </c>
      <c r="G9" s="34" t="s">
        <v>79</v>
      </c>
      <c r="H9" s="34" t="s">
        <v>80</v>
      </c>
      <c r="I9" s="35" t="s">
        <v>81</v>
      </c>
      <c r="J9" s="35" t="s">
        <v>82</v>
      </c>
      <c r="K9" s="35" t="s">
        <v>83</v>
      </c>
      <c r="L9" s="37"/>
      <c r="M9" s="37"/>
      <c r="N9" s="38" t="s">
        <v>84</v>
      </c>
      <c r="O9" s="35" t="s">
        <v>85</v>
      </c>
      <c r="P9" s="29"/>
      <c r="Q9" s="29"/>
      <c r="R9" s="29"/>
      <c r="S9" s="29"/>
      <c r="T9" s="29"/>
      <c r="U9" s="29"/>
      <c r="V9" s="29"/>
      <c r="W9" s="29"/>
      <c r="X9" s="29"/>
      <c r="Y9" s="29"/>
      <c r="Z9" s="29"/>
      <c r="AA9" s="29"/>
      <c r="AB9" s="29"/>
      <c r="AC9" s="29"/>
      <c r="AD9" s="29"/>
      <c r="AE9" s="29"/>
      <c r="AF9" s="29"/>
      <c r="AG9" s="29"/>
      <c r="AH9" s="29"/>
      <c r="AI9" s="29"/>
      <c r="AJ9" s="29"/>
    </row>
    <row r="10" ht="185.25" customHeight="1">
      <c r="A10" s="30">
        <v>7.0</v>
      </c>
      <c r="B10" s="35" t="s">
        <v>86</v>
      </c>
      <c r="C10" s="35" t="s">
        <v>87</v>
      </c>
      <c r="D10" s="35">
        <v>2023.0</v>
      </c>
      <c r="E10" s="35" t="s">
        <v>88</v>
      </c>
      <c r="F10" s="35" t="s">
        <v>89</v>
      </c>
      <c r="G10" s="35" t="s">
        <v>90</v>
      </c>
      <c r="H10" s="35" t="s">
        <v>91</v>
      </c>
      <c r="I10" s="35" t="s">
        <v>92</v>
      </c>
      <c r="J10" s="35" t="s">
        <v>93</v>
      </c>
      <c r="K10" s="35" t="s">
        <v>94</v>
      </c>
      <c r="L10" s="37"/>
      <c r="M10" s="37"/>
      <c r="N10" s="41" t="s">
        <v>95</v>
      </c>
      <c r="O10" s="35" t="s">
        <v>96</v>
      </c>
      <c r="P10" s="29"/>
      <c r="Q10" s="29"/>
      <c r="R10" s="29"/>
      <c r="S10" s="29"/>
      <c r="T10" s="29"/>
      <c r="U10" s="29"/>
      <c r="V10" s="29"/>
      <c r="W10" s="29"/>
      <c r="X10" s="29"/>
      <c r="Y10" s="29"/>
      <c r="Z10" s="29"/>
      <c r="AA10" s="29"/>
      <c r="AB10" s="29"/>
      <c r="AC10" s="29"/>
      <c r="AD10" s="29"/>
      <c r="AE10" s="29"/>
      <c r="AF10" s="29"/>
      <c r="AG10" s="29"/>
      <c r="AH10" s="29"/>
      <c r="AI10" s="29"/>
      <c r="AJ10" s="29"/>
    </row>
    <row r="11" ht="182.25" customHeight="1">
      <c r="A11" s="42">
        <v>8.0</v>
      </c>
      <c r="B11" s="35" t="s">
        <v>97</v>
      </c>
      <c r="C11" s="35" t="s">
        <v>98</v>
      </c>
      <c r="D11" s="34">
        <v>2023.0</v>
      </c>
      <c r="E11" s="35" t="s">
        <v>99</v>
      </c>
      <c r="F11" s="35" t="s">
        <v>100</v>
      </c>
      <c r="G11" s="35" t="s">
        <v>101</v>
      </c>
      <c r="H11" s="35" t="s">
        <v>102</v>
      </c>
      <c r="I11" s="35" t="s">
        <v>103</v>
      </c>
      <c r="J11" s="43" t="s">
        <v>104</v>
      </c>
      <c r="K11" s="35" t="s">
        <v>105</v>
      </c>
      <c r="L11" s="32"/>
      <c r="M11" s="32"/>
      <c r="N11" s="44" t="s">
        <v>106</v>
      </c>
      <c r="O11" s="35" t="s">
        <v>107</v>
      </c>
      <c r="P11" s="29"/>
      <c r="Q11" s="29"/>
      <c r="R11" s="29"/>
      <c r="S11" s="29"/>
      <c r="T11" s="29"/>
      <c r="U11" s="29"/>
      <c r="V11" s="29"/>
      <c r="W11" s="29"/>
      <c r="X11" s="29"/>
      <c r="Y11" s="29"/>
      <c r="Z11" s="29"/>
      <c r="AA11" s="29"/>
      <c r="AB11" s="29"/>
      <c r="AC11" s="29"/>
      <c r="AD11" s="29"/>
      <c r="AE11" s="29"/>
      <c r="AF11" s="29"/>
      <c r="AG11" s="29"/>
      <c r="AH11" s="29"/>
      <c r="AI11" s="29"/>
      <c r="AJ11" s="29"/>
    </row>
    <row r="12" ht="177.0" customHeight="1">
      <c r="A12" s="45">
        <v>9.0</v>
      </c>
      <c r="B12" s="35" t="s">
        <v>108</v>
      </c>
      <c r="C12" s="35" t="s">
        <v>109</v>
      </c>
      <c r="D12" s="46">
        <v>2024.0</v>
      </c>
      <c r="E12" s="35" t="s">
        <v>110</v>
      </c>
      <c r="F12" s="35" t="s">
        <v>111</v>
      </c>
      <c r="G12" s="35" t="s">
        <v>112</v>
      </c>
      <c r="H12" s="35" t="s">
        <v>113</v>
      </c>
      <c r="I12" s="35" t="s">
        <v>114</v>
      </c>
      <c r="J12" s="35" t="s">
        <v>115</v>
      </c>
      <c r="K12" s="35" t="s">
        <v>116</v>
      </c>
      <c r="L12" s="32"/>
      <c r="M12" s="32"/>
      <c r="N12" s="47" t="s">
        <v>117</v>
      </c>
      <c r="O12" s="35" t="s">
        <v>118</v>
      </c>
      <c r="P12" s="29"/>
      <c r="Q12" s="29"/>
      <c r="R12" s="29"/>
      <c r="S12" s="29"/>
      <c r="T12" s="29"/>
      <c r="U12" s="29"/>
      <c r="V12" s="29"/>
      <c r="W12" s="29"/>
      <c r="X12" s="29"/>
      <c r="Y12" s="29"/>
      <c r="Z12" s="29"/>
      <c r="AA12" s="29"/>
      <c r="AB12" s="29"/>
      <c r="AC12" s="29"/>
      <c r="AD12" s="29"/>
      <c r="AE12" s="29"/>
      <c r="AF12" s="29"/>
      <c r="AG12" s="29"/>
      <c r="AH12" s="29"/>
      <c r="AI12" s="29"/>
      <c r="AJ12" s="29"/>
    </row>
    <row r="13" ht="179.25" customHeight="1">
      <c r="A13" s="42">
        <v>10.0</v>
      </c>
      <c r="B13" s="35" t="s">
        <v>119</v>
      </c>
      <c r="C13" s="48" t="s">
        <v>120</v>
      </c>
      <c r="D13" s="49">
        <v>2019.0</v>
      </c>
      <c r="E13" s="34" t="s">
        <v>121</v>
      </c>
      <c r="F13" s="35" t="s">
        <v>122</v>
      </c>
      <c r="G13" s="35" t="s">
        <v>123</v>
      </c>
      <c r="H13" s="34" t="s">
        <v>124</v>
      </c>
      <c r="I13" s="34" t="s">
        <v>125</v>
      </c>
      <c r="J13" s="34" t="s">
        <v>126</v>
      </c>
      <c r="K13" s="34" t="s">
        <v>127</v>
      </c>
      <c r="L13" s="32"/>
      <c r="M13" s="32"/>
      <c r="N13" s="38" t="s">
        <v>128</v>
      </c>
      <c r="O13" s="34" t="s">
        <v>129</v>
      </c>
      <c r="P13" s="29"/>
      <c r="Q13" s="29"/>
      <c r="R13" s="29"/>
      <c r="S13" s="29"/>
      <c r="T13" s="29"/>
      <c r="U13" s="29"/>
      <c r="V13" s="29"/>
      <c r="W13" s="29"/>
      <c r="X13" s="29"/>
      <c r="Y13" s="29"/>
      <c r="Z13" s="29"/>
      <c r="AA13" s="29"/>
      <c r="AB13" s="29"/>
      <c r="AC13" s="29"/>
      <c r="AD13" s="29"/>
      <c r="AE13" s="29"/>
      <c r="AF13" s="29"/>
      <c r="AG13" s="29"/>
      <c r="AH13" s="29"/>
      <c r="AI13" s="29"/>
      <c r="AJ13" s="29"/>
    </row>
    <row r="14" ht="174.0" customHeight="1">
      <c r="A14" s="50">
        <v>11.0</v>
      </c>
      <c r="B14" s="34" t="s">
        <v>130</v>
      </c>
      <c r="C14" s="34" t="s">
        <v>120</v>
      </c>
      <c r="D14" s="46">
        <v>2018.0</v>
      </c>
      <c r="E14" s="34" t="s">
        <v>131</v>
      </c>
      <c r="F14" s="34" t="s">
        <v>132</v>
      </c>
      <c r="G14" s="34" t="s">
        <v>133</v>
      </c>
      <c r="H14" s="34" t="s">
        <v>134</v>
      </c>
      <c r="I14" s="34" t="s">
        <v>135</v>
      </c>
      <c r="J14" s="34" t="s">
        <v>136</v>
      </c>
      <c r="K14" s="34" t="s">
        <v>137</v>
      </c>
      <c r="L14" s="32"/>
      <c r="M14" s="32"/>
      <c r="N14" s="38" t="s">
        <v>138</v>
      </c>
      <c r="O14" s="34" t="s">
        <v>139</v>
      </c>
      <c r="P14" s="29"/>
      <c r="Q14" s="29"/>
      <c r="R14" s="29"/>
      <c r="S14" s="29"/>
      <c r="T14" s="29"/>
      <c r="U14" s="29"/>
      <c r="V14" s="29"/>
      <c r="W14" s="29"/>
      <c r="X14" s="29"/>
      <c r="Y14" s="29"/>
      <c r="Z14" s="29"/>
      <c r="AA14" s="29"/>
      <c r="AB14" s="29"/>
      <c r="AC14" s="29"/>
      <c r="AD14" s="29"/>
      <c r="AE14" s="29"/>
      <c r="AF14" s="29"/>
      <c r="AG14" s="29"/>
      <c r="AH14" s="29"/>
      <c r="AI14" s="29"/>
      <c r="AJ14" s="29"/>
    </row>
    <row r="15">
      <c r="A15" s="45">
        <v>12.0</v>
      </c>
      <c r="B15" s="51" t="s">
        <v>140</v>
      </c>
      <c r="C15" s="34" t="s">
        <v>141</v>
      </c>
      <c r="D15" s="31">
        <v>2021.0</v>
      </c>
      <c r="E15" s="34" t="s">
        <v>142</v>
      </c>
      <c r="F15" s="52" t="s">
        <v>143</v>
      </c>
      <c r="G15" s="34" t="s">
        <v>144</v>
      </c>
      <c r="H15" s="34" t="s">
        <v>145</v>
      </c>
      <c r="I15" s="35" t="s">
        <v>146</v>
      </c>
      <c r="J15" s="34" t="s">
        <v>147</v>
      </c>
      <c r="K15" s="35" t="s">
        <v>148</v>
      </c>
      <c r="L15" s="34"/>
      <c r="M15" s="38" t="s">
        <v>149</v>
      </c>
      <c r="N15" s="53" t="s">
        <v>150</v>
      </c>
      <c r="O15" s="34" t="s">
        <v>151</v>
      </c>
      <c r="P15" s="32"/>
      <c r="Q15" s="32"/>
      <c r="R15" s="32"/>
      <c r="S15" s="32"/>
      <c r="T15" s="32"/>
      <c r="U15" s="32"/>
      <c r="V15" s="32"/>
      <c r="W15" s="32"/>
      <c r="X15" s="32"/>
      <c r="Y15" s="32"/>
      <c r="Z15" s="32"/>
      <c r="AA15" s="32"/>
      <c r="AB15" s="32"/>
      <c r="AC15" s="32"/>
      <c r="AD15" s="32"/>
      <c r="AE15" s="32"/>
      <c r="AF15" s="32"/>
      <c r="AG15" s="32"/>
      <c r="AH15" s="32"/>
      <c r="AI15" s="32"/>
      <c r="AJ15" s="32"/>
    </row>
    <row r="16">
      <c r="A16" s="54">
        <v>13.0</v>
      </c>
      <c r="B16" s="51" t="s">
        <v>152</v>
      </c>
      <c r="C16" s="34" t="s">
        <v>153</v>
      </c>
      <c r="D16" s="31">
        <v>2023.0</v>
      </c>
      <c r="E16" s="34" t="s">
        <v>154</v>
      </c>
      <c r="F16" s="52" t="s">
        <v>155</v>
      </c>
      <c r="G16" s="34" t="s">
        <v>156</v>
      </c>
      <c r="H16" s="34" t="s">
        <v>157</v>
      </c>
      <c r="I16" s="35" t="s">
        <v>158</v>
      </c>
      <c r="J16" s="34" t="s">
        <v>159</v>
      </c>
      <c r="K16" s="35" t="s">
        <v>160</v>
      </c>
      <c r="L16" s="34"/>
      <c r="M16" s="38" t="s">
        <v>161</v>
      </c>
      <c r="N16" s="53" t="s">
        <v>162</v>
      </c>
      <c r="O16" s="34" t="s">
        <v>163</v>
      </c>
      <c r="P16" s="29"/>
      <c r="Q16" s="29"/>
      <c r="R16" s="29"/>
      <c r="S16" s="29"/>
      <c r="T16" s="29"/>
      <c r="U16" s="29"/>
      <c r="V16" s="29"/>
      <c r="W16" s="29"/>
      <c r="X16" s="29"/>
      <c r="Y16" s="29"/>
      <c r="Z16" s="29"/>
      <c r="AA16" s="29"/>
      <c r="AB16" s="29"/>
      <c r="AC16" s="29"/>
      <c r="AD16" s="29"/>
      <c r="AE16" s="29"/>
      <c r="AF16" s="29"/>
      <c r="AG16" s="29"/>
      <c r="AH16" s="29"/>
      <c r="AI16" s="29"/>
      <c r="AJ16" s="29"/>
    </row>
    <row r="17" ht="214.5" customHeight="1">
      <c r="A17" s="30">
        <v>14.0</v>
      </c>
      <c r="B17" s="55" t="s">
        <v>164</v>
      </c>
      <c r="C17" s="55" t="s">
        <v>165</v>
      </c>
      <c r="D17" s="56">
        <v>2023.0</v>
      </c>
      <c r="E17" s="55" t="s">
        <v>166</v>
      </c>
      <c r="F17" s="55" t="s">
        <v>167</v>
      </c>
      <c r="G17" s="55" t="s">
        <v>168</v>
      </c>
      <c r="H17" s="55" t="s">
        <v>169</v>
      </c>
      <c r="I17" s="55" t="s">
        <v>170</v>
      </c>
      <c r="J17" s="55" t="s">
        <v>171</v>
      </c>
      <c r="K17" s="55" t="s">
        <v>172</v>
      </c>
      <c r="L17" s="34"/>
      <c r="M17" s="37"/>
      <c r="N17" s="38" t="s">
        <v>173</v>
      </c>
      <c r="O17" s="55" t="s">
        <v>174</v>
      </c>
      <c r="P17" s="39"/>
      <c r="Q17" s="39"/>
      <c r="R17" s="39"/>
      <c r="S17" s="39"/>
      <c r="T17" s="39"/>
      <c r="U17" s="39"/>
      <c r="V17" s="39"/>
      <c r="W17" s="39"/>
      <c r="X17" s="39"/>
      <c r="Y17" s="39"/>
      <c r="Z17" s="39"/>
      <c r="AA17" s="39"/>
      <c r="AB17" s="39"/>
      <c r="AC17" s="39"/>
      <c r="AD17" s="39"/>
      <c r="AE17" s="39"/>
      <c r="AF17" s="39"/>
      <c r="AG17" s="39"/>
      <c r="AH17" s="39"/>
      <c r="AI17" s="39"/>
      <c r="AJ17" s="39"/>
    </row>
    <row r="18" ht="235.5" customHeight="1">
      <c r="A18" s="50">
        <v>15.0</v>
      </c>
      <c r="B18" s="55" t="s">
        <v>175</v>
      </c>
      <c r="C18" s="55" t="s">
        <v>165</v>
      </c>
      <c r="D18" s="56">
        <v>2023.0</v>
      </c>
      <c r="E18" s="55" t="s">
        <v>176</v>
      </c>
      <c r="F18" s="55" t="s">
        <v>177</v>
      </c>
      <c r="G18" s="55" t="s">
        <v>178</v>
      </c>
      <c r="H18" s="55" t="s">
        <v>179</v>
      </c>
      <c r="I18" s="55" t="s">
        <v>180</v>
      </c>
      <c r="J18" s="55" t="s">
        <v>181</v>
      </c>
      <c r="K18" s="55" t="s">
        <v>182</v>
      </c>
      <c r="L18" s="34"/>
      <c r="M18" s="37"/>
      <c r="N18" s="38" t="s">
        <v>183</v>
      </c>
      <c r="O18" s="55" t="s">
        <v>184</v>
      </c>
      <c r="P18" s="39"/>
      <c r="Q18" s="39"/>
      <c r="R18" s="39"/>
      <c r="S18" s="39"/>
      <c r="T18" s="39"/>
      <c r="U18" s="39"/>
      <c r="V18" s="39"/>
      <c r="W18" s="39"/>
      <c r="X18" s="39"/>
      <c r="Y18" s="39"/>
      <c r="Z18" s="39"/>
      <c r="AA18" s="39"/>
      <c r="AB18" s="39"/>
      <c r="AC18" s="39"/>
      <c r="AD18" s="39"/>
      <c r="AE18" s="39"/>
      <c r="AF18" s="39"/>
      <c r="AG18" s="39"/>
      <c r="AH18" s="39"/>
      <c r="AI18" s="39"/>
      <c r="AJ18" s="39"/>
    </row>
    <row r="19">
      <c r="A19" s="57"/>
      <c r="B19" s="32"/>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row>
    <row r="20">
      <c r="A20" s="57"/>
      <c r="B20" s="32"/>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row>
    <row r="21">
      <c r="A21" s="57"/>
      <c r="B21" s="3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row>
    <row r="22">
      <c r="A22" s="57"/>
      <c r="B22" s="58" t="s">
        <v>185</v>
      </c>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row>
    <row r="23">
      <c r="A23" s="57"/>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row>
    <row r="24">
      <c r="A24" s="57"/>
      <c r="B24" s="3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row>
    <row r="25">
      <c r="A25" s="57"/>
      <c r="B25" s="3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row>
    <row r="26">
      <c r="A26" s="57"/>
      <c r="B26" s="3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row>
    <row r="27">
      <c r="A27" s="57"/>
      <c r="B27" s="3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row>
    <row r="28">
      <c r="A28" s="57"/>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row>
    <row r="29">
      <c r="A29" s="57"/>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row>
    <row r="30">
      <c r="A30" s="1"/>
    </row>
    <row r="31">
      <c r="A31" s="57"/>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row>
    <row r="32">
      <c r="A32" s="57"/>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row>
    <row r="33">
      <c r="A33" s="57"/>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row>
    <row r="34">
      <c r="A34" s="57"/>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row>
    <row r="35">
      <c r="A35" s="57"/>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row>
    <row r="36">
      <c r="A36" s="57"/>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row>
    <row r="37">
      <c r="A37" s="57"/>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row>
    <row r="38">
      <c r="A38" s="57"/>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row>
    <row r="39">
      <c r="A39" s="57"/>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row>
    <row r="40">
      <c r="A40" s="57"/>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row>
    <row r="41">
      <c r="A41" s="57"/>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row>
    <row r="42">
      <c r="A42" s="57"/>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row>
    <row r="43">
      <c r="A43" s="57"/>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row>
    <row r="44">
      <c r="A44" s="57"/>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row>
    <row r="45">
      <c r="A45" s="57"/>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row>
    <row r="46">
      <c r="A46" s="57"/>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row>
    <row r="47">
      <c r="A47" s="57"/>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row>
    <row r="48">
      <c r="A48" s="57"/>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row>
    <row r="49">
      <c r="A49" s="57"/>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row>
    <row r="50">
      <c r="A50" s="57"/>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row>
    <row r="51">
      <c r="A51" s="57"/>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row>
    <row r="52">
      <c r="A52" s="57"/>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row>
    <row r="53">
      <c r="A53" s="57"/>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row>
    <row r="54">
      <c r="A54" s="57"/>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row>
    <row r="55">
      <c r="A55" s="57"/>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row>
    <row r="56">
      <c r="A56" s="57"/>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row>
    <row r="57">
      <c r="A57" s="57"/>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row>
    <row r="58">
      <c r="A58" s="57"/>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row>
    <row r="59">
      <c r="A59" s="57"/>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row>
    <row r="60">
      <c r="A60" s="57"/>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row>
    <row r="61">
      <c r="A61" s="57"/>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row>
    <row r="62">
      <c r="A62" s="57"/>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row>
    <row r="63">
      <c r="A63" s="57"/>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row>
    <row r="64">
      <c r="A64" s="57"/>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row>
    <row r="65">
      <c r="A65" s="57"/>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row>
    <row r="66">
      <c r="A66" s="57"/>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row>
    <row r="67">
      <c r="A67" s="57"/>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row>
    <row r="68">
      <c r="A68" s="57"/>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row>
    <row r="69">
      <c r="A69" s="57"/>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row>
    <row r="70">
      <c r="A70" s="57"/>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row>
    <row r="71">
      <c r="A71" s="57"/>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row>
    <row r="72">
      <c r="A72" s="57"/>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row>
    <row r="73">
      <c r="A73" s="57"/>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row>
    <row r="74">
      <c r="A74" s="57"/>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row>
    <row r="75">
      <c r="A75" s="57"/>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row>
    <row r="76">
      <c r="A76" s="57"/>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row>
    <row r="77">
      <c r="A77" s="57"/>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row>
    <row r="78">
      <c r="A78" s="57"/>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row>
    <row r="79">
      <c r="A79" s="57"/>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row>
    <row r="80">
      <c r="A80" s="57"/>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row>
    <row r="81">
      <c r="A81" s="57"/>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row>
    <row r="82">
      <c r="A82" s="57"/>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row>
    <row r="83">
      <c r="A83" s="57"/>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row>
    <row r="84">
      <c r="A84" s="57"/>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row>
    <row r="85">
      <c r="A85" s="57"/>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row>
    <row r="86">
      <c r="A86" s="57"/>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row>
    <row r="87">
      <c r="A87" s="57"/>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row>
    <row r="88">
      <c r="A88" s="57"/>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row>
    <row r="89">
      <c r="A89" s="57"/>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row>
    <row r="90">
      <c r="A90" s="57"/>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row>
    <row r="91">
      <c r="A91" s="57"/>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row>
    <row r="92">
      <c r="A92" s="57"/>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row>
    <row r="93">
      <c r="A93" s="57"/>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row>
    <row r="94">
      <c r="A94" s="57"/>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row>
    <row r="95">
      <c r="A95" s="57"/>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row>
    <row r="96">
      <c r="A96" s="57"/>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row>
    <row r="97">
      <c r="A97" s="57"/>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row>
    <row r="98">
      <c r="A98" s="57"/>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row>
    <row r="99">
      <c r="A99" s="57"/>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row>
    <row r="100">
      <c r="A100" s="57"/>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row>
    <row r="101">
      <c r="A101" s="57"/>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row>
    <row r="102">
      <c r="A102" s="57"/>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row>
    <row r="103">
      <c r="A103" s="57"/>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row>
    <row r="104">
      <c r="A104" s="57"/>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row>
    <row r="105">
      <c r="A105" s="57"/>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row>
    <row r="106">
      <c r="A106" s="57"/>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row>
    <row r="107">
      <c r="A107" s="57"/>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row>
    <row r="108">
      <c r="A108" s="57"/>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row>
    <row r="109">
      <c r="A109" s="57"/>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row>
    <row r="110">
      <c r="A110" s="57"/>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row>
    <row r="111">
      <c r="A111" s="57"/>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row>
    <row r="112">
      <c r="A112" s="57"/>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row>
    <row r="113">
      <c r="A113" s="57"/>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row>
    <row r="114">
      <c r="A114" s="57"/>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row>
    <row r="115">
      <c r="A115" s="57"/>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row>
    <row r="116">
      <c r="A116" s="57"/>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row>
    <row r="117">
      <c r="A117" s="57"/>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row>
    <row r="118">
      <c r="A118" s="57"/>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row>
    <row r="119">
      <c r="A119" s="57"/>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row>
    <row r="120">
      <c r="A120" s="57"/>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row>
    <row r="121">
      <c r="A121" s="57"/>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row>
    <row r="122">
      <c r="A122" s="57"/>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row>
    <row r="123">
      <c r="A123" s="5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row>
    <row r="124">
      <c r="A124" s="57"/>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row>
    <row r="125">
      <c r="A125" s="57"/>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row>
    <row r="126">
      <c r="A126" s="57"/>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row>
    <row r="127">
      <c r="A127" s="57"/>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row>
    <row r="128">
      <c r="A128" s="57"/>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row>
    <row r="129">
      <c r="A129" s="57"/>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row>
    <row r="130">
      <c r="A130" s="57"/>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row>
    <row r="131">
      <c r="A131" s="57"/>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row>
    <row r="132">
      <c r="A132" s="57"/>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row>
    <row r="133">
      <c r="A133" s="57"/>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row>
    <row r="134">
      <c r="A134" s="57"/>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row>
    <row r="135">
      <c r="A135" s="57"/>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row>
    <row r="136">
      <c r="A136" s="57"/>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row>
    <row r="137">
      <c r="A137" s="57"/>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row>
    <row r="138">
      <c r="A138" s="57"/>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row>
    <row r="139">
      <c r="A139" s="57"/>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row>
    <row r="140">
      <c r="A140" s="57"/>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row>
    <row r="141">
      <c r="A141" s="57"/>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row>
    <row r="142">
      <c r="A142" s="57"/>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row>
    <row r="143">
      <c r="A143" s="57"/>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row>
    <row r="144">
      <c r="A144" s="57"/>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row>
    <row r="145">
      <c r="A145" s="57"/>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row>
    <row r="146">
      <c r="A146" s="57"/>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row>
    <row r="147">
      <c r="A147" s="57"/>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row>
    <row r="148">
      <c r="A148" s="57"/>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row>
    <row r="149">
      <c r="A149" s="57"/>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row>
    <row r="150">
      <c r="A150" s="57"/>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row>
    <row r="151">
      <c r="A151" s="57"/>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row>
    <row r="152">
      <c r="A152" s="57"/>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row>
    <row r="153">
      <c r="A153" s="57"/>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row>
    <row r="154">
      <c r="A154" s="57"/>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row>
    <row r="155">
      <c r="A155" s="57"/>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row>
    <row r="156">
      <c r="A156" s="57"/>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row>
    <row r="157">
      <c r="A157" s="57"/>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row>
    <row r="158">
      <c r="A158" s="57"/>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row>
    <row r="159">
      <c r="A159" s="57"/>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row>
    <row r="160">
      <c r="A160" s="57"/>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row>
    <row r="161">
      <c r="A161" s="57"/>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row>
    <row r="162">
      <c r="A162" s="57"/>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row>
    <row r="163">
      <c r="A163" s="57"/>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row>
    <row r="164">
      <c r="A164" s="57"/>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row>
    <row r="165">
      <c r="A165" s="57"/>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row>
    <row r="166">
      <c r="A166" s="57"/>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row>
    <row r="167">
      <c r="A167" s="57"/>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row>
    <row r="168">
      <c r="A168" s="57"/>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row>
    <row r="169">
      <c r="A169" s="57"/>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row>
    <row r="170">
      <c r="A170" s="57"/>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row>
    <row r="171">
      <c r="A171" s="57"/>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row>
    <row r="172">
      <c r="A172" s="57"/>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row>
    <row r="173">
      <c r="A173" s="57"/>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row>
    <row r="174">
      <c r="A174" s="57"/>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row>
    <row r="175">
      <c r="A175" s="57"/>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row>
    <row r="176">
      <c r="A176" s="57"/>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row>
    <row r="177">
      <c r="A177" s="57"/>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row>
    <row r="178">
      <c r="A178" s="57"/>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row>
    <row r="179">
      <c r="A179" s="57"/>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row>
    <row r="180">
      <c r="A180" s="57"/>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row>
    <row r="181">
      <c r="A181" s="57"/>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row>
    <row r="182">
      <c r="A182" s="57"/>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row>
    <row r="183">
      <c r="A183" s="57"/>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row>
    <row r="184">
      <c r="A184" s="57"/>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row>
    <row r="185">
      <c r="A185" s="57"/>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row>
    <row r="186">
      <c r="A186" s="57"/>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row>
    <row r="187">
      <c r="A187" s="57"/>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row>
    <row r="188">
      <c r="A188" s="57"/>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row>
    <row r="189">
      <c r="A189" s="57"/>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row>
    <row r="190">
      <c r="A190" s="57"/>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row>
    <row r="191">
      <c r="A191" s="57"/>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row>
    <row r="192">
      <c r="A192" s="57"/>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row>
    <row r="193">
      <c r="A193" s="57"/>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row>
    <row r="194">
      <c r="A194" s="57"/>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row>
    <row r="195">
      <c r="A195" s="57"/>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row>
    <row r="196">
      <c r="A196" s="57"/>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row>
    <row r="197">
      <c r="A197" s="57"/>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row>
    <row r="198">
      <c r="A198" s="57"/>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row>
    <row r="199">
      <c r="A199" s="57"/>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row>
    <row r="200">
      <c r="A200" s="57"/>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row>
    <row r="201">
      <c r="A201" s="57"/>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row>
    <row r="202">
      <c r="A202" s="57"/>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row>
    <row r="203">
      <c r="A203" s="57"/>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row>
    <row r="204">
      <c r="A204" s="57"/>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row>
    <row r="205">
      <c r="A205" s="57"/>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row>
    <row r="206">
      <c r="A206" s="57"/>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row>
    <row r="207">
      <c r="A207" s="57"/>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row>
    <row r="208">
      <c r="A208" s="57"/>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row>
    <row r="209">
      <c r="A209" s="57"/>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row>
    <row r="210">
      <c r="A210" s="57"/>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row>
    <row r="211">
      <c r="A211" s="57"/>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row>
    <row r="212">
      <c r="A212" s="57"/>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row>
    <row r="213">
      <c r="A213" s="57"/>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row>
    <row r="214">
      <c r="A214" s="57"/>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row>
    <row r="215">
      <c r="A215" s="57"/>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row>
    <row r="216">
      <c r="A216" s="57"/>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row>
    <row r="217">
      <c r="A217" s="57"/>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row>
    <row r="218">
      <c r="A218" s="57"/>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row>
    <row r="219">
      <c r="A219" s="57"/>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row>
    <row r="220">
      <c r="A220" s="57"/>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row>
    <row r="221">
      <c r="A221" s="57"/>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row>
    <row r="222">
      <c r="A222" s="57"/>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row>
    <row r="223">
      <c r="A223" s="57"/>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row>
    <row r="224">
      <c r="A224" s="57"/>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row>
    <row r="225">
      <c r="A225" s="57"/>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row>
    <row r="226">
      <c r="A226" s="57"/>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row>
    <row r="227">
      <c r="A227" s="57"/>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row>
    <row r="228">
      <c r="A228" s="57"/>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row>
    <row r="229">
      <c r="A229" s="57"/>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row>
    <row r="230">
      <c r="A230" s="57"/>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row>
    <row r="231">
      <c r="A231" s="57"/>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row>
    <row r="232">
      <c r="A232" s="57"/>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row>
    <row r="233">
      <c r="A233" s="57"/>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row>
    <row r="234">
      <c r="A234" s="57"/>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row>
    <row r="235">
      <c r="A235" s="57"/>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row>
    <row r="236">
      <c r="A236" s="57"/>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row>
    <row r="237">
      <c r="A237" s="57"/>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row>
    <row r="238">
      <c r="A238" s="57"/>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row>
    <row r="239">
      <c r="A239" s="57"/>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row>
    <row r="240">
      <c r="A240" s="57"/>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row>
    <row r="241">
      <c r="A241" s="57"/>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row>
    <row r="242">
      <c r="A242" s="57"/>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row>
    <row r="243">
      <c r="A243" s="57"/>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row>
    <row r="244">
      <c r="A244" s="57"/>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row>
    <row r="245">
      <c r="A245" s="57"/>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row>
    <row r="246">
      <c r="A246" s="57"/>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row>
    <row r="247">
      <c r="A247" s="57"/>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row>
    <row r="248">
      <c r="A248" s="57"/>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row>
    <row r="249">
      <c r="A249" s="57"/>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row>
    <row r="250">
      <c r="A250" s="57"/>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row>
    <row r="251">
      <c r="A251" s="57"/>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row>
    <row r="252">
      <c r="A252" s="57"/>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row>
    <row r="253">
      <c r="A253" s="57"/>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row>
    <row r="254">
      <c r="A254" s="57"/>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row>
    <row r="255">
      <c r="A255" s="57"/>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row>
    <row r="256">
      <c r="A256" s="57"/>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row>
    <row r="257">
      <c r="A257" s="57"/>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row>
    <row r="258">
      <c r="A258" s="57"/>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row>
    <row r="259">
      <c r="A259" s="57"/>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row>
    <row r="260">
      <c r="A260" s="57"/>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row>
    <row r="261">
      <c r="A261" s="57"/>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row>
    <row r="262">
      <c r="A262" s="57"/>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row>
    <row r="263">
      <c r="A263" s="57"/>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row>
    <row r="264">
      <c r="A264" s="57"/>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row>
    <row r="265">
      <c r="A265" s="57"/>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row>
    <row r="266">
      <c r="A266" s="57"/>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row>
    <row r="267">
      <c r="A267" s="57"/>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row>
    <row r="268">
      <c r="A268" s="57"/>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row>
    <row r="269">
      <c r="A269" s="57"/>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row>
    <row r="270">
      <c r="A270" s="57"/>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row>
    <row r="271">
      <c r="A271" s="57"/>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row>
    <row r="272">
      <c r="A272" s="57"/>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row>
    <row r="273">
      <c r="A273" s="57"/>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row>
    <row r="274">
      <c r="A274" s="57"/>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row>
    <row r="275">
      <c r="A275" s="57"/>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row>
    <row r="276">
      <c r="A276" s="57"/>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row>
    <row r="277">
      <c r="A277" s="57"/>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row>
    <row r="278">
      <c r="A278" s="57"/>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row>
    <row r="279">
      <c r="A279" s="57"/>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row>
    <row r="280">
      <c r="A280" s="57"/>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row>
    <row r="281">
      <c r="A281" s="57"/>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row>
    <row r="282">
      <c r="A282" s="57"/>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row>
    <row r="283">
      <c r="A283" s="57"/>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row>
    <row r="284">
      <c r="A284" s="57"/>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row>
    <row r="285">
      <c r="A285" s="57"/>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row>
    <row r="286">
      <c r="A286" s="57"/>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row>
    <row r="287">
      <c r="A287" s="57"/>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row>
    <row r="288">
      <c r="A288" s="57"/>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row>
    <row r="289">
      <c r="A289" s="57"/>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row>
    <row r="290">
      <c r="A290" s="57"/>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row>
    <row r="291">
      <c r="A291" s="57"/>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row>
    <row r="292">
      <c r="A292" s="57"/>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row>
    <row r="293">
      <c r="A293" s="57"/>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row>
    <row r="294">
      <c r="A294" s="57"/>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row>
    <row r="295">
      <c r="A295" s="57"/>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row>
    <row r="296">
      <c r="A296" s="57"/>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row>
    <row r="297">
      <c r="A297" s="57"/>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row>
    <row r="298">
      <c r="A298" s="57"/>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row>
    <row r="299">
      <c r="A299" s="57"/>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row>
    <row r="300">
      <c r="A300" s="57"/>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row>
    <row r="301">
      <c r="A301" s="57"/>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row>
    <row r="302">
      <c r="A302" s="57"/>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row>
    <row r="303">
      <c r="A303" s="57"/>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row>
    <row r="304">
      <c r="A304" s="57"/>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row>
    <row r="305">
      <c r="A305" s="57"/>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row>
    <row r="306">
      <c r="A306" s="57"/>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row>
    <row r="307">
      <c r="A307" s="57"/>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row>
    <row r="308">
      <c r="A308" s="57"/>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row>
    <row r="309">
      <c r="A309" s="57"/>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row>
    <row r="310">
      <c r="A310" s="57"/>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row>
    <row r="311">
      <c r="A311" s="57"/>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row>
    <row r="312">
      <c r="A312" s="57"/>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row>
    <row r="313">
      <c r="A313" s="57"/>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row>
    <row r="314">
      <c r="A314" s="57"/>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row>
    <row r="315">
      <c r="A315" s="57"/>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row>
    <row r="316">
      <c r="A316" s="57"/>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row>
    <row r="317">
      <c r="A317" s="57"/>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row>
    <row r="318">
      <c r="A318" s="57"/>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row>
    <row r="319">
      <c r="A319" s="57"/>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row>
    <row r="320">
      <c r="A320" s="57"/>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row>
    <row r="321">
      <c r="A321" s="57"/>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row>
    <row r="322">
      <c r="A322" s="57"/>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row>
    <row r="323">
      <c r="A323" s="57"/>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row>
    <row r="324">
      <c r="A324" s="57"/>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row>
    <row r="325">
      <c r="A325" s="57"/>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row>
    <row r="326">
      <c r="A326" s="57"/>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row>
    <row r="327">
      <c r="A327" s="57"/>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row>
    <row r="328">
      <c r="A328" s="57"/>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row>
    <row r="329">
      <c r="A329" s="57"/>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row>
    <row r="330">
      <c r="A330" s="57"/>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row>
    <row r="331">
      <c r="A331" s="57"/>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row>
    <row r="332">
      <c r="A332" s="57"/>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row>
    <row r="333">
      <c r="A333" s="57"/>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row>
    <row r="334">
      <c r="A334" s="57"/>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row>
    <row r="335">
      <c r="A335" s="57"/>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row>
    <row r="336">
      <c r="A336" s="57"/>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row>
    <row r="337">
      <c r="A337" s="57"/>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row>
    <row r="338">
      <c r="A338" s="57"/>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row>
    <row r="339">
      <c r="A339" s="57"/>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row>
    <row r="340">
      <c r="A340" s="57"/>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row>
    <row r="341">
      <c r="A341" s="57"/>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row>
    <row r="342">
      <c r="A342" s="57"/>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row>
    <row r="343">
      <c r="A343" s="57"/>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row>
    <row r="344">
      <c r="A344" s="57"/>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row>
    <row r="345">
      <c r="A345" s="57"/>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row>
    <row r="346">
      <c r="A346" s="57"/>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row>
    <row r="347">
      <c r="A347" s="57"/>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row>
    <row r="348">
      <c r="A348" s="57"/>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row>
    <row r="349">
      <c r="A349" s="57"/>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row>
    <row r="350">
      <c r="A350" s="57"/>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row>
    <row r="351">
      <c r="A351" s="57"/>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row>
    <row r="352">
      <c r="A352" s="57"/>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row>
    <row r="353">
      <c r="A353" s="57"/>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row>
    <row r="354">
      <c r="A354" s="57"/>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row>
    <row r="355">
      <c r="A355" s="57"/>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row>
    <row r="356">
      <c r="A356" s="57"/>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row>
    <row r="357">
      <c r="A357" s="57"/>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row>
    <row r="358">
      <c r="A358" s="57"/>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row>
    <row r="359">
      <c r="A359" s="57"/>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row>
    <row r="360">
      <c r="A360" s="57"/>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row>
    <row r="361">
      <c r="A361" s="57"/>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row>
    <row r="362">
      <c r="A362" s="57"/>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row>
    <row r="363">
      <c r="A363" s="57"/>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row>
    <row r="364">
      <c r="A364" s="57"/>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row>
    <row r="365">
      <c r="A365" s="57"/>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row>
    <row r="366">
      <c r="A366" s="57"/>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row>
    <row r="367">
      <c r="A367" s="57"/>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row>
    <row r="368">
      <c r="A368" s="57"/>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row>
    <row r="369">
      <c r="A369" s="57"/>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row>
    <row r="370">
      <c r="A370" s="57"/>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row>
    <row r="371">
      <c r="A371" s="57"/>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row>
    <row r="372">
      <c r="A372" s="57"/>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row>
    <row r="373">
      <c r="A373" s="57"/>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row>
    <row r="374">
      <c r="A374" s="57"/>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row>
    <row r="375">
      <c r="A375" s="57"/>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row>
    <row r="376">
      <c r="A376" s="57"/>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row>
    <row r="377">
      <c r="A377" s="57"/>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row>
    <row r="378">
      <c r="A378" s="57"/>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row>
    <row r="379">
      <c r="A379" s="57"/>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row>
    <row r="380">
      <c r="A380" s="57"/>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row>
    <row r="381">
      <c r="A381" s="57"/>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row>
    <row r="382">
      <c r="A382" s="57"/>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row>
    <row r="383">
      <c r="A383" s="57"/>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row>
    <row r="384">
      <c r="A384" s="57"/>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row>
    <row r="385">
      <c r="A385" s="57"/>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row>
    <row r="386">
      <c r="A386" s="57"/>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row>
    <row r="387">
      <c r="A387" s="57"/>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row>
    <row r="388">
      <c r="A388" s="57"/>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row>
    <row r="389">
      <c r="A389" s="57"/>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row>
    <row r="390">
      <c r="A390" s="57"/>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row>
    <row r="391">
      <c r="A391" s="57"/>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row>
    <row r="392">
      <c r="A392" s="57"/>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row>
    <row r="393">
      <c r="A393" s="57"/>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row>
    <row r="394">
      <c r="A394" s="57"/>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row>
    <row r="395">
      <c r="A395" s="57"/>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row>
    <row r="396">
      <c r="A396" s="57"/>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row>
    <row r="397">
      <c r="A397" s="57"/>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row>
    <row r="398">
      <c r="A398" s="57"/>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row>
    <row r="399">
      <c r="A399" s="57"/>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row>
    <row r="400">
      <c r="A400" s="57"/>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row>
    <row r="401">
      <c r="A401" s="57"/>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row>
    <row r="402">
      <c r="A402" s="57"/>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row>
    <row r="403">
      <c r="A403" s="57"/>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row>
    <row r="404">
      <c r="A404" s="57"/>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row>
    <row r="405">
      <c r="A405" s="57"/>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row>
    <row r="406">
      <c r="A406" s="57"/>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row>
    <row r="407">
      <c r="A407" s="57"/>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row>
    <row r="408">
      <c r="A408" s="57"/>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row>
    <row r="409">
      <c r="A409" s="57"/>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row>
    <row r="410">
      <c r="A410" s="57"/>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row>
    <row r="411">
      <c r="A411" s="57"/>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row>
    <row r="412">
      <c r="A412" s="57"/>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row>
    <row r="413">
      <c r="A413" s="57"/>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row>
    <row r="414">
      <c r="A414" s="57"/>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row>
    <row r="415">
      <c r="A415" s="57"/>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row>
    <row r="416">
      <c r="A416" s="57"/>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row>
    <row r="417">
      <c r="A417" s="57"/>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row>
    <row r="418">
      <c r="A418" s="57"/>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row>
    <row r="419">
      <c r="A419" s="57"/>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row>
    <row r="420">
      <c r="A420" s="57"/>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row>
    <row r="421">
      <c r="A421" s="57"/>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row>
    <row r="422">
      <c r="A422" s="57"/>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row>
    <row r="423">
      <c r="A423" s="57"/>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row>
    <row r="424">
      <c r="A424" s="57"/>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row>
    <row r="425">
      <c r="A425" s="57"/>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row>
    <row r="426">
      <c r="A426" s="57"/>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row>
    <row r="427">
      <c r="A427" s="57"/>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row>
    <row r="428">
      <c r="A428" s="57"/>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row>
    <row r="429">
      <c r="A429" s="57"/>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row>
    <row r="430">
      <c r="A430" s="57"/>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row>
    <row r="431">
      <c r="A431" s="57"/>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row>
    <row r="432">
      <c r="A432" s="57"/>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row>
    <row r="433">
      <c r="A433" s="57"/>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row>
    <row r="434">
      <c r="A434" s="57"/>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row>
    <row r="435">
      <c r="A435" s="57"/>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row>
    <row r="436">
      <c r="A436" s="57"/>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row>
    <row r="437">
      <c r="A437" s="57"/>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row>
    <row r="438">
      <c r="A438" s="57"/>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row>
    <row r="439">
      <c r="A439" s="57"/>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row>
    <row r="440">
      <c r="A440" s="57"/>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row>
    <row r="441">
      <c r="A441" s="57"/>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row>
    <row r="442">
      <c r="A442" s="57"/>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row>
    <row r="443">
      <c r="A443" s="57"/>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row>
    <row r="444">
      <c r="A444" s="57"/>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row>
    <row r="445">
      <c r="A445" s="57"/>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row>
    <row r="446">
      <c r="A446" s="57"/>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row>
    <row r="447">
      <c r="A447" s="57"/>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row>
    <row r="448">
      <c r="A448" s="57"/>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row>
    <row r="449">
      <c r="A449" s="57"/>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row>
    <row r="450">
      <c r="A450" s="57"/>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row>
    <row r="451">
      <c r="A451" s="57"/>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row>
    <row r="452">
      <c r="A452" s="57"/>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row>
    <row r="453">
      <c r="A453" s="57"/>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row>
    <row r="454">
      <c r="A454" s="57"/>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row>
    <row r="455">
      <c r="A455" s="57"/>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row>
    <row r="456">
      <c r="A456" s="57"/>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row>
    <row r="457">
      <c r="A457" s="57"/>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row>
    <row r="458">
      <c r="A458" s="57"/>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row>
    <row r="459">
      <c r="A459" s="57"/>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row>
    <row r="460">
      <c r="A460" s="57"/>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row>
    <row r="461">
      <c r="A461" s="57"/>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row>
    <row r="462">
      <c r="A462" s="57"/>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row>
    <row r="463">
      <c r="A463" s="57"/>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row>
    <row r="464">
      <c r="A464" s="57"/>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row>
    <row r="465">
      <c r="A465" s="57"/>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row>
    <row r="466">
      <c r="A466" s="57"/>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row>
    <row r="467">
      <c r="A467" s="57"/>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row>
    <row r="468">
      <c r="A468" s="57"/>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row>
    <row r="469">
      <c r="A469" s="57"/>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row>
    <row r="470">
      <c r="A470" s="57"/>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row>
    <row r="471">
      <c r="A471" s="57"/>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row>
    <row r="472">
      <c r="A472" s="57"/>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row>
    <row r="473">
      <c r="A473" s="57"/>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row>
    <row r="474">
      <c r="A474" s="57"/>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row>
    <row r="475">
      <c r="A475" s="57"/>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row>
    <row r="476">
      <c r="A476" s="57"/>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row>
    <row r="477">
      <c r="A477" s="57"/>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row>
    <row r="478">
      <c r="A478" s="57"/>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row>
    <row r="479">
      <c r="A479" s="57"/>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row>
    <row r="480">
      <c r="A480" s="57"/>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row>
    <row r="481">
      <c r="A481" s="57"/>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row>
    <row r="482">
      <c r="A482" s="57"/>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row>
    <row r="483">
      <c r="A483" s="57"/>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row>
    <row r="484">
      <c r="A484" s="57"/>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row>
    <row r="485">
      <c r="A485" s="57"/>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row>
    <row r="486">
      <c r="A486" s="57"/>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row>
    <row r="487">
      <c r="A487" s="57"/>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row>
    <row r="488">
      <c r="A488" s="57"/>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row>
    <row r="489">
      <c r="A489" s="57"/>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row>
    <row r="490">
      <c r="A490" s="57"/>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row>
    <row r="491">
      <c r="A491" s="57"/>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row>
    <row r="492">
      <c r="A492" s="57"/>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row>
    <row r="493">
      <c r="A493" s="57"/>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row>
    <row r="494">
      <c r="A494" s="57"/>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row>
    <row r="495">
      <c r="A495" s="57"/>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row>
    <row r="496">
      <c r="A496" s="57"/>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row>
    <row r="497">
      <c r="A497" s="57"/>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row>
    <row r="498">
      <c r="A498" s="57"/>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row>
    <row r="499">
      <c r="A499" s="57"/>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row>
    <row r="500">
      <c r="A500" s="57"/>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row>
    <row r="501">
      <c r="A501" s="57"/>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row>
    <row r="502">
      <c r="A502" s="57"/>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row>
    <row r="503">
      <c r="A503" s="57"/>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row>
    <row r="504">
      <c r="A504" s="57"/>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row>
    <row r="505">
      <c r="A505" s="57"/>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row>
    <row r="506">
      <c r="A506" s="57"/>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row>
    <row r="507">
      <c r="A507" s="57"/>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row>
    <row r="508">
      <c r="A508" s="57"/>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row>
    <row r="509">
      <c r="A509" s="57"/>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row>
    <row r="510">
      <c r="A510" s="57"/>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row>
    <row r="511">
      <c r="A511" s="57"/>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row>
    <row r="512">
      <c r="A512" s="57"/>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row>
    <row r="513">
      <c r="A513" s="57"/>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row>
    <row r="514">
      <c r="A514" s="57"/>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row>
    <row r="515">
      <c r="A515" s="57"/>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row>
    <row r="516">
      <c r="A516" s="57"/>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row>
    <row r="517">
      <c r="A517" s="57"/>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row>
    <row r="518">
      <c r="A518" s="57"/>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row>
    <row r="519">
      <c r="A519" s="57"/>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row>
    <row r="520">
      <c r="A520" s="57"/>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row>
    <row r="521">
      <c r="A521" s="57"/>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row>
    <row r="522">
      <c r="A522" s="57"/>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row>
    <row r="523">
      <c r="A523" s="57"/>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row>
    <row r="524">
      <c r="A524" s="57"/>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row>
    <row r="525">
      <c r="A525" s="57"/>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row>
    <row r="526">
      <c r="A526" s="57"/>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row>
    <row r="527">
      <c r="A527" s="57"/>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row>
    <row r="528">
      <c r="A528" s="57"/>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row>
    <row r="529">
      <c r="A529" s="57"/>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row>
    <row r="530">
      <c r="A530" s="57"/>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row>
    <row r="531">
      <c r="A531" s="57"/>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row>
    <row r="532">
      <c r="A532" s="57"/>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row>
    <row r="533">
      <c r="A533" s="57"/>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row>
    <row r="534">
      <c r="A534" s="57"/>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row>
    <row r="535">
      <c r="A535" s="57"/>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row>
    <row r="536">
      <c r="A536" s="57"/>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row>
    <row r="537">
      <c r="A537" s="57"/>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row>
    <row r="538">
      <c r="A538" s="57"/>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row>
    <row r="539">
      <c r="A539" s="57"/>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row>
    <row r="540">
      <c r="A540" s="57"/>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row>
    <row r="541">
      <c r="A541" s="57"/>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row>
    <row r="542">
      <c r="A542" s="57"/>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row>
    <row r="543">
      <c r="A543" s="57"/>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row>
    <row r="544">
      <c r="A544" s="57"/>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row>
    <row r="545">
      <c r="A545" s="57"/>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row>
    <row r="546">
      <c r="A546" s="57"/>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row>
    <row r="547">
      <c r="A547" s="57"/>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row>
    <row r="548">
      <c r="A548" s="57"/>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row>
    <row r="549">
      <c r="A549" s="57"/>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row>
    <row r="550">
      <c r="A550" s="57"/>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row>
    <row r="551">
      <c r="A551" s="57"/>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row>
    <row r="552">
      <c r="A552" s="57"/>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row>
    <row r="553">
      <c r="A553" s="57"/>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row>
    <row r="554">
      <c r="A554" s="57"/>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row>
    <row r="555">
      <c r="A555" s="57"/>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row>
    <row r="556">
      <c r="A556" s="57"/>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row>
    <row r="557">
      <c r="A557" s="57"/>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row>
    <row r="558">
      <c r="A558" s="57"/>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row>
    <row r="559">
      <c r="A559" s="57"/>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row>
    <row r="560">
      <c r="A560" s="57"/>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row>
    <row r="561">
      <c r="A561" s="57"/>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row>
    <row r="562">
      <c r="A562" s="57"/>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row>
    <row r="563">
      <c r="A563" s="57"/>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row>
    <row r="564">
      <c r="A564" s="57"/>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row>
    <row r="565">
      <c r="A565" s="57"/>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row>
    <row r="566">
      <c r="A566" s="57"/>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row>
    <row r="567">
      <c r="A567" s="57"/>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row>
    <row r="568">
      <c r="A568" s="57"/>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row>
    <row r="569">
      <c r="A569" s="57"/>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row>
    <row r="570">
      <c r="A570" s="57"/>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row>
    <row r="571">
      <c r="A571" s="57"/>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row>
    <row r="572">
      <c r="A572" s="57"/>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row>
    <row r="573">
      <c r="A573" s="57"/>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row>
    <row r="574">
      <c r="A574" s="57"/>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row>
    <row r="575">
      <c r="A575" s="57"/>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row>
    <row r="576">
      <c r="A576" s="57"/>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row>
    <row r="577">
      <c r="A577" s="57"/>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row>
    <row r="578">
      <c r="A578" s="57"/>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row>
    <row r="579">
      <c r="A579" s="57"/>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row>
    <row r="580">
      <c r="A580" s="57"/>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row>
    <row r="581">
      <c r="A581" s="57"/>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row>
    <row r="582">
      <c r="A582" s="57"/>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row>
    <row r="583">
      <c r="A583" s="57"/>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row>
    <row r="584">
      <c r="A584" s="57"/>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row>
    <row r="585">
      <c r="A585" s="57"/>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row>
    <row r="586">
      <c r="A586" s="57"/>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row>
    <row r="587">
      <c r="A587" s="57"/>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row>
    <row r="588">
      <c r="A588" s="57"/>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row>
    <row r="589">
      <c r="A589" s="57"/>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row>
    <row r="590">
      <c r="A590" s="57"/>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row>
    <row r="591">
      <c r="A591" s="57"/>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row>
    <row r="592">
      <c r="A592" s="57"/>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row>
    <row r="593">
      <c r="A593" s="57"/>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row>
    <row r="594">
      <c r="A594" s="57"/>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row>
    <row r="595">
      <c r="A595" s="57"/>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row>
    <row r="596">
      <c r="A596" s="57"/>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row>
    <row r="597">
      <c r="A597" s="57"/>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row>
    <row r="598">
      <c r="A598" s="57"/>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row>
    <row r="599">
      <c r="A599" s="57"/>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row>
    <row r="600">
      <c r="A600" s="57"/>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row>
    <row r="601">
      <c r="A601" s="57"/>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row>
    <row r="602">
      <c r="A602" s="57"/>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row>
    <row r="603">
      <c r="A603" s="57"/>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row>
    <row r="604">
      <c r="A604" s="57"/>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row>
    <row r="605">
      <c r="A605" s="57"/>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row>
    <row r="606">
      <c r="A606" s="57"/>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row>
    <row r="607">
      <c r="A607" s="57"/>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row>
    <row r="608">
      <c r="A608" s="57"/>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row>
    <row r="609">
      <c r="A609" s="57"/>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row>
    <row r="610">
      <c r="A610" s="57"/>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row>
    <row r="611">
      <c r="A611" s="57"/>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row>
    <row r="612">
      <c r="A612" s="57"/>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row>
    <row r="613">
      <c r="A613" s="57"/>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row>
    <row r="614">
      <c r="A614" s="57"/>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row>
    <row r="615">
      <c r="A615" s="57"/>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row>
    <row r="616">
      <c r="A616" s="57"/>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row>
    <row r="617">
      <c r="A617" s="57"/>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row>
    <row r="618">
      <c r="A618" s="57"/>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row>
    <row r="619">
      <c r="A619" s="57"/>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row>
    <row r="620">
      <c r="A620" s="57"/>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row>
    <row r="621">
      <c r="A621" s="57"/>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row>
    <row r="622">
      <c r="A622" s="57"/>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row>
    <row r="623">
      <c r="A623" s="57"/>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row>
    <row r="624">
      <c r="A624" s="57"/>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row>
    <row r="625">
      <c r="A625" s="57"/>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row>
    <row r="626">
      <c r="A626" s="57"/>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row>
    <row r="627">
      <c r="A627" s="57"/>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row>
    <row r="628">
      <c r="A628" s="57"/>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row>
    <row r="629">
      <c r="A629" s="57"/>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row>
    <row r="630">
      <c r="A630" s="57"/>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row>
    <row r="631">
      <c r="A631" s="57"/>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row>
    <row r="632">
      <c r="A632" s="57"/>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row>
    <row r="633">
      <c r="A633" s="57"/>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row>
    <row r="634">
      <c r="A634" s="57"/>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row>
    <row r="635">
      <c r="A635" s="57"/>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row>
    <row r="636">
      <c r="A636" s="57"/>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row>
    <row r="637">
      <c r="A637" s="57"/>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row>
    <row r="638">
      <c r="A638" s="57"/>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row>
    <row r="639">
      <c r="A639" s="57"/>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row>
    <row r="640">
      <c r="A640" s="57"/>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row>
    <row r="641">
      <c r="A641" s="57"/>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row>
    <row r="642">
      <c r="A642" s="57"/>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row>
    <row r="643">
      <c r="A643" s="57"/>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row>
    <row r="644">
      <c r="A644" s="57"/>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row>
    <row r="645">
      <c r="A645" s="57"/>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row>
    <row r="646">
      <c r="A646" s="57"/>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row>
    <row r="647">
      <c r="A647" s="57"/>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row>
    <row r="648">
      <c r="A648" s="57"/>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row>
    <row r="649">
      <c r="A649" s="57"/>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row>
    <row r="650">
      <c r="A650" s="57"/>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row>
    <row r="651">
      <c r="A651" s="57"/>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row>
    <row r="652">
      <c r="A652" s="57"/>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row>
    <row r="653">
      <c r="A653" s="57"/>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row>
    <row r="654">
      <c r="A654" s="57"/>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row>
    <row r="655">
      <c r="A655" s="57"/>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row>
    <row r="656">
      <c r="A656" s="57"/>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row>
    <row r="657">
      <c r="A657" s="57"/>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row>
    <row r="658">
      <c r="A658" s="57"/>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row>
    <row r="659">
      <c r="A659" s="57"/>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row>
    <row r="660">
      <c r="A660" s="57"/>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row>
    <row r="661">
      <c r="A661" s="57"/>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row>
    <row r="662">
      <c r="A662" s="57"/>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row>
    <row r="663">
      <c r="A663" s="57"/>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row>
    <row r="664">
      <c r="A664" s="57"/>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row>
    <row r="665">
      <c r="A665" s="57"/>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row>
    <row r="666">
      <c r="A666" s="57"/>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row>
    <row r="667">
      <c r="A667" s="57"/>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row>
    <row r="668">
      <c r="A668" s="57"/>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row>
    <row r="669">
      <c r="A669" s="57"/>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row>
    <row r="670">
      <c r="A670" s="57"/>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row>
    <row r="671">
      <c r="A671" s="57"/>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row>
    <row r="672">
      <c r="A672" s="57"/>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row>
    <row r="673">
      <c r="A673" s="57"/>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row>
    <row r="674">
      <c r="A674" s="57"/>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row>
    <row r="675">
      <c r="A675" s="57"/>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row>
    <row r="676">
      <c r="A676" s="57"/>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row>
    <row r="677">
      <c r="A677" s="57"/>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row>
    <row r="678">
      <c r="A678" s="57"/>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row>
    <row r="679">
      <c r="A679" s="57"/>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row>
    <row r="680">
      <c r="A680" s="57"/>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row>
    <row r="681">
      <c r="A681" s="57"/>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row>
    <row r="682">
      <c r="A682" s="57"/>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row>
    <row r="683">
      <c r="A683" s="57"/>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row>
    <row r="684">
      <c r="A684" s="57"/>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row>
    <row r="685">
      <c r="A685" s="57"/>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row>
    <row r="686">
      <c r="A686" s="57"/>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row>
    <row r="687">
      <c r="A687" s="57"/>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row>
    <row r="688">
      <c r="A688" s="57"/>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row>
    <row r="689">
      <c r="A689" s="57"/>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row>
    <row r="690">
      <c r="A690" s="57"/>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row>
    <row r="691">
      <c r="A691" s="57"/>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row>
    <row r="692">
      <c r="A692" s="57"/>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row>
    <row r="693">
      <c r="A693" s="57"/>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row>
    <row r="694">
      <c r="A694" s="57"/>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row>
    <row r="695">
      <c r="A695" s="57"/>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row>
    <row r="696">
      <c r="A696" s="57"/>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row>
    <row r="697">
      <c r="A697" s="57"/>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row>
    <row r="698">
      <c r="A698" s="57"/>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row>
    <row r="699">
      <c r="A699" s="57"/>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row>
    <row r="700">
      <c r="A700" s="57"/>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row>
    <row r="701">
      <c r="A701" s="57"/>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row>
    <row r="702">
      <c r="A702" s="57"/>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row>
    <row r="703">
      <c r="A703" s="57"/>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row>
    <row r="704">
      <c r="A704" s="57"/>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row>
    <row r="705">
      <c r="A705" s="57"/>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row>
    <row r="706">
      <c r="A706" s="57"/>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row>
    <row r="707">
      <c r="A707" s="57"/>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row>
    <row r="708">
      <c r="A708" s="57"/>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row>
    <row r="709">
      <c r="A709" s="57"/>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row>
    <row r="710">
      <c r="A710" s="57"/>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row>
    <row r="711">
      <c r="A711" s="57"/>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row>
    <row r="712">
      <c r="A712" s="57"/>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row>
    <row r="713">
      <c r="A713" s="57"/>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row>
    <row r="714">
      <c r="A714" s="57"/>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row>
    <row r="715">
      <c r="A715" s="57"/>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row>
    <row r="716">
      <c r="A716" s="57"/>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row>
    <row r="717">
      <c r="A717" s="57"/>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row>
    <row r="718">
      <c r="A718" s="57"/>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row>
    <row r="719">
      <c r="A719" s="57"/>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row>
    <row r="720">
      <c r="A720" s="57"/>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row>
    <row r="721">
      <c r="A721" s="57"/>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row>
    <row r="722">
      <c r="A722" s="57"/>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row>
    <row r="723">
      <c r="A723" s="57"/>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row>
    <row r="724">
      <c r="A724" s="57"/>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row>
    <row r="725">
      <c r="A725" s="57"/>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row>
    <row r="726">
      <c r="A726" s="57"/>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row>
    <row r="727">
      <c r="A727" s="57"/>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row>
    <row r="728">
      <c r="A728" s="57"/>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row>
    <row r="729">
      <c r="A729" s="57"/>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row>
    <row r="730">
      <c r="A730" s="57"/>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row>
    <row r="731">
      <c r="A731" s="57"/>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row>
    <row r="732">
      <c r="A732" s="57"/>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row>
    <row r="733">
      <c r="A733" s="57"/>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row>
    <row r="734">
      <c r="A734" s="57"/>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row>
    <row r="735">
      <c r="A735" s="57"/>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row>
    <row r="736">
      <c r="A736" s="57"/>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row>
    <row r="737">
      <c r="A737" s="57"/>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row>
    <row r="738">
      <c r="A738" s="57"/>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row>
    <row r="739">
      <c r="A739" s="57"/>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row>
    <row r="740">
      <c r="A740" s="57"/>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row>
    <row r="741">
      <c r="A741" s="57"/>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row>
    <row r="742">
      <c r="A742" s="57"/>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row>
    <row r="743">
      <c r="A743" s="57"/>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row>
    <row r="744">
      <c r="A744" s="57"/>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row>
    <row r="745">
      <c r="A745" s="57"/>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row>
    <row r="746">
      <c r="A746" s="57"/>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row>
    <row r="747">
      <c r="A747" s="57"/>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row>
    <row r="748">
      <c r="A748" s="57"/>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row>
    <row r="749">
      <c r="A749" s="57"/>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row>
    <row r="750">
      <c r="A750" s="57"/>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row>
    <row r="751">
      <c r="A751" s="57"/>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row>
    <row r="752">
      <c r="A752" s="57"/>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row>
    <row r="753">
      <c r="A753" s="57"/>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row>
    <row r="754">
      <c r="A754" s="57"/>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row>
    <row r="755">
      <c r="A755" s="57"/>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row>
    <row r="756">
      <c r="A756" s="57"/>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row>
    <row r="757">
      <c r="A757" s="57"/>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row>
    <row r="758">
      <c r="A758" s="57"/>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row>
    <row r="759">
      <c r="A759" s="57"/>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row>
    <row r="760">
      <c r="A760" s="57"/>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row>
    <row r="761">
      <c r="A761" s="57"/>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row>
    <row r="762">
      <c r="A762" s="57"/>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row>
    <row r="763">
      <c r="A763" s="57"/>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row>
    <row r="764">
      <c r="A764" s="57"/>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row>
    <row r="765">
      <c r="A765" s="57"/>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row>
    <row r="766">
      <c r="A766" s="57"/>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row>
    <row r="767">
      <c r="A767" s="57"/>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row>
    <row r="768">
      <c r="A768" s="57"/>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row>
    <row r="769">
      <c r="A769" s="57"/>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row>
    <row r="770">
      <c r="A770" s="57"/>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row>
    <row r="771">
      <c r="A771" s="57"/>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row>
    <row r="772">
      <c r="A772" s="57"/>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row>
    <row r="773">
      <c r="A773" s="57"/>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row>
    <row r="774">
      <c r="A774" s="57"/>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row>
    <row r="775">
      <c r="A775" s="57"/>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row>
    <row r="776">
      <c r="A776" s="57"/>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row>
    <row r="777">
      <c r="A777" s="57"/>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row>
    <row r="778">
      <c r="A778" s="57"/>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row>
    <row r="779">
      <c r="A779" s="57"/>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row>
    <row r="780">
      <c r="A780" s="57"/>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row>
    <row r="781">
      <c r="A781" s="57"/>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row>
    <row r="782">
      <c r="A782" s="57"/>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row>
    <row r="783">
      <c r="A783" s="57"/>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row>
    <row r="784">
      <c r="A784" s="57"/>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row>
    <row r="785">
      <c r="A785" s="57"/>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row>
    <row r="786">
      <c r="A786" s="57"/>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row>
    <row r="787">
      <c r="A787" s="57"/>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row>
    <row r="788">
      <c r="A788" s="57"/>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row>
    <row r="789">
      <c r="A789" s="57"/>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row>
    <row r="790">
      <c r="A790" s="57"/>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row>
    <row r="791">
      <c r="A791" s="57"/>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row>
    <row r="792">
      <c r="A792" s="57"/>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row>
    <row r="793">
      <c r="A793" s="57"/>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row>
    <row r="794">
      <c r="A794" s="57"/>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row>
    <row r="795">
      <c r="A795" s="57"/>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row>
    <row r="796">
      <c r="A796" s="57"/>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row>
    <row r="797">
      <c r="A797" s="57"/>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row>
    <row r="798">
      <c r="A798" s="57"/>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row>
    <row r="799">
      <c r="A799" s="57"/>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row>
    <row r="800">
      <c r="A800" s="57"/>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row>
    <row r="801">
      <c r="A801" s="57"/>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row>
    <row r="802">
      <c r="A802" s="57"/>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row>
    <row r="803">
      <c r="A803" s="57"/>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row>
    <row r="804">
      <c r="A804" s="57"/>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row>
    <row r="805">
      <c r="A805" s="57"/>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row>
    <row r="806">
      <c r="A806" s="57"/>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row>
    <row r="807">
      <c r="A807" s="57"/>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row>
    <row r="808">
      <c r="A808" s="57"/>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row>
    <row r="809">
      <c r="A809" s="57"/>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row>
    <row r="810">
      <c r="A810" s="57"/>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row>
    <row r="811">
      <c r="A811" s="57"/>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row>
    <row r="812">
      <c r="A812" s="57"/>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row>
    <row r="813">
      <c r="A813" s="57"/>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row>
    <row r="814">
      <c r="A814" s="57"/>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row>
    <row r="815">
      <c r="A815" s="57"/>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row>
    <row r="816">
      <c r="A816" s="57"/>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row>
    <row r="817">
      <c r="A817" s="57"/>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row>
    <row r="818">
      <c r="A818" s="57"/>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row>
    <row r="819">
      <c r="A819" s="57"/>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row>
    <row r="820">
      <c r="A820" s="57"/>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row>
    <row r="821">
      <c r="A821" s="57"/>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row>
    <row r="822">
      <c r="A822" s="57"/>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row>
    <row r="823">
      <c r="A823" s="57"/>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row>
    <row r="824">
      <c r="A824" s="57"/>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row>
    <row r="825">
      <c r="A825" s="57"/>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row>
    <row r="826">
      <c r="A826" s="57"/>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row>
    <row r="827">
      <c r="A827" s="57"/>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row>
    <row r="828">
      <c r="A828" s="57"/>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row>
    <row r="829">
      <c r="A829" s="57"/>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row>
    <row r="830">
      <c r="A830" s="57"/>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row>
    <row r="831">
      <c r="A831" s="57"/>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row>
    <row r="832">
      <c r="A832" s="57"/>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row>
    <row r="833">
      <c r="A833" s="57"/>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row>
    <row r="834">
      <c r="A834" s="57"/>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row>
    <row r="835">
      <c r="A835" s="57"/>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row>
    <row r="836">
      <c r="A836" s="57"/>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row>
    <row r="837">
      <c r="A837" s="57"/>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row>
    <row r="838">
      <c r="A838" s="57"/>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row>
    <row r="839">
      <c r="A839" s="57"/>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row>
    <row r="840">
      <c r="A840" s="57"/>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row>
    <row r="841">
      <c r="A841" s="57"/>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row>
    <row r="842">
      <c r="A842" s="57"/>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row>
    <row r="843">
      <c r="A843" s="57"/>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row>
    <row r="844">
      <c r="A844" s="57"/>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row>
    <row r="845">
      <c r="A845" s="57"/>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row>
    <row r="846">
      <c r="A846" s="57"/>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row>
    <row r="847">
      <c r="A847" s="57"/>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row>
    <row r="848">
      <c r="A848" s="57"/>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row>
    <row r="849">
      <c r="A849" s="57"/>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row>
    <row r="850">
      <c r="A850" s="57"/>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row>
    <row r="851">
      <c r="A851" s="57"/>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row>
    <row r="852">
      <c r="A852" s="57"/>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row>
    <row r="853">
      <c r="A853" s="57"/>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row>
    <row r="854">
      <c r="A854" s="57"/>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row>
    <row r="855">
      <c r="A855" s="57"/>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row>
    <row r="856">
      <c r="A856" s="57"/>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row>
    <row r="857">
      <c r="A857" s="57"/>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row>
    <row r="858">
      <c r="A858" s="57"/>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row>
    <row r="859">
      <c r="A859" s="57"/>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row>
    <row r="860">
      <c r="A860" s="57"/>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row>
    <row r="861">
      <c r="A861" s="57"/>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row>
    <row r="862">
      <c r="A862" s="57"/>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row>
    <row r="863">
      <c r="A863" s="57"/>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row>
    <row r="864">
      <c r="A864" s="57"/>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row>
    <row r="865">
      <c r="A865" s="57"/>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row>
    <row r="866">
      <c r="A866" s="57"/>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row>
    <row r="867">
      <c r="A867" s="57"/>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row>
    <row r="868">
      <c r="A868" s="57"/>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row>
    <row r="869">
      <c r="A869" s="57"/>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row>
    <row r="870">
      <c r="A870" s="57"/>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row>
    <row r="871">
      <c r="A871" s="57"/>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row>
    <row r="872">
      <c r="A872" s="57"/>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row>
    <row r="873">
      <c r="A873" s="57"/>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row>
    <row r="874">
      <c r="A874" s="57"/>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row>
    <row r="875">
      <c r="A875" s="57"/>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row>
    <row r="876">
      <c r="A876" s="57"/>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row>
    <row r="877">
      <c r="A877" s="57"/>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row>
    <row r="878">
      <c r="A878" s="57"/>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row>
    <row r="879">
      <c r="A879" s="57"/>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row>
    <row r="880">
      <c r="A880" s="57"/>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row>
    <row r="881">
      <c r="A881" s="57"/>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row>
    <row r="882">
      <c r="A882" s="57"/>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row>
    <row r="883">
      <c r="A883" s="57"/>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row>
    <row r="884">
      <c r="A884" s="57"/>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row>
    <row r="885">
      <c r="A885" s="57"/>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row>
    <row r="886">
      <c r="A886" s="57"/>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row>
    <row r="887">
      <c r="A887" s="57"/>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row>
    <row r="888">
      <c r="A888" s="57"/>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row>
    <row r="889">
      <c r="A889" s="57"/>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row>
    <row r="890">
      <c r="A890" s="57"/>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row>
    <row r="891">
      <c r="A891" s="57"/>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row>
    <row r="892">
      <c r="A892" s="57"/>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row>
    <row r="893">
      <c r="A893" s="57"/>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row>
    <row r="894">
      <c r="A894" s="57"/>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row>
    <row r="895">
      <c r="A895" s="57"/>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row>
    <row r="896">
      <c r="A896" s="57"/>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row>
    <row r="897">
      <c r="A897" s="57"/>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row>
    <row r="898">
      <c r="A898" s="57"/>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row>
    <row r="899">
      <c r="A899" s="57"/>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row>
    <row r="900">
      <c r="A900" s="57"/>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row>
    <row r="901">
      <c r="A901" s="57"/>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row>
    <row r="902">
      <c r="A902" s="57"/>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row>
    <row r="903">
      <c r="A903" s="57"/>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row>
    <row r="904">
      <c r="A904" s="57"/>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row>
    <row r="905">
      <c r="A905" s="57"/>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row>
    <row r="906">
      <c r="A906" s="57"/>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row>
    <row r="907">
      <c r="A907" s="57"/>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row>
    <row r="908">
      <c r="A908" s="57"/>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row>
    <row r="909">
      <c r="A909" s="57"/>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row>
    <row r="910">
      <c r="A910" s="57"/>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row>
    <row r="911">
      <c r="A911" s="57"/>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row>
    <row r="912">
      <c r="A912" s="57"/>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row>
    <row r="913">
      <c r="A913" s="57"/>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row>
    <row r="914">
      <c r="A914" s="57"/>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row>
    <row r="915">
      <c r="A915" s="57"/>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row>
    <row r="916">
      <c r="A916" s="57"/>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row>
    <row r="917">
      <c r="A917" s="57"/>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row>
    <row r="918">
      <c r="A918" s="57"/>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row>
    <row r="919">
      <c r="A919" s="57"/>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row>
    <row r="920">
      <c r="A920" s="57"/>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row>
    <row r="921">
      <c r="A921" s="57"/>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row>
    <row r="922">
      <c r="A922" s="57"/>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row>
    <row r="923">
      <c r="A923" s="57"/>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row>
    <row r="924">
      <c r="A924" s="57"/>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row>
    <row r="925">
      <c r="A925" s="57"/>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row>
    <row r="926">
      <c r="A926" s="57"/>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row>
    <row r="927">
      <c r="A927" s="57"/>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row>
    <row r="928">
      <c r="A928" s="57"/>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row>
    <row r="929">
      <c r="A929" s="57"/>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row>
    <row r="930">
      <c r="A930" s="57"/>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row>
    <row r="931">
      <c r="A931" s="57"/>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row>
    <row r="932">
      <c r="A932" s="57"/>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row>
    <row r="933">
      <c r="A933" s="57"/>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row>
    <row r="934">
      <c r="A934" s="57"/>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row>
    <row r="935">
      <c r="A935" s="57"/>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row>
    <row r="936">
      <c r="A936" s="57"/>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row>
    <row r="937">
      <c r="A937" s="57"/>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row>
    <row r="938">
      <c r="A938" s="57"/>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row>
    <row r="939">
      <c r="A939" s="57"/>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row>
    <row r="940">
      <c r="A940" s="57"/>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row>
    <row r="941">
      <c r="A941" s="57"/>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row>
    <row r="942">
      <c r="A942" s="57"/>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row>
    <row r="943">
      <c r="A943" s="57"/>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row>
    <row r="944">
      <c r="A944" s="57"/>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row>
    <row r="945">
      <c r="A945" s="57"/>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row>
    <row r="946">
      <c r="A946" s="57"/>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row>
    <row r="947">
      <c r="A947" s="57"/>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row>
    <row r="948">
      <c r="A948" s="57"/>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row>
    <row r="949">
      <c r="A949" s="57"/>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row>
    <row r="950">
      <c r="A950" s="57"/>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row>
    <row r="951">
      <c r="A951" s="57"/>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row>
    <row r="952">
      <c r="A952" s="57"/>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row>
    <row r="953">
      <c r="A953" s="57"/>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row>
    <row r="954">
      <c r="A954" s="57"/>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row>
    <row r="955">
      <c r="A955" s="57"/>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row>
    <row r="956">
      <c r="A956" s="57"/>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row>
    <row r="957">
      <c r="A957" s="57"/>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row>
    <row r="958">
      <c r="A958" s="57"/>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row>
    <row r="959">
      <c r="A959" s="57"/>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row>
    <row r="960">
      <c r="A960" s="57"/>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row>
    <row r="961">
      <c r="A961" s="57"/>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row>
    <row r="962">
      <c r="A962" s="57"/>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row>
    <row r="963">
      <c r="A963" s="57"/>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row>
    <row r="964">
      <c r="A964" s="57"/>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row>
    <row r="965">
      <c r="A965" s="57"/>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row>
    <row r="966">
      <c r="A966" s="57"/>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row>
    <row r="967">
      <c r="A967" s="57"/>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row>
    <row r="968">
      <c r="A968" s="57"/>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row>
    <row r="969">
      <c r="A969" s="57"/>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row>
    <row r="970">
      <c r="A970" s="57"/>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row>
    <row r="971">
      <c r="A971" s="57"/>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row>
    <row r="972">
      <c r="A972" s="57"/>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row>
    <row r="973">
      <c r="A973" s="57"/>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row>
    <row r="974">
      <c r="A974" s="57"/>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row>
    <row r="975">
      <c r="A975" s="57"/>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row>
    <row r="976">
      <c r="A976" s="57"/>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row>
    <row r="977">
      <c r="A977" s="57"/>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row>
    <row r="978">
      <c r="A978" s="57"/>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row>
    <row r="979">
      <c r="A979" s="57"/>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row>
    <row r="980">
      <c r="A980" s="57"/>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row>
    <row r="981">
      <c r="A981" s="57"/>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row>
    <row r="982">
      <c r="A982" s="57"/>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row>
    <row r="983">
      <c r="A983" s="57"/>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row>
    <row r="984">
      <c r="A984" s="57"/>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row>
    <row r="985">
      <c r="A985" s="57"/>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row>
    <row r="986">
      <c r="A986" s="57"/>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row>
    <row r="987">
      <c r="A987" s="57"/>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row>
    <row r="988">
      <c r="A988" s="57"/>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row>
    <row r="989">
      <c r="A989" s="57"/>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row>
    <row r="990">
      <c r="A990" s="57"/>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row>
    <row r="991">
      <c r="A991" s="57"/>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row>
    <row r="992">
      <c r="A992" s="57"/>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row>
    <row r="993">
      <c r="A993" s="57"/>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row>
    <row r="994">
      <c r="A994" s="57"/>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row>
    <row r="995">
      <c r="A995" s="57"/>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row>
    <row r="996">
      <c r="A996" s="57"/>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row>
    <row r="997">
      <c r="A997" s="57"/>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row>
    <row r="998">
      <c r="A998" s="57"/>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row>
    <row r="999">
      <c r="A999" s="1"/>
    </row>
  </sheetData>
  <mergeCells count="2">
    <mergeCell ref="D2:H2"/>
    <mergeCell ref="B22:F22"/>
  </mergeCells>
  <conditionalFormatting sqref="E9">
    <cfRule type="notContainsBlanks" dxfId="0" priority="1">
      <formula>LEN(TRIM(E9))&gt;0</formula>
    </cfRule>
  </conditionalFormatting>
  <hyperlinks>
    <hyperlink r:id="rId1" ref="F4"/>
    <hyperlink r:id="rId2" ref="H4"/>
    <hyperlink r:id="rId3" ref="I4"/>
    <hyperlink r:id="rId4" ref="N4"/>
    <hyperlink r:id="rId5" ref="P4"/>
    <hyperlink r:id="rId6" ref="N5"/>
    <hyperlink r:id="rId7" ref="N6"/>
    <hyperlink r:id="rId8" ref="N7"/>
    <hyperlink r:id="rId9" ref="N8"/>
    <hyperlink r:id="rId10" ref="N9"/>
    <hyperlink r:id="rId11" ref="N10"/>
    <hyperlink r:id="rId12" ref="N11"/>
    <hyperlink r:id="rId13" ref="N12"/>
    <hyperlink r:id="rId14" ref="N13"/>
    <hyperlink r:id="rId15" ref="N14"/>
    <hyperlink r:id="rId16" ref="M15"/>
    <hyperlink r:id="rId17" ref="N15"/>
    <hyperlink r:id="rId18" ref="M16"/>
    <hyperlink r:id="rId19" ref="N16"/>
    <hyperlink r:id="rId20" ref="N17"/>
    <hyperlink r:id="rId21" ref="N18"/>
  </hyperlinks>
  <printOptions gridLines="1" horizontalCentered="1"/>
  <pageMargins bottom="0.75" footer="0.0" header="0.0" left="0.7" right="0.7" top="0.75"/>
  <pageSetup fitToHeight="0" cellComments="atEnd" orientation="landscape" pageOrder="overThenDown"/>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 t="s">
        <v>0</v>
      </c>
      <c r="B5" s="10" t="s">
        <v>2</v>
      </c>
    </row>
  </sheetData>
  <hyperlinks>
    <hyperlink r:id="rId1" ref="B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18" t="s">
        <v>29</v>
      </c>
    </row>
  </sheetData>
  <hyperlinks>
    <hyperlink r:id="rId1" ref="B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