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ty\Downloads\ipynb\Byte_Academy\Webinar\Introduction to Linear Regression\data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  <c r="E5" i="1"/>
  <c r="D5" i="1"/>
  <c r="D3" i="1"/>
  <c r="D4" i="1"/>
  <c r="E3" i="1"/>
  <c r="E4" i="1"/>
  <c r="E2" i="1"/>
  <c r="D2" i="1"/>
  <c r="C5" i="1"/>
  <c r="B5" i="1"/>
  <c r="F5" i="1" l="1"/>
  <c r="H2" i="1" s="1"/>
  <c r="G2" i="1" l="1"/>
</calcChain>
</file>

<file path=xl/sharedStrings.xml><?xml version="1.0" encoding="utf-8"?>
<sst xmlns="http://schemas.openxmlformats.org/spreadsheetml/2006/main" count="14" uniqueCount="9">
  <si>
    <t>Total</t>
  </si>
  <si>
    <t>b0</t>
  </si>
  <si>
    <t>b1</t>
  </si>
  <si>
    <t>-</t>
  </si>
  <si>
    <t>CC (x)</t>
  </si>
  <si>
    <t>Price (y)</t>
  </si>
  <si>
    <t>CC^2 (x^2)</t>
  </si>
  <si>
    <t>Price^2 (y^2)</t>
  </si>
  <si>
    <t>CC*Price (x*y)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</si>
</sst>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2" sqref="F2"/>
    </sheetView>
  </sheetViews>
  <sheetFormatPr defaultRowHeight="14.4" x14ac:dyDescent="0.3"/>
  <cols>
    <col min="5" max="5" width="9.44140625" customWidth="1"/>
    <col min="6" max="6" width="10" bestFit="1" customWidth="1"/>
    <col min="7" max="7" width="11.6640625" bestFit="1" customWidth="1"/>
  </cols>
  <sheetData>
    <row r="1" spans="1:8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</v>
      </c>
      <c r="H1" t="s">
        <v>2</v>
      </c>
    </row>
    <row r="2" spans="1:8" x14ac:dyDescent="0.3">
      <c r="A2">
        <v>0</v>
      </c>
      <c r="B2">
        <v>1200</v>
      </c>
      <c r="C2">
        <v>800000</v>
      </c>
      <c r="D2">
        <f>B2^2</f>
        <v>1440000</v>
      </c>
      <c r="E2">
        <f>C2^2</f>
        <v>640000000000</v>
      </c>
      <c r="F2">
        <f>B2*C2</f>
        <v>960000000</v>
      </c>
      <c r="G2">
        <f>((C5*D5)-(B5*F5))/((3*D5)-(B5^2))</f>
        <v>-2908163.2653061226</v>
      </c>
      <c r="H2">
        <f>((3*F5)-(B5*C5))/((3*D5)-(B5^2))</f>
        <v>2877.5510204081634</v>
      </c>
    </row>
    <row r="3" spans="1:8" x14ac:dyDescent="0.3">
      <c r="A3">
        <v>1</v>
      </c>
      <c r="B3">
        <v>1500</v>
      </c>
      <c r="C3">
        <v>1000000</v>
      </c>
      <c r="D3">
        <f t="shared" ref="D3:D4" si="0">B3^2</f>
        <v>2250000</v>
      </c>
      <c r="E3">
        <f t="shared" ref="E3:E4" si="1">C3^2</f>
        <v>1000000000000</v>
      </c>
      <c r="F3">
        <f t="shared" ref="F3:F4" si="2">B3*C3</f>
        <v>1500000000</v>
      </c>
      <c r="G3" t="s">
        <v>3</v>
      </c>
      <c r="H3" t="s">
        <v>3</v>
      </c>
    </row>
    <row r="4" spans="1:8" x14ac:dyDescent="0.3">
      <c r="A4">
        <v>2</v>
      </c>
      <c r="B4">
        <v>2000</v>
      </c>
      <c r="C4">
        <v>3000000</v>
      </c>
      <c r="D4">
        <f t="shared" si="0"/>
        <v>4000000</v>
      </c>
      <c r="E4">
        <f t="shared" si="1"/>
        <v>9000000000000</v>
      </c>
      <c r="F4">
        <f t="shared" si="2"/>
        <v>6000000000</v>
      </c>
      <c r="G4" t="s">
        <v>3</v>
      </c>
      <c r="H4" t="s">
        <v>3</v>
      </c>
    </row>
    <row r="5" spans="1:8" x14ac:dyDescent="0.3">
      <c r="A5" t="s">
        <v>0</v>
      </c>
      <c r="B5" s="1">
        <f>SUM(B2:B4)</f>
        <v>4700</v>
      </c>
      <c r="C5" s="1">
        <f>SUM(C2:C4)</f>
        <v>4800000</v>
      </c>
      <c r="D5" s="1">
        <f>SUM(D2:D4)</f>
        <v>7690000</v>
      </c>
      <c r="E5" s="1">
        <f>SUM(E2:E4)</f>
        <v>10640000000000</v>
      </c>
      <c r="F5" s="1">
        <f>SUM(F2:F4)</f>
        <v>8460000000</v>
      </c>
      <c r="G5" t="s">
        <v>3</v>
      </c>
      <c r="H5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Teng</dc:creator>
  <cp:lastModifiedBy>Aditya Teng</cp:lastModifiedBy>
  <dcterms:created xsi:type="dcterms:W3CDTF">2015-06-05T18:17:20Z</dcterms:created>
  <dcterms:modified xsi:type="dcterms:W3CDTF">2021-08-19T07:30:03Z</dcterms:modified>
</cp:coreProperties>
</file>