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chari\Desktop\Charishma\Spring2024\710_Software Specification, Analysis, &amp;amp; Design\Project\"/>
    </mc:Choice>
  </mc:AlternateContent>
  <xr:revisionPtr revIDLastSave="0" documentId="13_ncr:1_{BA006419-0F2A-4F16-8298-8C3B36A7D3D9}" xr6:coauthVersionLast="47" xr6:coauthVersionMax="47" xr10:uidLastSave="{00000000-0000-0000-0000-000000000000}"/>
  <bookViews>
    <workbookView xWindow="-108" yWindow="-108" windowWidth="23256" windowHeight="12456" xr2:uid="{2F036004-D4EC-429D-8C41-0E2D450CD689}"/>
  </bookViews>
  <sheets>
    <sheet name="Description" sheetId="7" r:id="rId1"/>
    <sheet name="Home_Page" sheetId="1" r:id="rId2"/>
    <sheet name="Batting_Visualizations" sheetId="2" r:id="rId3"/>
    <sheet name="Bowling Visualizations" sheetId="3" r:id="rId4"/>
    <sheet name="Match Scorecards" sheetId="5" r:id="rId5"/>
    <sheet name="Predictions" sheetId="6" r:id="rId6"/>
  </sheets>
  <definedNames>
    <definedName name="_xlnm._FilterDatabase" localSheetId="2" hidden="1">Batting_Visualizations!$A$1:$J$52</definedName>
    <definedName name="_xlnm._FilterDatabase" localSheetId="3" hidden="1">'Bowling Visualizations'!$A$1:$J$52</definedName>
    <definedName name="_xlnm._FilterDatabase" localSheetId="1" hidden="1">Home_Page!$A$1:$J$26</definedName>
    <definedName name="_xlnm._FilterDatabase" localSheetId="4" hidden="1">'Match Scorecards'!$A$1:$J$44</definedName>
    <definedName name="_xlnm._FilterDatabase" localSheetId="5" hidden="1">Predictions!$A$1:$J$26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 i="7" l="1"/>
</calcChain>
</file>

<file path=xl/sharedStrings.xml><?xml version="1.0" encoding="utf-8"?>
<sst xmlns="http://schemas.openxmlformats.org/spreadsheetml/2006/main" count="1619" uniqueCount="904">
  <si>
    <t>Testcase ID</t>
  </si>
  <si>
    <t>TestCase Name</t>
  </si>
  <si>
    <t>Description</t>
  </si>
  <si>
    <t>Test Steps</t>
  </si>
  <si>
    <t>Expected Result</t>
  </si>
  <si>
    <t>Actual Result</t>
  </si>
  <si>
    <t>Date Tested</t>
  </si>
  <si>
    <t>Test Data</t>
  </si>
  <si>
    <t>Test Status</t>
  </si>
  <si>
    <t>Comments</t>
  </si>
  <si>
    <t>Home Page loading Verification</t>
  </si>
  <si>
    <t>This Testcase confirms if the home page is loading correctly or not without any issues</t>
  </si>
  <si>
    <t>None</t>
  </si>
  <si>
    <t xml:space="preserve">1. Home page should be loaded. 
2. Home, Features, Preview,  Contact, IPL Buttons should be displayed
</t>
  </si>
  <si>
    <t xml:space="preserve">1. Home page is loaded. 
2. Home, Features, Preview,  Contact, IPL Buttons are displayed
</t>
  </si>
  <si>
    <t>Pass</t>
  </si>
  <si>
    <t>Home Page Spelling Verification</t>
  </si>
  <si>
    <t>This Testcase will check for any spelling mistakes on the home page</t>
  </si>
  <si>
    <t>No spelling Mistakes should be present</t>
  </si>
  <si>
    <t>No Spelling Mistakes Present</t>
  </si>
  <si>
    <t>Home Page Slides Verification</t>
  </si>
  <si>
    <t>1. When clicked on next it should show the next slide.
2. If you are currently viewing the Highest run scorer, and if you click on the next button it should show you the Highest wicket taker.
3. If you are currently viewing the Highest wicket taker, and if you click on the next button it should show you the Highest Individual score.
4. If you are currently viewing the Highest Individual score, and if you click on the next buttin it should show you the Highest run scorer.</t>
  </si>
  <si>
    <t>This Testcase will check the next button on slides on the home page</t>
  </si>
  <si>
    <t>This Testcase will check the previous button on slides on the home page</t>
  </si>
  <si>
    <t>1. When clicked on the previous button it should show the previous slide.
2. If you are currently viewing the Highest run scorer, and if you click on the previous button it should show you the Highest Individual score.
3. If you are currently viewing the Highest wicket taker, and if you click on the previous button it should show you the Highest  run scorer.
4. If you are currently viewing the Highest Individual score, and if you click on the previous buttin it should show you the Highest wicket taker.</t>
  </si>
  <si>
    <t>This Testcase will check if the Home page slides are moving automatically or not.</t>
  </si>
  <si>
    <t>The slides should move automatically and should show the 
1. Highest run scorer image, Name, runs, matches, Strike Rate, Highest score, Total 50's and 100's.
2. Highest Wicket taker image, name, wickets, matches, Economy Rate, Maidens, BBI,
3.  Highest Individual scorer image, name, Highest score, Strike Rate, 4's and 6's.</t>
  </si>
  <si>
    <t>Slides are moving automatically and all details were shown correctly as per the expected results.</t>
  </si>
  <si>
    <t>Home Page Video on cricket game Explanation Verification</t>
  </si>
  <si>
    <t>1. Check if the video is present or not.
2. Check if the video is getting played on loading the home page.
3. Check if the volume is muted on loading the home page.</t>
  </si>
  <si>
    <t>This Testcase will check if the video is getting played on loading the home page and that volume is on mute.</t>
  </si>
  <si>
    <t>Home Page video buttons Verification</t>
  </si>
  <si>
    <t>This Testcase will check if the play, pause, and full-screen buttons are working properly.</t>
  </si>
  <si>
    <t>1. check if the play and pause buttons are visible. 
2. If clicked on the play button video should be played and on click of pause button video should be paused. 
3.  Check if the full-screen button is visible.
4. On click of full-screen button, video should be displayed in full-screen mode.
5. On click of the Esc button the video should be back to normal.</t>
  </si>
  <si>
    <t>Video is present, getting palyed on load of the home page, volume is muted.</t>
  </si>
  <si>
    <t>Play, pause, full-screen buttons visible and working as per mentioned in the expected testcase.</t>
  </si>
  <si>
    <t>1. Check if the volume button is visible.
2. If the audio is currently muted, clicking the volume button should unmute the audio.
3. If the audio is currently unmuted, clicking the volume button should mute the audio. 
4. On hovering the mouse on the volume button, the volume slider should be visible.
5. Dragging the volume slider to the left should decrease the volume level.
6. Dragging the volume slider to the right should increase the volume level.</t>
  </si>
  <si>
    <t>The volume button is visible and working as expected. The volume slider is visible on hovering the mouse over the volume button and is working as per expectation.</t>
  </si>
  <si>
    <t>Home Page Cricket Feature Points Verification</t>
  </si>
  <si>
    <t>This Testcase will check if play and pause buttons are working properly.</t>
  </si>
  <si>
    <t>This Testcase will check if the cricket feature points are displayed or not</t>
  </si>
  <si>
    <t>Check if the below points are getting displayed or not.
1. Cricket is a game of teamwork and strategy, where each player's role is crucial for the team's success.
2. Success in cricket requires a high level of skill and precision, whether it's bowling a perfect yorker or hitting the ball for a six.
3. Cricket players must have excellent endurance and agility to perform at their best throughout the long duration of a match.</t>
  </si>
  <si>
    <t>All the cricket feature points are displayed along with the respective images</t>
  </si>
  <si>
    <t>Home Page Visual Analytics Features Verification</t>
  </si>
  <si>
    <t>This Testcase will check if the Visual Analytics Features are displayed or not</t>
  </si>
  <si>
    <t xml:space="preserve">Check if the below points are displayed on separate feature card along with the proper image.
1. Batting Visualizations
Delve into batsmen performance with scoring patterns, shot selection analytics, and more.
2. Bowling Visualizations
Analyze bowling strategies with breakdowns on delivery types, wicket distribution, and economy rates.
3. Team Visualizations
Compare team performances and dynamics with in-depth statistical comparisons and match outcomes.
4. Predictive Analysis
Utilize AI-driven predictive analytics for forecasting match results and player performance. </t>
  </si>
  <si>
    <t>All the Visual Analytics Feature points are displayed in separate feature card along with the respective images</t>
  </si>
  <si>
    <t>This Testcase will check if the Team Visualizations Preview image and the text is displayed or not</t>
  </si>
  <si>
    <t>Home Page Team Visualizations Preview Verification</t>
  </si>
  <si>
    <t>Team Visualizations Preview image and the text are visible and are side by side as expected.</t>
  </si>
  <si>
    <t>Home Page Batting Visualizations Preview Verification</t>
  </si>
  <si>
    <t>Home Page Bowling Visualizations Preview Verification</t>
  </si>
  <si>
    <t>This Testcase will check if the Batting Visualizations Preview image and the text is displayed or not</t>
  </si>
  <si>
    <t>This Testcase will check if the Bowling Visualizations Preview image and the text is displayed or not</t>
  </si>
  <si>
    <t>Bowling Visualizations Preview image and the text are visible and are side by side as expected.</t>
  </si>
  <si>
    <t>Batting Visualizations Preview image and the text are visible and are side by side as expected.</t>
  </si>
  <si>
    <t>1. Check if the Team Visualizations Preview image is displayed or not.
2. Check if the "Team Visualization
Analyzing team strategies and player formations can give insights into match outcomes. This visualization can help identify the strengths and weaknesses of a team's gameplay. " text is displayed beside the Preview image or not.</t>
  </si>
  <si>
    <t>1. Check if the Batting Visualizations Preview image is displayed or not.
2. Check if the "Batting Visualization
Delve into detailed batting analytics to explore scoring patterns, strike rates, and batsman performance across different match conditions and bowling attacks. " text is displayed beside the Preview image or not.</t>
  </si>
  <si>
    <t>1. Check if the Bowling Visualizations Preview image is displayed or not.
2. Check if the "Bowling Visualization
Understand bowling efficiency with a breakdown of wicket distribution, economy rates, and delivery types. This helps in strategizing bowling orders and field settings. " text is displayed beside the Preview image or not.</t>
  </si>
  <si>
    <t>Home Page Contact Us information Verification</t>
  </si>
  <si>
    <t>This Testcase will check if the Contact Us information is displayed or not</t>
  </si>
  <si>
    <t>1. Check if below data is getting displayed or not.
Contact Us
If you have any questions, please feel free to reach out.
Email: contact@iplanalytics.com
© 2024 IPL Analytics Platform. All rights reserved.
2. Check if the Twitter, Facebook, Instagram, and YouTube logos are getting displayed or not.
3. On click of the Twitter logo it should open the "https://twitter.com/ipl" page in the new tab.
4. On click of the Facebook logo it should open the "https://www.facebook.com/IPL/"page in the new tab.
5. On click of the Instagram logo it should open the "https://www.instagram.com/ipl/" page in the new tab.
6. On click of the YouTube logo it should open the "https://www.youtube.com/ipl" page in the new tab.</t>
  </si>
  <si>
    <t>Home Page Logos Verification</t>
  </si>
  <si>
    <t>This Testcase will check if all the logos related to IPL and IPL teams are displayed correctly or not.</t>
  </si>
  <si>
    <t>1. Check if IPL logo is displayed or not.
2. Check if all the IPL teams logos are displayed or not.</t>
  </si>
  <si>
    <t>IPL and IPL team logos are displayed correctly.</t>
  </si>
  <si>
    <t>Home Page Buttons Verification</t>
  </si>
  <si>
    <t>This Testcase will check if all the Buttons are displayed correctly</t>
  </si>
  <si>
    <t>1. Open the sports analytics platform by using the below URL, the Home page gets loaded https://sportsanalyticsplatform-7bbd7a9fdfa3.herokuapp.com/</t>
  </si>
  <si>
    <t>1. Open the sports analytics platform by using the below URL, the Home page gets loaded https://sportsanalyticsplatform-7bbd7a9fdfa3.herokuapp.com/
2. Check for any spelling mistakes</t>
  </si>
  <si>
    <t>1. Open the sports analytics platform by using the below URL, the Home page gets loaded https://sportsanalyticsplatform-7bbd7a9fdfa3.herokuapp.com/
2. Click on the next button on the slide view.</t>
  </si>
  <si>
    <t>1. Open the sports analytics platform by using the below URL, the Home page gets loaded https://sportsanalyticsplatform-7bbd7a9fdfa3.herokuapp.com/
2. Click on the previous button on the slide view.</t>
  </si>
  <si>
    <t>1. Open the sports analytics platform by using the below URL, the Home page gets loaded https://sportsanalyticsplatform-7bbd7a9fdfa3.herokuapp.com/.
2. Locate the video on the home page.
3. Check if the Video is getting played or not</t>
  </si>
  <si>
    <t>1. Open the sports analytics platform by using the below URL, the Home page gets loaded https://sportsanalyticsplatform-7bbd7a9fdfa3.herokuapp.com/
2. Locate the video on the home page.</t>
  </si>
  <si>
    <t>1. Open the sports analytics platform by using the below URL, the Home page gets loaded https://sportsanalyticsplatform-7bbd7a9fdfa3.herokuapp.com/
2. Locate the feature points on the home page.</t>
  </si>
  <si>
    <t>1. Open the sports analytics platform by using the below URL, the Home page gets loaded https://sportsanalyticsplatform-7bbd7a9fdfa3.herokuapp.com/
2. Locate the Visual Analytics Feature points on the home page.</t>
  </si>
  <si>
    <t>1. Open the sports analytics platform by using the below URL, the Home page gets loaded https://sportsanalyticsplatform-7bbd7a9fdfa3.herokuapp.com/
2. Locate the Team Visualizations Preview on the home page.</t>
  </si>
  <si>
    <t>1. Open the sports analytics platform by using the below URL, the Home page gets loaded https://sportsanalyticsplatform-7bbd7a9fdfa3.herokuapp.com/
2. Locate the Batting Visualizations Preview on the home page.</t>
  </si>
  <si>
    <t>1. Open the sports analytics platform by using the below URL, the Home page gets loaded
https://sportsanalyticsplatform-7bbd7a9fdfa3.herokuapp.com/
2. Locate the Bowling Visualizations Preview on the home page.</t>
  </si>
  <si>
    <t>1. Open the sports analytics platform by using the below URL, the Home page gets loaded https://sportsanalyticsplatform-7bbd7a9fdfa3.herokuapp.com/
2. Locate the Contact Us on the home page.</t>
  </si>
  <si>
    <t>1. Check if the HOME, FEATURES, PREVIEW, CONTACT, and IPL buttons are displayed on the Home page or not.
2. All these buttons should be placed Horizontally side by side on the Home page.</t>
  </si>
  <si>
    <t>Mentioned Buttons are placed horizontally on the Home page.</t>
  </si>
  <si>
    <t xml:space="preserve">1. The page should be navigated to the Visual Analytics Features section on the Home page </t>
  </si>
  <si>
    <t>Home Page FEATURES Button Verification</t>
  </si>
  <si>
    <t>Home Page PREVIEW Button Verification</t>
  </si>
  <si>
    <t>Home Page CONTACT Button Verification</t>
  </si>
  <si>
    <t>Home Page IPL Button Verification</t>
  </si>
  <si>
    <t>This Testcase will check if when clicking on the Feature Button, getting navigated to the Visual Analytics Features section on the Home page or not.</t>
  </si>
  <si>
    <t>This Testcase will check if when clicking on the Preview Button, getting navigated to the Preview section on the Home page or not.</t>
  </si>
  <si>
    <t>This Testcase will check if when clicking on the Contact Button, getting navigated to the Contact Us section on the Home page or not.</t>
  </si>
  <si>
    <t>This Testcase will check if when clicking on the IPL Button, getting navigated to the IPL Wikipedia page.</t>
  </si>
  <si>
    <t>1. Open the sports analytics platform by using the below URL, the Home page gets loaded https://sportsanalyticsplatform-7bbd7a9fdfa3.herokuapp.com/
2. Locate the Features Button on Home page and click it.</t>
  </si>
  <si>
    <t>1. Open the sports analytics platform by using the below URL, the Home page gets loaded https://sportsanalyticsplatform-7bbd7a9fdfa3.herokuapp.com/
2. Locate the IPL Button on the Home page and click it.</t>
  </si>
  <si>
    <t>1. Open the sports analytics platform by using the below URL, the Home page gets loaded https://sportsanalyticsplatform-7bbd7a9fdfa3.herokuapp.com/
2. Locate the Contact Button on the Home page and click it.</t>
  </si>
  <si>
    <t>1. Open the sports analytics platform by using the below URL, the Home page gets loaded https://sportsanalyticsplatform-7bbd7a9fdfa3.herokuapp.com/
2. Locate the Preview Button on the Home page and click it.</t>
  </si>
  <si>
    <t>1. The page should be navigated to the Preview section on the Home page where the Match Scorecards, Batting Visualization, Bowling Visualization are present.</t>
  </si>
  <si>
    <t>1. The page should be navigated to the Contact Us section on the Home page where the contact details are present.</t>
  </si>
  <si>
    <t>1. The page should be navigated to the IPL wikipedia page: https://en.wikipedia.org/wiki/Indian_Premier_League</t>
  </si>
  <si>
    <t>Home Page Side Menu Verification</t>
  </si>
  <si>
    <t>1. Open the sports analytics platform by using the below URL, the Home page gets loaded https://sportsanalyticsplatform-7bbd7a9fdfa3.herokuapp.com/
2. Locate the slides</t>
  </si>
  <si>
    <t>1. Open the sports analytics platform by using the below URL, the Home page gets loaded https://sportsanalyticsplatform-7bbd7a9fdfa3.herokuapp.com/
2. Locate the side menu.</t>
  </si>
  <si>
    <t>All the buttons mentioned are present on the side menu of the home page.</t>
  </si>
  <si>
    <t>Home Page - Side Menu, Batting Visualization Button Verification</t>
  </si>
  <si>
    <t>This Testcase will check if when clicking on the Batting Visualization Button, getting navigated to the Batting Visualization page.</t>
  </si>
  <si>
    <t>1. Open the sports analytics platform by using the below URL, the Home page gets loaded https://sportsanalyticsplatform-7bbd7a9fdfa3.herokuapp.com/
2. Locate the Batting Visualization Button on the Home page - side menu and click it.</t>
  </si>
  <si>
    <t>1. The page should be navigated to the Batting Visualization page.</t>
  </si>
  <si>
    <t xml:space="preserve">On clicking the features button on home page it is getting navigated to the Visual Analytics Features section on the Home page </t>
  </si>
  <si>
    <t xml:space="preserve">On clicking the preview button on home page it is getting navigated to the preview section on the Home page </t>
  </si>
  <si>
    <t xml:space="preserve">On clicking the contact button on the home page it is getting navigated to the Contact Us section on the Home page </t>
  </si>
  <si>
    <t>On clicking the IPL button on home page it is getting navigated to the IPL Wikipedia page.</t>
  </si>
  <si>
    <t xml:space="preserve">On clicking the Batting Visualization button on the home page - side menu it is getting navigated to the Batting Visualization page </t>
  </si>
  <si>
    <t>Home Page - Side Menu, Bowling Visualization Button Verification</t>
  </si>
  <si>
    <t>This Testcase will check if when clicking on the Bowling Visualization Button, getting navigated to the Bowling Visualization page.</t>
  </si>
  <si>
    <t>1. Open the sports analytics platform by using the below URL, the Home page gets loaded https://sportsanalyticsplatform-7bbd7a9fdfa3.herokuapp.com/
2. Locate the Bowling Visualization Button on the Home page - side menu and click it.</t>
  </si>
  <si>
    <t>1. The page should be navigated to the Bowling Visualization page.</t>
  </si>
  <si>
    <t>Home Page - Side Menu, Match Scorecards Button Verification</t>
  </si>
  <si>
    <t>This Testcase will check if the Side Menu on the Home page is present or not. It also checks if all the links to Visualizations pages are displayed correctly.</t>
  </si>
  <si>
    <t>1. Click on ☰, a side menu should open.
2. In the side menu, Batting Visualization, Bowling Visualization, Match Scorecards, and Predictions buttons should be present.</t>
  </si>
  <si>
    <t>This Testcase will check if when clicking on the Match Scorecards Button, getting navigated to the Match Scorecards page.</t>
  </si>
  <si>
    <t>1. Open the sports analytics platform by using the below URL, the Home page gets loaded https://sportsanalyticsplatform-7bbd7a9fdfa3.herokuapp.com/
2. Locate the Match Scorecards Button on the Home page - side menu and click it.</t>
  </si>
  <si>
    <t>1. The page should be navigated to the Match Scorecards page.</t>
  </si>
  <si>
    <t>Home Page - Side Menu,  Predictions Button Verification</t>
  </si>
  <si>
    <t>This Testcase will check if when clicking on the Predictions Button, getting navigated to the Predictions page.</t>
  </si>
  <si>
    <t>1. Open the sports analytics platform by using the below URL, the Home page gets loaded https://sportsanalyticsplatform-7bbd7a9fdfa3.herokuapp.com/
2. Locate the Predictions Button on the Home page - side menu and click it.</t>
  </si>
  <si>
    <t>1. The page should be navigated to the Predictions page.</t>
  </si>
  <si>
    <t xml:space="preserve">On clicking the Predictions button on the home page - side menu it is getting navigated to the Predictions page </t>
  </si>
  <si>
    <t xml:space="preserve">On clicking the Bowling Visualization button on the home page - side menu it is getting navigated to the Bowling Visualization page </t>
  </si>
  <si>
    <t xml:space="preserve">On clicking the Match Scorecards button on the home page - side menu it is getting navigated to the Match Scorecards page </t>
  </si>
  <si>
    <t>Home_TC1</t>
  </si>
  <si>
    <t>Home_TC2</t>
  </si>
  <si>
    <t>Home_TC3</t>
  </si>
  <si>
    <t>Home_TC4</t>
  </si>
  <si>
    <t>Home_TC5</t>
  </si>
  <si>
    <t>Home_TC6</t>
  </si>
  <si>
    <t>Home_TC7</t>
  </si>
  <si>
    <t>Home_TC8</t>
  </si>
  <si>
    <t>Home_TC9</t>
  </si>
  <si>
    <t>Home_TC10</t>
  </si>
  <si>
    <t>Home_TC11</t>
  </si>
  <si>
    <t>Home_TC12</t>
  </si>
  <si>
    <t>Home_TC13</t>
  </si>
  <si>
    <t>Home_TC14</t>
  </si>
  <si>
    <t>Home_TC15</t>
  </si>
  <si>
    <t>Home_TC16</t>
  </si>
  <si>
    <t>Home_TC17</t>
  </si>
  <si>
    <t>Home_TC18</t>
  </si>
  <si>
    <t>Home_TC19</t>
  </si>
  <si>
    <t>Home_TC20</t>
  </si>
  <si>
    <t>Home_TC21</t>
  </si>
  <si>
    <t>Home_TC22</t>
  </si>
  <si>
    <t>Home_TC23</t>
  </si>
  <si>
    <t>Home_TC24</t>
  </si>
  <si>
    <t>Home_TC25</t>
  </si>
  <si>
    <t>Bat_Viz_TC1</t>
  </si>
  <si>
    <t>Batting Visualizations page loading Verification</t>
  </si>
  <si>
    <t>This Testcase confirms if the Batting Visualizations page is loading correctly or not without any issues</t>
  </si>
  <si>
    <t>1. Open the sports analytics platform by using the below URL, the Home page gets loaded https://sportsanalyticsplatform-7bbd7a9fdfa3.herokuapp.com/
2. Click on ☰, a side menu should open, click on Batting Visualizations.</t>
  </si>
  <si>
    <t xml:space="preserve">1. Batting Visualizations page should be loaded. 
2. Home, Features, Preview,  Contact, IPL Buttons should be displayed.
3. Side menu button should be displayed.
</t>
  </si>
  <si>
    <t xml:space="preserve">1. Batting Visualizations page is loaded. 
2. Home, Features, Preview,  Contact, IPL Buttons are displayed. Side menu button is displayed as well.
</t>
  </si>
  <si>
    <t>Bat_Viz_TC2</t>
  </si>
  <si>
    <t>Batting Visualizations Page Spelling Verification</t>
  </si>
  <si>
    <t>This Testcase will check for any spelling mistakes on the Batting Visualizations page</t>
  </si>
  <si>
    <t>1. Open the sports analytics platform by using the below URL, the Home page gets loaded https://sportsanalyticsplatform-7bbd7a9fdfa3.herokuapp.com/
2. Click on ☰, a side menu should open, click on Batting Visualizations.
3. Check for any spelling mistakes</t>
  </si>
  <si>
    <t>Batting Visualizations Page Logos Verification</t>
  </si>
  <si>
    <t>Batting Visualizations Page Buttons Verification</t>
  </si>
  <si>
    <t>Batting Visualizations Page Side Menu Verification</t>
  </si>
  <si>
    <t>This Testcase will check if the Side Menu on the Batting Visualizations page is present or not. It also checks if all the links to Visualizations pages are displayed correctly.</t>
  </si>
  <si>
    <t>1. Open the sports analytics platform by using the below URL, the Home page gets loaded https://sportsanalyticsplatform-7bbd7a9fdfa3.herokuapp.com/
2. Click on ☰, a side menu should open, click on Batting Visualizations.
3. Locate the side-menu.</t>
  </si>
  <si>
    <t>1. Check if the HOME, FEATURES, PREVIEW, CONTACT, and IPL buttons are displayed on the Batting Visualizations page or not.
2. All these buttons should be placed Horizontally side by side on the Batting Visualizations page.</t>
  </si>
  <si>
    <t>Mentioned Buttons are placed horizontally on the Batting Visualizations page.</t>
  </si>
  <si>
    <t>All the buttons mentioned are present on the side menu of the Batting Visualizations page.</t>
  </si>
  <si>
    <t>Batting Visualizations Page FEATURES Button Verification</t>
  </si>
  <si>
    <t>Batting Visualizations Page HOME Button Verification</t>
  </si>
  <si>
    <t>This Testcase will check if when clicking on the Home Button, getting navigated to the Home page or not.</t>
  </si>
  <si>
    <t xml:space="preserve">1. The page should be navigated to the Home page </t>
  </si>
  <si>
    <t>1. Open the sports analytics platform by using the below URL, the Home page gets loaded https://sportsanalyticsplatform-7bbd7a9fdfa3.herokuapp.com/
2. Click on ☰, a side menu should open, click on Batting Visualizations.
3. Locate the Home Button and click on it.</t>
  </si>
  <si>
    <t>Batting Visualizations Page PREVIEW Button Verification</t>
  </si>
  <si>
    <t>1. Open the sports analytics platform by using the below URL, the Home page gets loaded https://sportsanalyticsplatform-7bbd7a9fdfa3.herokuapp.com/
2. Click on ☰, a side menu should open, click on Batting Visualizations.
3. Locate the Features Button and click on it.</t>
  </si>
  <si>
    <t>1. Open the sports analytics platform by using the below URL, the Home page gets loaded https://sportsanalyticsplatform-7bbd7a9fdfa3.herokuapp.com/
2. Click on ☰, a side menu should open, click on Batting Visualizations.
3. Locate the Preview Button and click on it.</t>
  </si>
  <si>
    <t xml:space="preserve">On clicking the preview button on the Batting Visualizations page it is getting navigated to the preview section on the Home page </t>
  </si>
  <si>
    <t xml:space="preserve">On clicking the features button on the Batting Visualizations page it is getting navigated to the Visual Analytics Features section on the Home page </t>
  </si>
  <si>
    <t>On clicking the home button on  the Batting Visualizations page it is getting navigated to the Home page.</t>
  </si>
  <si>
    <t>Batting Visualizations Page CONTACT Button Verification</t>
  </si>
  <si>
    <t>1. Open the sports analytics platform by using the below URL, the Home page gets loaded https://sportsanalyticsplatform-7bbd7a9fdfa3.herokuapp.com/
2. Click on ☰, a side menu should open, click on Batting Visualizations.
3. Locate the Contact Button and click on it.</t>
  </si>
  <si>
    <t>Batting Visualizations Page IPL Button Verification</t>
  </si>
  <si>
    <t>On clicking the IPL button on the Batting Visualizations page it is getting navigated to the IPL Wikipedia page.</t>
  </si>
  <si>
    <t>1. Open the sports analytics platform by using the below URL, the Home page gets loaded https://sportsanalyticsplatform-7bbd7a9fdfa3.herokuapp.com/
2. Click on ☰, a side menu should open, click on Batting Visualizations.
3. Locate the IPL Button and click on it.</t>
  </si>
  <si>
    <t>Batting Visualizations Page - Side Menu, Bowling Visualization Button Verification</t>
  </si>
  <si>
    <t>Batting Visualizations Page - Side Menu, Match Scorecards Button Verification</t>
  </si>
  <si>
    <t>Batting Visualizations Page - Side Menu,  Predictions Button Verification</t>
  </si>
  <si>
    <t>Batting Visualizations Page - Side Menu, Batting Visualization Button Verification</t>
  </si>
  <si>
    <t xml:space="preserve">On clicking the Bowling Visualization button on the Batting Visualizations page - side menu it is getting navigated to the Bowling Visualization page </t>
  </si>
  <si>
    <t xml:space="preserve">On clicking the Match Scorecards button on the Batting Visualizations page - side menu it is getting navigated to the Match Scorecards page </t>
  </si>
  <si>
    <t xml:space="preserve">On clicking the Predictions button on the Batting Visualizations page - side menu it is getting navigated to the Predictions page </t>
  </si>
  <si>
    <t xml:space="preserve">On clicking the Batting Visualization button on the Batting Visualizations page - side menu it is getting navigated to the Batting Visualization page </t>
  </si>
  <si>
    <t>1. Open the sports analytics platform by using the below URL, the Home page gets loaded https://sportsanalyticsplatform-7bbd7a9fdfa3.herokuapp.com/
2. Click on ☰, a side menu should open, click on Batting Visualizations.
3. Locate the  Batting Visualization Button on the Batting Visualizations page - side menu and click it.</t>
  </si>
  <si>
    <t>1. Open the sports analytics platform by using the below URL, the Home page gets loaded https://sportsanalyticsplatform-7bbd7a9fdfa3.herokuapp.com/
2. Click on ☰, a side menu should open, click on Batting Visualizations.
3. Locate the  Bowling Visualization Button on the Batting Visualizations page - side menu and click it.</t>
  </si>
  <si>
    <t>1. Open the sports analytics platform by using the below URL, the Home page gets loaded https://sportsanalyticsplatform-7bbd7a9fdfa3.herokuapp.com/
2. Click on ☰, a side menu should open, click on Batting Visualizations.
3. Locate the  Predictions Button on the Batting Visualizations page - side menu and click it.</t>
  </si>
  <si>
    <t>1. Open the sports analytics platform by using the below URL, the Home page gets loaded https://sportsanalyticsplatform-7bbd7a9fdfa3.herokuapp.com/
2. Click on ☰, a side menu should open, click on Batting Visualizations.
3. Locate the Match Scorecards Button on the Batting Visualizations page - side menu and click it.</t>
  </si>
  <si>
    <t>Batting Visualizations on page loading data Verification</t>
  </si>
  <si>
    <t>This Testcase will check if the data that is shown once the batting visualizations page loads is displayed properly or not.</t>
  </si>
  <si>
    <t>1. The batter name should be displayed as V Kohli.
2. Batting style as Right-handed.
3. Runs as 7263
4. Matches as 299
5. Average as 37.25
6. Strike rate as 130.02</t>
  </si>
  <si>
    <t>All the data is displayed as per expectation.</t>
  </si>
  <si>
    <t>Batting Visualizations on page loading animations, graphs, charts, tables Verification</t>
  </si>
  <si>
    <t>This Testcase will check if the animations, graphs, charts, tables that is shown once the batting visualizations page loads is displayed properly or not.</t>
  </si>
  <si>
    <t>Batting Visualizations Page Contact Us information Verification</t>
  </si>
  <si>
    <t>1. Open the sports analytics platform by using the below URL, the Home page gets loaded https://sportsanalyticsplatform-7bbd7a9fdfa3.herokuapp.com/
2. Click on ☰, a side menu should open, click on Batting Visualizations.
3. Locate the Contact Us on the Batting Visualizations page.</t>
  </si>
  <si>
    <t>Data is getting displayed as per expectation, and all the links are working as per expectation.</t>
  </si>
  <si>
    <t>All the charts/graphs/tables/animations are displayed as per expectation.</t>
  </si>
  <si>
    <t>Runs per Over bar graph Verification</t>
  </si>
  <si>
    <t xml:space="preserve">This Testcase will check the characteristics of the graph </t>
  </si>
  <si>
    <t>Give Batter as V Kohli</t>
  </si>
  <si>
    <t>1. The name of the graph should be Runs per Over.
2. The X-axis values should be taken as Overs.
3. The Y-axis values should be taken as Runs.
4. X-axis values should be from 0 to 19. 
5. Runs vary for the batter selected. Values should be displayed as the average of all the balls the batter faces on different overs.
6. The values can be calculated based on the match data csv provided.</t>
  </si>
  <si>
    <t>Runs per Over bar graph, filter and Focus mode Verification</t>
  </si>
  <si>
    <t>This Testcase will check the filter and the focus mode functionalities on the graph</t>
  </si>
  <si>
    <t>1. Open the sports analytics platform by using the below URL, the Home page gets loaded https://sportsanalyticsplatform-7bbd7a9fdfa3.herokuapp.com/
2. Click on ☰, a side menu should open, click on Batting Visualizations.
3. Hover over the graph: Runs per Over.
4. There will be a filter and focus button on the top right corner of the graph.</t>
  </si>
  <si>
    <t>1. Hover over the graph's bar and you will get the runs scored on that particular over.
2. click on the filter and you will be able to see a rectangular box appearing saying "Filters and slicers affecting this visual name is V Kohli".
3. click on the focus button, and a new page appears with only the runs per over graph and with a button Back to report.
4. Scroll down and you will be able to minimize and maximize the bar, you will be able to open it in full-screen mode.
5. On clicking the Back to report you will be directed to the Batting Visualization page with batter as V Kohli.</t>
  </si>
  <si>
    <t>Strike Rate by Phase and Innings  bar graph Verification</t>
  </si>
  <si>
    <t>1. The name of the graph should be Strike Rate by Phase and Innings.
2. The X-axis values should be taken as Special over like Super Over, Death Over, Middle Over, and Power Play.
3. The Y-axis values should be taken as Strike Rate.
4. There should be two polls for every over, 1st innings and 2nd innings.
5. Strike Rate varies for the batter selected. Values should be displayed based on the batter selected.
6. The values can be calculated based on the match data csv provided.</t>
  </si>
  <si>
    <t>Strike Rate by Phase and Innings  bar graph, filter and Focus mode Verification</t>
  </si>
  <si>
    <t>1. Open the sports analytics platform by using the below URL, the Home page gets loaded https://sportsanalyticsplatform-7bbd7a9fdfa3.herokuapp.com/
2. Click on ☰, a side menu should open, click on Batting Visualizations.
3. Hover over the graph: Strike Rate by Phase and Innings.
4. There will be a filter and focus button on the top right corner of the graph.</t>
  </si>
  <si>
    <t>1. Hover over the graph's bar and you will get the description for the bar i.e., the phase, innings type, and strike rate of that particular bar. 
2. click on the filter and you will be able to see a rectangular box appearing saying "Filters and slicers affecting this visual name is V Kohli".
3. click on the focus button, and a new page appears with only the Strike Rate by Phase and Innings and with a button Back to report.
4. Scroll down and you will be able to minimize and maximize the bar, you will be able to open it in full-screen mode.
5. On clicking the Back to report you will be directed to the Batting Visualization page with batter as V Kohli.</t>
  </si>
  <si>
    <t>Performance Against Opponent  Tree Map Verification</t>
  </si>
  <si>
    <t xml:space="preserve">This Testcase will check the characteristics of the Tree map </t>
  </si>
  <si>
    <t>1. The name of the Tree Map should be Performance Against Opponent.
2. There should be rectangle boxes of different color, each representing the name of the opponent team.
3. The size of the rectangle box differs based on the batter runs scored against that team, strike rate, etc.,
4. These rectangle boxes are different for each batter selected.
5. The values can be calculated based on the match data csv provided.</t>
  </si>
  <si>
    <t>Performance Against Opponent  Tree Map , filter and Focus mode Verification</t>
  </si>
  <si>
    <t>This Testcase will check the filter and the focus mode functionalities on the Tree Map</t>
  </si>
  <si>
    <t>1. Open the sports analytics platform by using the below URL, the Home page gets loaded https://sportsanalyticsplatform-7bbd7a9fdfa3.herokuapp.com/
2. Click on ☰, a side menu should open, click on Batting Visualizations.
3. Hover over the Tree Map : Performance Against Opponent.
4. There will be a filter and focus button on the top right corner of the graph.</t>
  </si>
  <si>
    <t>1. Hover over one of the rectangle boxes and you will get the data such as opponent team, sum of runs, strike rate, sum of balls faced, batting average, times out. 
2. click on the filter and you will be able to see a rectangular box appearing saying "Filters and slicers affecting this visual name is V Kohli".
3. click on the focus button, and a new page appears with only the Performance Against Opponent and with a button Back to report.
4. Scroll down and you will be able to minimize and maximize the bar, you will be able to open it in full-screen mode.
5. On clicking the Back to report you will be directed to the Batting Visualization page with batter as V Kohli.</t>
  </si>
  <si>
    <t>1. A bar graph on Runs Per Over should be displayed.
2. A bar graph on Strike Rate by Phase and Innings should be displayed.
3. A Treemap on Performance Against Opponent should be shown.
4. A Doughnut chart on Dots by Phase Should be shown.
5. An XY-type chart on strike rate vs Batting Average with Total runs should be shown.
6. A pole type or a bar chart on Batting Avg. by Innings &amp; Match Type should be shown.
7. A Horizontal bar graph on Runs by city should be shown.
8. A pole type or a bar chart on 4's and 6's by Phase should be shown.
9. A table on Performance By Season Should be shown.
10. A Horizontal bar graph on strike Rate by Bowling Style should be shown.
11. A bar chart on the Top 10 Dismissals to Bowler should be shown.
12. A pie chart on Dismissals by Bowling Style should be shown.</t>
  </si>
  <si>
    <t>Dots by Phase Doughnut chart Verification</t>
  </si>
  <si>
    <t>This Testcase will check the characteristics of the Doughnut Chart</t>
  </si>
  <si>
    <t>1. The name of the Doughnut chart should be Dots by Phase.
2. There should be a Doughnut shaped circle, and each part represents the special overs such as Super Over, Death Over, Middle Over, and Power Play. 
3. The length of each part is represented by the number of dots played by the batter in that special overs.
4. The lengths of eachpart is different for each batter selected.
5. The values can be calculated based on the match data csv provided.</t>
  </si>
  <si>
    <t>Dots by Phase doughnut chart , filter and Focus mode Verification</t>
  </si>
  <si>
    <t>This Testcase will check the filter and the focus mode functionalities on the Doughnut Chart</t>
  </si>
  <si>
    <t>1. Open the sports analytics platform by using the below URL, the Home page gets loaded https://sportsanalyticsplatform-7bbd7a9fdfa3.herokuapp.com/
2. Click on ☰, a side menu should open, click on Batting Visualizations.
3. Hover over the Doughnut Chart : Dots by Phase.
4. There will be a filter and focus button on the top right corner of the graph.</t>
  </si>
  <si>
    <t>1. Hover over one of the parts of the doughnut chart you will get data such as , phase and sum of the dots and their percentage. 
2. click on the filter and you will be able to see a rectangular box appearing saying "Filters and slicers affecting this visual name is V Kohli".
3. click on the focus button, and a new page appears with only the Dots by Phase and with a button Back to report.
4. Scroll down and you will be able to minimize and maximize the bar, you will be able to open it in full-screen mode.
5. On clicking the Back to report you will be directed to the Batting Visualization page with batter as V Kohli.</t>
  </si>
  <si>
    <t>This Testcase will check the characteristics of the XY Chart</t>
  </si>
  <si>
    <t>1. The name of the XY chart should be strike rate vs Batting Average with Total runs.
2. The X-axis values should be Batting Average
3. The y-axis values should be Strike Rate.
4. Different color dots were placed based on the x-axis and y-axis for the specific year, Year should be mentioned for every dot.
5. These values vary for the batter selected. Values should be displayed based on the batter selected.
6. The values can be calculated based on the match data csv provided.</t>
  </si>
  <si>
    <t>Strike rate vs Batting Average with Total runs XY chart Verification</t>
  </si>
  <si>
    <t>Strike rate vs Batting Average with Total runs XY chart , filter and Focus mode Verification</t>
  </si>
  <si>
    <t>This Testcase will check the filter and the focus mode functionalities on the XY Chart</t>
  </si>
  <si>
    <t>1. Open the sports analytics platform by using the below URL, the Home page gets loaded https://sportsanalyticsplatform-7bbd7a9fdfa3.herokuapp.com/
2. Click on ☰, a side menu should open, click on Batting Visualizations.
3. Hover over the XY Chart : Strike rate vs Batting Average with Total runs.
4. There will be a filter and focus button on the top right corner of the graph.</t>
  </si>
  <si>
    <t>1. Hover over one of the dots of the XY chart you will get data such as season, batting average, strike rate, and sum of runs.
2. click on the filter and you will be able to see a rectangular box appearing saying "Filters and slicers affecting this visual name is V Kohli".
3. click on the focus button, and a new page appears with only the Strike rate vs Batting Average with Total runs and with a button Back to report.
4. Scroll down and you will be able to minimize and maximize the bar, you will be able to open it in full-screen mode.
5. On clicking the Back to report you will be directed to the Batting Visualization page with batter as V Kohli.</t>
  </si>
  <si>
    <t>Batting Avg. by Innings &amp; Match Type Bar chart Verification</t>
  </si>
  <si>
    <t>Batting Avg. by Innings &amp; Match Type Bar chart , filter and Focus mode Verification</t>
  </si>
  <si>
    <t>This Testcase will check the characteristics of the Bar Chart</t>
  </si>
  <si>
    <t>This Testcase will check the filter and the focus mode functionalities on the Bar Chart</t>
  </si>
  <si>
    <t>1. Open the sports analytics platform by using the below URL, the Home page gets loaded https://sportsanalyticsplatform-7bbd7a9fdfa3.herokuapp.com/
2. Click on ☰, a side menu should open, click on Batting Visualizations.
3. Hover over the Bar Chart : Batting Avg. by Innings &amp; Match Type.
4. There will be a filter and focus button on the top right corner of the graph.</t>
  </si>
  <si>
    <t>1. The name of the Bar chart should be Batting Avg. by Innings &amp; Match Type.
2. The X-axis values should be Innings Type. There should be only 2 bars here innings 1 and innings2.
3. The y-axis values should be Batting Average.
4. It shows the batting average of the batter on both the innings played on the home ground and the away ground.
5. These values vary based on the batter.
6. The values can be calculated based on the match data csv provided.</t>
  </si>
  <si>
    <t>1. Hover over one of the bars of the Bar chart you will get data such as Innings type, match Type, Batting average, and strike rate.
2. click on the filter and you will be able to see a rectangular box appearing saying "Filters and slicers affecting this visual name is V Kohli".
3. click on the focus button, and a new page appears with only the Batting Avg. by Innings &amp; Match Type and with a button Back to report.
4. Scroll down and you will be able to minimize and maximize the bar, you will be able to open it in full-screen mode.
5. On clicking the Back to report you will be directed to the Batting Visualization page with batter as V Kohli.</t>
  </si>
  <si>
    <t>Runs by city a Horizontal Bar chart Verification</t>
  </si>
  <si>
    <t>Runs by city Horizontal Bar chart , filter and Focus mode Verification</t>
  </si>
  <si>
    <t>This Testcase will check the characteristics of the Horizontal Bar Chart</t>
  </si>
  <si>
    <t>This Testcase will check the filter and the focus mode functionalities on the Horizontal Bar Chart</t>
  </si>
  <si>
    <t>1. Open the sports analytics platform by using the below URL, the Home page gets loaded https://sportsanalyticsplatform-7bbd7a9fdfa3.herokuapp.com/
2. Click on ☰, a side menu should open, click on Batting Visualizations.
3. Hover over the Horizontal Bar Chart : Runs by city.
4. There will be a filter and focus button on the top right corner of the graph.</t>
  </si>
  <si>
    <t>1. The name of the Horizontal Bar chart should be Runs by city.
2. The X-axis values should be Runs.
3. The y-axis values should be City.
4. It shows the runs scored by the batter based on the city he played the matches.
5. These values vary based on the batter.
6. The values can be calculated based on the match data csv and the summary csv provided.</t>
  </si>
  <si>
    <t>4's and 6's by Phase a Bar chart Verification</t>
  </si>
  <si>
    <t>4's and 6's by Phase Bar chart , filter and Focus mode Verification</t>
  </si>
  <si>
    <t>1. Open the sports analytics platform by using the below URL, the Home page gets loaded https://sportsanalyticsplatform-7bbd7a9fdfa3.herokuapp.com/
2. Click on ☰, a side menu should open, click on Batting Visualizations.
3. Hover over the Bar Chart : 4's and 6's by Phase.
4. There will be a filter and focus button on the top right corner of the graph.</t>
  </si>
  <si>
    <t>1. The name of the Bar chart should be 4's and 6's by Phase.
2. The X-axis values should be Phases such as Death Over, Middle Over, and Power Play. 
3. The y-axis values should be 4's and 6's hit by the batter in the IPL season.
4. The Bar chart shows the no of 6's and 4's hit by the batter on different phases. Both the 4's and 6's are represented by different colors.
5. Each bar represents the 4's and 6's for that particular phase.
6. These values vary based on the batter.
7. The values can be calculated based on the match data csv provided.</t>
  </si>
  <si>
    <t>Performance By Season a Table Verification</t>
  </si>
  <si>
    <t>Performance By Season a Table, filter and Focus mode Verification</t>
  </si>
  <si>
    <t>This Testcase will check the characteristics of the Table.</t>
  </si>
  <si>
    <t>This Testcase will check the filter and the focus mode functionalities on the Table.</t>
  </si>
  <si>
    <t>1. The name of the Table should be Performance By Season.
2. The columns of the table should be the season, team, mat(number of matches per played), Runs (total runs scored) S/R (strike Rate for each season), 50s, 100s, 4's, 6's.  There should be a total of these data.
3. The table shows all the data related to the batter on each and every season.
5. These values vary based on the batter.
6. The values can be calculated based on the match data csv provided.</t>
  </si>
  <si>
    <t>1. Hover over one of the bars of the Horizontal Bar chart you will get data such as City and sum of runs.
2. click on the filter and you will be able to see a rectangular box appearing saying "Filters and slicers affecting this visual name is V Kohli".
3. click on the focus button, and a new page appears with only the Runs by city and with a button Back to report.
4. Scroll down and you will be able to minimize and maximize the bar, you will be able to open it in full-screen mode.
5. On clicking the Back to report you will be directed to the Batting Visualization page with batter as V Kohli.</t>
  </si>
  <si>
    <t>1. Once clicked on the season the table should be sorted based on the season, click on 50's and the table should be sorted based on the 50's which is from the highest number of 50's to the lowest.
2. click on the filter and you will be able to see a rectangular box appearing saying "Filters and slicers affecting this visual name is V Kohli".
3. click on the focus button, and a new page appears with only the Performance By Season and with a button Back to report.
4. Scroll down and you will be able to minimize and maximize the bar, you will be able to open it in full-screen mode.
5. On clicking the Back to report you will be directed to the Batting Visualization page with batter as V Kohli.</t>
  </si>
  <si>
    <t>1. Open the sports analytics platform by using the below URL, the Home page gets loaded https://sportsanalyticsplatform-7bbd7a9fdfa3.herokuapp.com/
2. Click on ☰, a side menu should open, click on Batting Visualizations.
3. There should be a sort-by option for the table. Represented by the triangle. Click on the Season.
4. There will be a filter and focus button on the top right corner of the Table.</t>
  </si>
  <si>
    <t>Strike Rate by Bowling Style a Horizontal Bar chart Verification</t>
  </si>
  <si>
    <t>Strike Rate by Bowling Style Horizontal Bar chart , filter and Focus mode Verification</t>
  </si>
  <si>
    <t>1. Open the sports analytics platform by using the below URL, the Home page gets loaded https://sportsanalyticsplatform-7bbd7a9fdfa3.herokuapp.com/
2. Click on ☰, a side menu should open, click on Batting Visualizations.
3. Hover over the Horizontal Bar Chart : Strike Rate by Bowling Style.
4. There will be a filter and focus button on the top right corner of the graph.</t>
  </si>
  <si>
    <t>1. The name of the Horizontal Bar chart should be Strike Rate by Bowling Style.
2. The X-axis values should be percentages.
3. The y-axis values should be Bowling style.
4. It shows the strike rate of the batter for various bowling styles.
5. These values vary based on the batter.
6. The values can be calculated based on the match data csv provided.</t>
  </si>
  <si>
    <t>Top 10 Dismissals to Bowler a Bar chart Verification</t>
  </si>
  <si>
    <t>Top 10 Dismissals to Bowler Bar chart , filter and Focus mode Verification</t>
  </si>
  <si>
    <t>1. Open the sports analytics platform by using the below URL, the Home page gets loaded https://sportsanalyticsplatform-7bbd7a9fdfa3.herokuapp.com/
2. Click on ☰, a side menu should open, click on Batting Visualizations.
3. Hover over the Bar Chart : Top 10 Dismissals to Bowler.
4. There will be a filter and focus button on the top right corner of the graph.</t>
  </si>
  <si>
    <t>1. The name of the Bar chart should be Top 10 Dismissals to Bowler.
2. The X-axis values should be bowler name.
3. The y-axis values should be Number of Dismisals.
4. It shows how many times the batsman got dismissed by a bolwer.
5. These values vary based on the batter.
6. The values can be calculated based on the match data csv provided.</t>
  </si>
  <si>
    <t>Dismissals by Bowling Style a Pie chart Verification</t>
  </si>
  <si>
    <t>This Testcase will check the characteristics of the Pie chart</t>
  </si>
  <si>
    <t>Dismissals by Bowling Style Pie chart , filter and Focus mode Verification</t>
  </si>
  <si>
    <t>This Testcase will check the filter and the focus mode functionalities on the Pie chart</t>
  </si>
  <si>
    <t>1. Open the sports analytics platform by using the below URL, the Home page gets loaded https://sportsanalyticsplatform-7bbd7a9fdfa3.herokuapp.com/
2. Click on ☰, a side menu should open, click on Batting Visualizations.
3. Hover over the Pie chart : Dismissals by Bowling Style.
4. There will be a filter and focus button on the top right corner of the graph.</t>
  </si>
  <si>
    <t>1. The name of the Pie chart should be Dismissals by Bowling Style.
2. This pie chart represents the percentage of the dismissals by the batter based on the bowling style.
3. Each color represents different bowling styles.
4. These values vary based on the batter.
5. The values can be calculated based on the match data csv provided.</t>
  </si>
  <si>
    <t>1. Hover over one of the bars of the Bar chart you will get data such as Phase, 4's or 6's(depends on the color as it represents both the 4''s and 6's) and total.
2. click on the filter and you will be able to see a rectangular box appearing saying "Filters and slicers affecting this visual name is V Kohli and Phase is not Super Over"
3. click on the focus button, and a new page appears with only the 4's and 6's by Phase and with a button Back to report.
4. Scroll down and you will be able to minimize and maximize the bar, you will be able to open it in full-screen mode.
5. On clicking the Back to report you will be directed to the Batting Visualization page with batter as V Kohli.</t>
  </si>
  <si>
    <t>1. Hover over one of the bars of the Horizontal Bar chart you will get data such as bowling style, strike rate, percentage of first, and percentage of second.
2. click on the filter and you will be able to see a rectangular box appearing saying "Filters and slicers affecting this visual name is V Kohli and Bowling Style is not".
3. click on the focus button, and a new page appears with only the Strike Rate by Bowling Style and with a button Back to report.
4. Scroll down and you will be able to minimize and maximize the bar, you will be able to open it in full-screen mode.
5. On clicking the Back to report you will be directed to the Batting Visualization page with batter as V Kohli.</t>
  </si>
  <si>
    <t>On Hovering the mouse over the bar able to get the runs scored on that particular over.
Filter and focus buttons are present as per expectation on hovering the mouse. On clicking the foucs button, graph is opened in a new page, minimize and maximize buttons are available and working properly, on clicking back to report button, getting re-directed to Batting Visualization page with batter as V Kohli.</t>
  </si>
  <si>
    <t>On Hovering the mouse over the bar able to get the description for the bar i.e., the phase, innings type, and strike rate of that particular bar.
Filter and focus buttons are present as per expectation on hovering the mouse. On clicking the foucs button, graph is opened in a new page, minimize and maximize buttons are available and working properly, on clicking back to report button, getting re-directed to Batting Visualization page with batter as V Kohli.</t>
  </si>
  <si>
    <t>On Hovering the mouse over the rectangle box able to get the  the data such as opponent team, sum of runs, strike rate, sum of balls faced, batting average, times out. 
Filter and focus buttons are present as per expectation on hovering the mouse. On clicking the foucs button, Tree Map is opened in a new page, minimize and maximize buttons are available and working properly, on clicking back to report button, getting re-directed to Batting Visualization page with batter as V Kohli.</t>
  </si>
  <si>
    <t>On Hovering the mouse over one of the part of the doughtnut chart able to get data such as phase and sum of the dots and their percentage. 
Filter and focus buttons are present as per expectation on hovering the mouse. On clicking the foucs button, Doughnut chart is opened in a new page, minimize and maximize buttons are available and working properly, on clicking back to report button, getting re-directed to Batting Visualization page with batter as V Kohli.</t>
  </si>
  <si>
    <t>On Hovering the mouse over one of the dots of the XY chart able to get data such as season, batting average, strike rate, and sum of runs.
Filter and focus buttons are present as per expectation on hovering the mouse. On clicking the focus button, XY chart is opened in a new page, and minimize and maximize buttons are available and working properly, on clicking back to report button, getting re-directed to Batting Visualization page with batter as V Kohli.</t>
  </si>
  <si>
    <t>On Hovering the mouse over one of the bars of the Bar chart able to get data such as Innings type, match Type, Batting average, and strike rate.
Filter and focus buttons are present as per expectation on hovering the mouse. On clicking the focus button, Bar chart is opened in a new page, and minimize and maximize buttons are available and working properly, on clicking back to report button, getting re-directed to Batting Visualization page with batter as V Kohli.</t>
  </si>
  <si>
    <t>On Hovering the mouse over one of the bars of the Horizontal Bar chart able to get data such as City and sum of runs.
Filter and focus buttons are present as per expectation on hovering the mouse. On clicking the focus button, the Horizontal Bar chart is opened in a new page, and minimize and maximize buttons are available and working properly, on clicking back to report button, getting re-directed to Batting Visualization page with batter as V Kohli.</t>
  </si>
  <si>
    <t>On Hovering the mouse over one of the bars of the Bar chart able to get data such as Phase, 4's or 6's and total.
Filter and focus buttons are present as per expectation on hovering the mouse. On clicking the focus button, the Bar chart is opened in a new page, and the minimize and maximize buttons are available and working properly, on clicking back to report button, getting re-directed to Batting Visualization page with batter as V Kohli.</t>
  </si>
  <si>
    <t>The sort by option is working fine as per the expectation.
Filter and focus buttons are present as per expectation on hovering the mouse. On clicking the focus button, the Table is opened in a new page, and the minimize and maximize buttons are available and working properly, on clicking back to report button, getting re-directed to Batting Visualization page with batter as V Kohli.</t>
  </si>
  <si>
    <t>On Hovering the mouse over one of the bars of the Horizontal Bar chart able to get data such as bowling style, strike rate, percentage of first, and percentage of second.
Filter and focus buttons are present as per expectation on hovering the mouse. On clicking the focus button, the Horizontal Bar chart is opened in a new page, and minimize and maximize buttons are available and working properly, on clicking back to report button, getting re-directed to Batting Visualization page with batter as V Kohli.</t>
  </si>
  <si>
    <t>On Hovering the mouse over one of the bars of the Bar chart able to get data such as bowler and Total dismissals.
Filter and focus buttons are present as per expectation on hovering the mouse. On clicking the focus button, the Bar chart is opened in a new page, and minimize and maximize buttons are available and working properly, on clicking back to report button, getting re-directed to Batting Visualization page with batter as V Kohli.</t>
  </si>
  <si>
    <t>On Hovering the mouse over one of the bars of the Pie chart able to get data such as bowling style and counts of dismissals and the percentage.
Filter and focus buttons are present as per expectation on hovering the mouse. On clicking the focus button, the Pie chart is opened in a new page, and minimize and maximize buttons are available and working properly, on clicking back to report button, getting re-directed to Batting Visualization page with batter as V Kohli.</t>
  </si>
  <si>
    <t>1. Hover over one of the bars of the Pie chart you will get data such as bowling style and counts of dismissals and the percentage.
2. click on the filter and you will be able to see a rectangular box appearing saying "Filters and slicers affecting this visual name is V Kohli and Bowling Style is not".
3. click on the focus button, and a new page appears with only the Dismissals by Bowling Style and with a button Back to report.
4. Scroll down and you will be able to minimize and maximize the bar, you will be able to open it in full-screen mode.
5. On clicking the Back to report you will be directed to the Batting Visualization page with batter as V Kohli.</t>
  </si>
  <si>
    <t>1. Hover over one of the bars of the Bar chart you will get data such as bowler and Total dismissals.
2. click on the filter and you will be able to see a rectangular box appearing saying "Filters and slicers affecting this visual name is V Kohli and bowler top 10 by Total Dismissals and bowler is not".
3. click on the focus button, and a new page appears with only the Top 10 Dismissals to Bowler and with a button Back to report.
4. Scroll down and you will be able to minimize and maximize the bar, you will be able to open it in full-screen mode.
5. On clicking the Back to report you will be directed to the Batting Visualization page with batter as V Kohli.</t>
  </si>
  <si>
    <t>Batter dropdown Verification</t>
  </si>
  <si>
    <t>This Testcase will check if all the players who played IPL and has got a chance to bat, if the player's name is present in the dropdown list or not.</t>
  </si>
  <si>
    <t>Check all the players who played IPL and has got a chance to bat, if the player's name is present  in the dropdown list or not. The players list can be taken from the match data csv.</t>
  </si>
  <si>
    <t>Search bar verification under the batter drop down.</t>
  </si>
  <si>
    <t>This Testcase will check if the search is working fine under the batter drop down list.</t>
  </si>
  <si>
    <t>1. Open the sports analytics platform by using the below URL, the Home page gets loaded https://sportsanalyticsplatform-7bbd7a9fdfa3.herokuapp.com/
2. Click on ☰, a side menu should open, click on Batting Visualizations.
3. Click on batter dropdown.</t>
  </si>
  <si>
    <t>Sharma</t>
  </si>
  <si>
    <t>1. Check if the search bar is visible.
2. Provide the data as sharma and check if the dropdown is showing the values as 
Abhishek Sharma
Ankit Sharma
Bipul Sharma
I Sharma
JM Sharma
Joginder Sharma
MM Sharma
R Sharma
RG Sharma
Sandeep Sharma
Shivam Sharma
Vivrant Sharma
3. Select Shivam Sharma, the data should get updated related to the Shivam Sharma</t>
  </si>
  <si>
    <t>The search bar is visible, and able to get data as expected when provided the sharma as a value. Data is getting changed related to Shivan Sharma.</t>
  </si>
  <si>
    <t>1. The Runs Per Over bar graph should be changed based on the data obtained from the match csv.
2. The Strike Rate by Phase and Innings bar graph should be changed based on the data obtained from the match csv.
3. The Performance Against Opponent Treemap should be changed based on the data obtained from the match csv.
4. The Dots by Phase doughnut chart should be changed based on the data obtained from the match csv.
5. The Strike rate vs Batting Average with Total runs XY-type chart should be changed based on the data obtained from the match csv.
6. The Batting Avg. by Innings &amp; Match Type pole type or a bar chart should be changed based on the data obtained from the match csv.
7. The Runs by city horizontal bar graph should be changed based on the data obtained from the match csv.
8. The 4's and 6's by Phase pole type or a bar chart should be changed based on the data obtained from the match csv.
9. The Performance By Season table should be changed based on the data obtained from the match csv.
10. The Strike Rate by Bowling Style horizontal bar graph should be changed based on the data obtained from the match csv.
11. The Top 10 Dismissals to Bowler bar chart should be changed based on the data obtained from the match csv.
12. The Dismissals by Bowling Style pie chart should be changed based on the data obtained from the match csv.</t>
  </si>
  <si>
    <t>Bowl_Viz_TC1</t>
  </si>
  <si>
    <t>Bowl_Viz_TC2</t>
  </si>
  <si>
    <t>Bowling Visualizations page loading Verification</t>
  </si>
  <si>
    <t>This Testcase confirms if the Bowling Visualizations page is loading correctly or not without any issues</t>
  </si>
  <si>
    <t>1. Open the sports analytics platform by using the below URL, the Home page gets loaded https://sportsanalyticsplatform-7bbd7a9fdfa3.herokuapp.com/
2. Click on ☰, a side menu should open, click on Bowling Visualizations.</t>
  </si>
  <si>
    <t>1. Bowling Visualizations page should be loaded. 
2. Home, Features, Preview,  Contact, IPL Buttons should be displayed.
3. Side menu button should be displayed.</t>
  </si>
  <si>
    <t xml:space="preserve">1. Bowling Visualizations page is loaded. 
2. Home, Features, Preview,  Contact, IPL Buttons are displayed. Side menu button is displayed as well.
</t>
  </si>
  <si>
    <t>Bowling Visualizations Page Spelling Verification</t>
  </si>
  <si>
    <t>This Testcase will check for any spelling mistakes on the Bowling Visualizations page</t>
  </si>
  <si>
    <t>1. Open the sports analytics platform by using the below URL, the Home page gets loaded https://sportsanalyticsplatform-7bbd7a9fdfa3.herokuapp.com/
2. Click on ☰, a side menu should open, click on Bowling Visualizations.
3. Check for any spelling mistakes</t>
  </si>
  <si>
    <t>Bowling Visualizations Page Logos Verification</t>
  </si>
  <si>
    <t>Bowling Visualizations Page Buttons Verification</t>
  </si>
  <si>
    <t>1. Check if the HOME, FEATURES, PREVIEW, CONTACT, and IPL buttons are displayed on the Bowling Visualizations page or not.
2. All these buttons should be placed Horizontally side by side on the Bowling Visualizations page.</t>
  </si>
  <si>
    <t>Mentioned Buttons are placed horizontally on the Bowling Visualizations page.</t>
  </si>
  <si>
    <t>Bowling Visualizations Page Side Menu Verification</t>
  </si>
  <si>
    <t>This Testcase will check if the Side Menu on the Bowling Visualizations page is present or not. It also checks if all the links to Visualizations pages are displayed correctly.</t>
  </si>
  <si>
    <t>1. Open the sports analytics platform by using the below URL, the Home page gets loaded https://sportsanalyticsplatform-7bbd7a9fdfa3.herokuapp.com/
2. Click on ☰, a side menu should open, click on Bowling Visualizations.
3. Locate the side-menu.</t>
  </si>
  <si>
    <t>Bowling Visualizations Page HOME Button Verification</t>
  </si>
  <si>
    <t>1. Open the sports analytics platform by using the below URL, the Home page gets loaded https://sportsanalyticsplatform-7bbd7a9fdfa3.herokuapp.com/
2. Click on ☰, a side menu should open, click on Bowling Visualizations.
3. Locate the Home Button and click on it.</t>
  </si>
  <si>
    <t>On clicking the home button on  the Bowling Visualizations page it is getting navigated to the Home page.</t>
  </si>
  <si>
    <t>Bowling Visualizations Page FEATURES Button Verification</t>
  </si>
  <si>
    <t>1. Open the sports analytics platform by using the below URL, the Home page gets loaded https://sportsanalyticsplatform-7bbd7a9fdfa3.herokuapp.com/
2. Click on ☰, a side menu should open, click on Bowling Visualizations.
3. Locate the Features Button and click on it.</t>
  </si>
  <si>
    <t xml:space="preserve">On clicking the features button on the Bowling Visualizations page it is getting navigated to the Visual Analytics Features section on the Home page </t>
  </si>
  <si>
    <t>Bowling Visualizations Page PREVIEW Button Verification</t>
  </si>
  <si>
    <t>1. Open the sports analytics platform by using the below URL, the Home page gets loaded https://sportsanalyticsplatform-7bbd7a9fdfa3.herokuapp.com/
2. Click on ☰, a side menu should open, click on Bowling Visualizations.
3. Locate the Preview Button and click on it.</t>
  </si>
  <si>
    <t xml:space="preserve">On clicking the preview button on the Bowling Visualizations page it is getting navigated to the preview section on the Home page </t>
  </si>
  <si>
    <t>Bowling Visualizations Page CONTACT Button Verification</t>
  </si>
  <si>
    <t>1. Open the sports analytics platform by using the below URL, the Home page gets loaded https://sportsanalyticsplatform-7bbd7a9fdfa3.herokuapp.com/
2. Click on ☰, a side menu should open, click on Bowling Visualizations.
3. Locate the Contact Button and click on it.</t>
  </si>
  <si>
    <t>Bowling Visualizations Page IPL Button Verification</t>
  </si>
  <si>
    <t>1. Open the sports analytics platform by using the below URL, the Home page gets loaded https://sportsanalyticsplatform-7bbd7a9fdfa3.herokuapp.com/
2. Click on ☰, a side menu should open, click on Bowling Visualizations.
3. Locate the IPL Button and click on it.</t>
  </si>
  <si>
    <t>On clicking the IPL button on the Bowling Visualizations page it is getting navigated to the IPL Wikipedia page.</t>
  </si>
  <si>
    <t>Bowling Visualizations Page - Side Menu, Batting Visualization Button Verification</t>
  </si>
  <si>
    <t>1. Open the sports analytics platform by using the below URL, the Home page gets loaded https://sportsanalyticsplatform-7bbd7a9fdfa3.herokuapp.com/
2. Click on ☰, a side menu should open, click on Bowling Visualizations.
3. Locate the  Batting Visualization Button on the Bowling Visualizations page - side menu and click it.</t>
  </si>
  <si>
    <t xml:space="preserve">On clicking the Batting Visualization button on the Bowling Visualizations page - side menu it is getting navigated to the Batting Visualization page </t>
  </si>
  <si>
    <t>Bowling Visualizations Page - Side Menu, Bowling Visualization Button Verification</t>
  </si>
  <si>
    <t>1. Open the sports analytics platform by using the below URL, the Home page gets loaded https://sportsanalyticsplatform-7bbd7a9fdfa3.herokuapp.com/
2. Click on ☰, a side menu should open, click on Bowling Visualizations.
3. Locate the  Bowling Visualization Button on the Bowling Visualizations page - side menu and click it.</t>
  </si>
  <si>
    <t xml:space="preserve">On clicking the Bowling Visualization button on the Bowling Visualizations page - side menu it is getting navigated to the Bowling Visualization page </t>
  </si>
  <si>
    <t>Bowling Visualizations Page - Side Menu, Match Scorecards Button Verification</t>
  </si>
  <si>
    <t>1. Open the sports analytics platform by using the below URL, the Home page gets loaded https://sportsanalyticsplatform-7bbd7a9fdfa3.herokuapp.com/
2. Click on ☰, a side menu should open, click on Bowling Visualizations.
3. Locate the Match Scorecards Button on the Bowling Visualizations page - side menu and click it.</t>
  </si>
  <si>
    <t xml:space="preserve">On clicking the Match Scorecards button on the Bowling Visualizations page - side menu it is getting navigated to the Match Scorecards page </t>
  </si>
  <si>
    <t>Bowling Visualizations Page - Side Menu,  Predictions Button Verification</t>
  </si>
  <si>
    <t>1. Open the sports analytics platform by using the below URL, the Home page gets loaded https://sportsanalyticsplatform-7bbd7a9fdfa3.herokuapp.com/
2. Click on ☰, a side menu should open, click on Bowling Visualizations.
3. Locate the  Predictions Button on the Bowling Visualizations page - side menu and click it.</t>
  </si>
  <si>
    <t xml:space="preserve">On clicking the Predictions button on the Bowling Visualizations page - side menu it is getting navigated to the Predictions page </t>
  </si>
  <si>
    <t>Bowling Visualizations Page Contact Us information Verification</t>
  </si>
  <si>
    <t>1. Open the sports analytics platform by using the below URL, the Home page gets loaded https://sportsanalyticsplatform-7bbd7a9fdfa3.herokuapp.com/
2. Click on ☰, a side menu should open, click on Bowling Visualizations.
3. Locate the Contact Us on the Bowling Visualizations page.</t>
  </si>
  <si>
    <t>Bowling Visualizations on page loading data Verification</t>
  </si>
  <si>
    <t>This Testcase will check if the data that is shown once the Bowling visualizations page loads is displayed properly or not.</t>
  </si>
  <si>
    <t>1. The bowler name should be displayed as Sandeep Sharma.
2. Bowling style as Right-arm medium.
3. Wicket as 124
4. Matches as 116
5. Average as 27.40
6. Eco. Rate as 7.88</t>
  </si>
  <si>
    <t>Bowling Visualizations on page loading animations, graphs, charts, tables Verification</t>
  </si>
  <si>
    <t>This Testcase will check if the animations, graphs, charts, tables that is shown once the Bowling visualizations page loads is displayed properly or not.</t>
  </si>
  <si>
    <t>Wickets Per Over bar graph Verification</t>
  </si>
  <si>
    <t>Wickets Per Over bar graph, filter and Focus mode Verification</t>
  </si>
  <si>
    <t>Give Bowler as Sandeep Sharma</t>
  </si>
  <si>
    <t>1. The name of the graph should be Wickets per Over.
2. The X-axis values should be taken as Overs.
3. The Y-axis values should be taken as Wickets.
4. X-axis values should be from 0 to 19. 
5. Wickets vary for the bowler selected. Values should be displayed as the no of wickets the bowler took in the over he bowled.
6. The values can be calculated based on the match data csv provided.</t>
  </si>
  <si>
    <t>On Hovering the mouse over one of the bars of the Bar chart able to get data such as Phase, 4's or 6's and total.
Filter and focus buttons are present as per expectation on hovering the mouse. On clicking the focus button, the Bar chart is opened in a new page, and the minimize and maximize buttons are available and working properly, on clicking back to report button, getting re-directed to Bowling Visualization page with bowler as Sandeep Sharma</t>
  </si>
  <si>
    <t>The sort by option is working fine as per the expectation.
Filter and focus buttons are present as per expectation on hovering the mouse. On clicking the focus button, the Table is opened in a new page, and the minimize and maximize buttons are available and working properly, on clicking back to report button, getting re-directed to Bowling Visualization page with bowler as Sandeep Sharma</t>
  </si>
  <si>
    <t>1. Open the sports analytics platform by using the below URL, the Home page gets loaded https://sportsanalyticsplatform-7bbd7a9fdfa3.herokuapp.com/
2. Click on ☰, a side menu should open, click on Bowling Visualizations.
3. Hover over the graph: Wickets per Over.
4. There will be a filter and focus button on the top right corner of the graph.</t>
  </si>
  <si>
    <t>1. Hover over the graph's bar and you will get the Wickets scored on that particular over.
2. click on the filter and you will be able to see a rectangular box appearing saying "Filters and slicers affecting this visual name is Sandeep Sharma".
3. click on the focus button, and a new page appears with only the Wickets per over graph and with a button Back to report.
4. Scroll down and you will be able to minimize and maximize the bar, you will be able to open it in full-screen mode.
5. On clicking the Back to report you will be directed to the Bowling Visualization page with bowler as Sandeep Sharma.</t>
  </si>
  <si>
    <t>1. The name of the graph should be Strike Rate by Phase and Innings.
2. The X-axis values should be taken as Special over like Death Over, Middle Over, and Power Play.
3. The Y-axis values should be taken as Bowling Strike Rate.
4. There should be two polls for every over, 1st innings and 2nd innings.
5. Bowling Strike Rate varies for the bowler selected. Values should be displayed based on the bowler selected.
6. The values can be calculated based on the match data csv provided.</t>
  </si>
  <si>
    <t>1. Open the sports analytics platform by using the below URL, the Home page gets loaded https://sportsanalyticsplatform-7bbd7a9fdfa3.herokuapp.com/
2. Click on ☰, a side menu should open, click on Bowling Visualizations.
3. Hover over the graph: Strike Rate by Phase and Innings.
4. There will be a filter and focus button on the top right corner of the graph.</t>
  </si>
  <si>
    <t>1. The name of the Tree Map should be Performance Against Opponent.
2. There should be rectangle boxes of different color, each representing the name of the opponent team.
3. The size of the rectangle box differs based on the bolwer wickets taken against that team,  bowler strike rate, etc.,
4. These rectangle boxes are different for each bowler selected.
5. The values can be calculated based on the match data csv provided.</t>
  </si>
  <si>
    <t>1. Open the sports analytics platform by using the below URL, the Home page gets loaded https://sportsanalyticsplatform-7bbd7a9fdfa3.herokuapp.com/
2. Click on ☰, a side menu should open, click on Bowling Visualizations.
3. Hover over the Tree Map : Performance Against Opponent.
4. There will be a filter and focus button on the top right corner of the graph.</t>
  </si>
  <si>
    <t>On Hovering the mouse over the rectangle box able to get the  the data such as opponent team, sum of wicktes, sum of overs, sum of total balls, sum of conceded,  Bowling average, Economy Rate, Bowling S/R.
Filter and focus buttons are present as per expectation on hovering the mouse. On clicking the focus button, Tree Map is opened in a new page, minimize and maximize buttons are available and working properly, on clicking back to report button, getting re-directed to Bowling Visualization page with bowler as Sandeep Sharma</t>
  </si>
  <si>
    <t>On Hovering the mouse over the bar able to get the Wickets scored on that particular over.
Filter and focus buttons are present as per expectation on hovering the mouse. On clicking the focus button, graph is opened in a new page, minimize and maximize buttons are available and working properly, on clicking back to report button, getting re-directed to Bowling Visualization page with bowler as Sandeep Sharma</t>
  </si>
  <si>
    <t>On Hovering the mouse over the bar able to get the description for the bar i.e., the phase, innings type, and bowler strike rate of that particular bar.
Filter and focus buttons are present as per expectation on hovering the mouse. On clicking the focus button, graph is opened in a new page, minimize and maximize buttons are available and working properly, on clicking back to report button, getting re-directed to Bowling Visualization page with bowler as Sandeep Sharma</t>
  </si>
  <si>
    <t>On Hovering the mouse over one of the part of the doughtnut chart able to get data such as phase and sum of the dots and their percentage. 
Filter and focus buttons are present as per expectation on hovering the mouse. On clicking the focus button, Doughnut chart is opened in a new page, minimize and maximize buttons are available and working properly, on clicking back to report button, getting re-directed to Bowling Visualization page with bowler as Sandeep Sharma</t>
  </si>
  <si>
    <t>1. Open the sports analytics platform by using the below URL, the Home page gets loaded https://sportsanalyticsplatform-7bbd7a9fdfa3.herokuapp.com/
2. Click on ☰, a side menu should open, click on Bowling Visualizations.
3. Hover over the Doughnut Chart : Dots by Phase.
4. There will be a filter and focus button on the top right corner of the graph.</t>
  </si>
  <si>
    <t>1. The name of the Doughnut chart should be Dots by Phase.
2. There should be a Doughnut shaped circle, and each part represents the special overs such as Death Over, Middle Over, and Power Play. 
3. The length of each part is represented by the number of dots bowled by the bowler in that special overs.
4. The lengths of eachpart is different for each bowler selected.
5. The values can be calculated based on the match data csv provided.</t>
  </si>
  <si>
    <t>Strike rate vs Bowling Average with Total wickets XY chart Verification</t>
  </si>
  <si>
    <t>Strike rate vs Bowling Average with Total wickets XY chart , filter and Focus mode Verification</t>
  </si>
  <si>
    <t>1. Open the sports analytics platform by using the below URL, the Home page gets loaded https://sportsanalyticsplatform-7bbd7a9fdfa3.herokuapp.com/
2. Click on ☰, a side menu should open, click on Bowling Visualizations.
3. Hover over the XY Chart : Strike rate vs Bowling Average with Total wickets
4. There will be a filter and focus button on the top right corner of the graph.</t>
  </si>
  <si>
    <t>1. The name of the XY chart should be Strike rate vs Bowling Average with Total wickets.
2. The X-axis values should be Bowling Average
3. The y-axis values should be Bowling Strike Rate.
4. Different color dots were placed based on the x-axis and y-axis for the specific year, Year should be mentioned for every dot.
5. These values vary for the bowler selected. Values should be displayed based on the bowler selected.
6. The values can be calculated based on the match data csv provided.</t>
  </si>
  <si>
    <t>On Hovering the mouse over one of the dots of the XY chart able to get data such as season, bowling average, bowling S/R, and sum of wickets.
Filter and focus buttons are present as per expectation on hovering the mouse. On clicking the focus button, XY chart is opened in a new page, and minimize and maximize buttons are available and working properly, on clicking back to report button, getting re-directed to Bowling Visualization page with bowler as Sandeep Sharma</t>
  </si>
  <si>
    <t>Bowling Avg. by Innings &amp; Match Type Bar chart Verification</t>
  </si>
  <si>
    <t>Bowling Avg. by Innings &amp; Match Type Bar chart , filter and Focus mode Verification</t>
  </si>
  <si>
    <t>1. Open the sports analytics platform by using the below URL, the Home page gets loaded https://sportsanalyticsplatform-7bbd7a9fdfa3.herokuapp.com/
2. Click on ☰, a side menu should open, click on Bowling Visualizations.
3. Hover over the Bar Chart: Bowling Avg. by Innings &amp; Match Type.
4. There will be a filter and focus button on the top right corner of the graph.</t>
  </si>
  <si>
    <t>On Hovering the mouse over one of the bars of the Bar chart able to get data such as Innings type, match Type, Bowling average, and strike rate.
Filter and focus buttons are present as per expectation on hovering the mouse. On clicking the focus button, Bar chart is opened in a new page, and minimize and maximize buttons are available and working properly, on clicking back to report button, getting re-directed to Bowling Visualization page with bowler as Sandeep Sharma</t>
  </si>
  <si>
    <t>1. The name of the Bar chart should be Bowling Avg. by Innings &amp; Match Type.
2. The X-axis values should be Innings Type. There should be only 2 bars here innings 1 and innings2
3. The y-axis values should be Bowling Average.
4. It shows the bowling average of the bowler in both the innings played on the home ground and the away ground.
5. These values vary based on the bowler.
6. The values can be calculated based on the match data csv provided.</t>
  </si>
  <si>
    <t>Wickets by city a Horizontal Bar chart Verification</t>
  </si>
  <si>
    <t>Wickets by city Horizontal Bar chart , filter and Focus mode Verification</t>
  </si>
  <si>
    <t>1. Open the sports analytics platform by using the below URL, the Home page gets loaded https://sportsanalyticsplatform-7bbd7a9fdfa3.herokuapp.com/
2. Click on ☰, a side menu should open, click on Bowling Visualizations.
3. Hover over the Horizontal Bar Chart : Wickets by city.
4. There will be a filter and focus button on the top right corner of the graph.</t>
  </si>
  <si>
    <t>1. The name of the Horizontal Bar chart should be Wickets by city.
2. The X-axis values should be Wickets.
3. The y-axis values should be City.
4. It shows the wickets taken by the bowler based on the city he played the matches.
5. These values vary based on the bowler.
6. The values can be calculated based on the match data csv and the summary csv provided.</t>
  </si>
  <si>
    <t>4's and 6's conceded by Phase a Bar chart Verification</t>
  </si>
  <si>
    <t>4's and 6's conceded by Phase Bar chart , filter and Focus mode Verification</t>
  </si>
  <si>
    <t>1. Open the sports analytics platform by using the below URL, the Home page gets loaded https://sportsanalyticsplatform-7bbd7a9fdfa3.herokuapp.com/
2. Click on ☰, a side menu should open, click on Bowling Visualizations.
3. Hover over the Bar Chart : 4's and 6's conceded by Phase.
4. There will be a filter and focus button on the top right corner of the graph.</t>
  </si>
  <si>
    <t>1. The name of the Bar chart should be 4's and 6's conceded by Phase.
2. The X-axis values should be Phases such as Death Over, Middle Over, and Power Play. 
3. The y-axis values should be 4's and 6's conceded in the IPL season.
4. The Bar chart shows the no of 6's and 4's conceded on different phases. Both the 4's and 6's are represented by different colors.
5. Each bar represents the 4's and 6's for that particular phase.
6. These values vary based on the bowler.
7. The values can be calculated based on the match data csv provided.</t>
  </si>
  <si>
    <t>On Hovering the mouse over one of the bars of the Horizontal Bar chart able to get data such as City and wickets.
Filter and focus buttons are present as per expectation on hovering the mouse. On clicking the focus button, the Horizontal Bar chart is opened in a new page, and minimize and maximize buttons are available and working properly, on clicking back to report button, getting re-directed to Bowling Visualization page with bowler as Sandeep Sharma</t>
  </si>
  <si>
    <t>1. Open the sports analytics platform by using the below URL, the Home page gets loaded https://sportsanalyticsplatform-7bbd7a9fdfa3.herokuapp.com/
2. Click on ☰, a side menu should open, click on Bowling Visualizations.
3. There should be a sort-by option for the table. Represented by the triangle. Click on the Season.
4. There will be a filter and focus button on the top right corner of the Table.</t>
  </si>
  <si>
    <t>1. The name of the Table should be Performance By Season.
2. The columns of the table should be the season, team, mat(number of matches per played), Runs (total runs scored),Wkts (Wikckets taken), S/R (strike Rate for each season), Avg, E/R, 3&amp;4W, 5W.  There should be a total of these data.
3. The table shows all the data related to the bowler on each and every season.
5. These values vary based on the bowler.
6. The values can be calculated based on the match data csv provided.</t>
  </si>
  <si>
    <t>Strike Rate by Season and Phase Bar chart Verification</t>
  </si>
  <si>
    <t>Strike Rate by Season and Phase Bar chart , filter and Focus mode Verification</t>
  </si>
  <si>
    <t>1. Open the sports analytics platform by using the below URL, the Home page gets loaded https://sportsanalyticsplatform-7bbd7a9fdfa3.herokuapp.com/
2. Click on ☰, a side menu should open, click on Bowling Visualizations.
3. Hover over the Bar Chart : Strike Rate by Season and Phase.
4. There will be a filter and focus button on the top right corner of the graph.</t>
  </si>
  <si>
    <t>1. The name of the Bar chart should be Strike Rate by Season and Phase.
2. The X-axis values should be Season.
3. The y-axis values should be Bowling strike rate.
4. It shows the strike rate of the bowler for various bowls bowled for different phases like Death Over, Middle Over, and Power Play. 
5. These values vary based on the bowler.
6. The values can be calculated based on the match data csv provided.</t>
  </si>
  <si>
    <t>On Hovering the mouse over one of the bars of the Horizontal Bar chart able to get data such as season, phase, and bowling strike rate.
Filter and focus buttons are present as per expectation on hovering the mouse. On clicking the focus button, the Horizontal Bar chart is opened in a new page, and minimize and maximize buttons are available and working properly, on clicking back to report button, getting re-directed to Bowling Visualization page with bowler as Sandeep Sharma</t>
  </si>
  <si>
    <t>Top 10 Batters Dismissed a Bar chart Verification</t>
  </si>
  <si>
    <t>Top 10 Batters Dismissed Bar chart , filter and Focus mode Verification</t>
  </si>
  <si>
    <t>1. Open the sports analytics platform by using the below URL, the Home page gets loaded https://sportsanalyticsplatform-7bbd7a9fdfa3.herokuapp.com/
2. Click on ☰, a side menu should open, click on Bowling Visualizations.
3. Hover over the Bar Chart: Top 10 Batters Dismissed.
4. There will be a filter and focus button on the top right corner of the graph.</t>
  </si>
  <si>
    <t>1. The name of the Bar chart should be Top 10 Batters Dismissed.
2. The X-axis values should be batter name.
3. The y-axis values should be Number of Dismisals.
4. It shows how many times the bowler taken a wicket of a batter.
5. These values vary based on the bowler.
6. The values can be calculated based on the match data csv provided.</t>
  </si>
  <si>
    <t>On Hovering the mouse over one of the bars of the Bar chart able to get data such as batter name and sum of b_outs.
Filter and focus buttons are present as per expectation on hovering the mouse. On clicking the focus button, the Bar chart is opened in a new page, and minimize and maximize buttons are available and working properly, on clicking back to report button, getting re-directed to Bowling Visualization page with bowler as Sandeep Sharma</t>
  </si>
  <si>
    <t>Wickets by Dismissal Types a Pie chart Verification</t>
  </si>
  <si>
    <t>Wickets by Dismissal Types Pie chart , filter and Focus mode Verification</t>
  </si>
  <si>
    <t>1. Open the sports analytics platform by using the below URL, the Home page gets loaded https://sportsanalyticsplatform-7bbd7a9fdfa3.herokuapp.com/
2. Click on ☰, a side menu should open, click on Bowling Visualizations.
3. Hover over the Pie chart: Wickets by Dismissal Types.
4. There will be a filter and focus button on the top right corner of the graph.</t>
  </si>
  <si>
    <t>On Hovering the mouse over one of the bars of the Pie chart able to get data such as dismissals type and dismissals..
Filter and focus buttons are present as per expectation on hovering the mouse. On clicking the focus button, the Pie chart is opened in a new page, and minimize and maximize buttons are available and working properly, on clicking back to report button, getting re-directed to Bowling Visualization page with bowler as Sandeep Sharma</t>
  </si>
  <si>
    <t>1. The name of the Pie chart should be Wickets by Dismissal Types.
2. This pie chart represents the percentage of the dismissal type of the batters by a bowler.
3. Each color represents different dismissal types.
4. These values vary based on the bowler.
5. The values can be calculated based on the match data csv provided.</t>
  </si>
  <si>
    <t>Bowler dropdown Verification</t>
  </si>
  <si>
    <t>This Testcase will check if all the players who played IPL and has got a chance to bowl, if the player's name is present in the dropdown list or not.</t>
  </si>
  <si>
    <t>1. Open the sports analytics platform by using the below URL, the Home page gets loaded https://sportsanalyticsplatform-7bbd7a9fdfa3.herokuapp.com/
2. Click on ☰, a side menu should open, click on Bowler Visualizations.</t>
  </si>
  <si>
    <t>Check all the players who played IPL and has got a chance to bowl, if the player's name is present in the dropdown list or not. The players list can be taken from the match data csv.</t>
  </si>
  <si>
    <t>Search bar verification under the bowler drop down.</t>
  </si>
  <si>
    <t>This Testcase will check if the search is working fine under the bowling drop down list.</t>
  </si>
  <si>
    <t>1. Open the sports analytics platform by using the below URL, the Home page gets loaded https://sportsanalyticsplatform-7bbd7a9fdfa3.herokuapp.com/
2. Click on ☰, a side menu should open, click on Bowling Visualizations.
3. Click on bowler dropdown.</t>
  </si>
  <si>
    <t>1. Check if the search bar is visible.
2. Provide the data as singh and check if the dropdown is showing the values as 
A Singh
Akash Singh
Anureet Singh
Arshdeep Singh
Gagandeep Singh
Gurkeerat Singh
Harbhajan Singh
Harmeet Singh
Jaskaran Singh
Karanveer Singh
Mandeep Singh
NB Singh
Pankaj Singh
Ramandeep Singh
RP Singh
Shashank Singh
Simarjeet Singh
Swapnil Singh
V Pratap Singh
VRV Singh
Yudhvir Singh
Yuvraj Singh
3. Select Harbhajan Singh, the data should get updated related to the Harbhajan Singh</t>
  </si>
  <si>
    <t>The search bar is visible, and able to get data as expected when provided the singh as a value. Data is getting changed related to Harbhajan Singh.</t>
  </si>
  <si>
    <t>1. A bar graph on Wickets Per Over should be displayed.
2. A bar graph on Strike Rate by Phase and Innings should be displayed.
3. A Treemap on Performance Against Opponent should be shown.
4. A Doughnut chart on Dots by Phase Should be shown.
5. An XY-type chart on Strike rate vs Bowling Average with Total wickets should be shown.
6. A pole type or a bar chart on Bowling Avg. by Innings &amp; Match Type should be shown.
7. A Horizontal bar graph on Wickets by city should be shown.
8. A pole type or a bar chart on 4's and 6's conceded by Phase should be shown.
9. A table on Performance By Season Should be shown.
10. A bar graph on Strike Rate by Season and Phase should be shown.
11. A bar chart on the Top 10 Batters Dismissed should be shown.
12. A pie chart on Wickets by Dismissal Types should be shown.</t>
  </si>
  <si>
    <t>1. The Wickets Per Over bar graph should be changed based on the data obtained from the match csv.
2. The Strike Rate by Phase and Innings bar graph should be changed based on the data obtained from the match csv.
3. The Performance Against Opponent Tree map should be changed based on the data obtained from the match csv.
4. The Dots by Phase doughnut chart should be changed based on the data obtained from the match csv.
5. The Strike rate vs Bowling Average with Total wickets XY-type chart should be changed based on the data obtained from the match csv.
6. The Bowling Avg. by Innings &amp; Match Type pole type or a bar chart should be changed based on the data obtained from the match csv.
7. The Wickets by city horizontal bar graph should be changed based on the data obtained from the match csv.
8. The 4's and 6's conceded by Phase pole type or a bar chart should be changed based on the data obtained from the match csv.
9. The Performance By Season table should be changed based on the data obtained from the match csv.
10. The Strike Rate by Season and Phase bar graph should be changed based on the data obtained from the match csv.
11. The Top 10 Batters Dismissed bar chart should be changed based on the data obtained from the match csv.
12. The Wickets by Dismissal Types pie chart should be changed based on the data obtained from the match csv.</t>
  </si>
  <si>
    <t>1. Click on ☰, a side menu should open.
2. In the side menu, Bowling Visualization, Bowling Visualization, Match Scorecards, and Predictions buttons should be present.</t>
  </si>
  <si>
    <t>All the buttons mentioned are present on the side menu of the Bowling Visualizations page.</t>
  </si>
  <si>
    <t>1. Hover over the graph's bar and you will get the description for the bar i.e., the phase, innings type, and bowler strike rate of that particular bar. 
2. click on the filter and you will be able to see a rectangular box appearing saying "Filters and slicers affecting this visual name is Sandeep Sharma"..
3. click on the focus button, and a new page appears with only the Strike Rate by Phase and Innings and with a button Back to report.
4. Scroll down and you will be able to minimize and maximize the bar, you will be able to open it in full-screen mode.
5. On clicking the Back to report you will be directed to the Bowling Visualization page with bowler as Sandeep Sharma.</t>
  </si>
  <si>
    <t>1. Hover over one of the rectangle boxes and you will get the data such as opponent team, sum of wicktes, sum of overs, sum of total balls, sum of conceded,  Bowling average, Economy Rate, Bowling S/R 
2. click on the filter and you will be able to see a rectangular box appearing saying "Filters and slicers affecting this visual name is Sandeep Sharma"..
3. click on the focus button, and a new page appears with only the Performance Against Opponent and with a button Back to report.
4. Scroll down and you will be able to minimize and maximize the bar, you will be able to open it in full-screen mode.
5. On clicking the Back to report you will be directed to the Bowling Visualization page with bowler as Sandeep Sharma.</t>
  </si>
  <si>
    <t>1. Hover over one of the parts of the doughnut chart you will get data such as , phase and sum of the dots and their percentage. 
2. click on the filter and you will be able to see a rectangular box appearing saying "Filters and slicers affecting this visual name is Sandeep Sharma"..
3. click on the focus button, and a new page appears with only the Dots by Phase and with a button Back to report.
4. Scroll down and you will be able to minimize and maximize the bar, you will be able to open it in full-screen mode.
5. On clicking the Back to report you will be directed to the Bowling Visualization page with bowler as Sandeep Sharma.</t>
  </si>
  <si>
    <t>1. Hover over one of the dots of the XY chart you will get data such as season, bowling average, bowling S/R, and sum of wickets.
2. click on the filter and you will be able to see a rectangular box appearing saying "Filters and slicers affecting this visual name is Sandeep Sharma"..
3. click on the focus button, and a new page appears with only the Strike rate vs Bowling Average with Total wickets and with a button Back to report.
4. Scroll down and you will be able to minimize and maximize the bar, you will be able to open it in full-screen mode.
5. On clicking the Back to report you will be directed to the Bowling Visualization page with bowler as Sandeep Sharma.</t>
  </si>
  <si>
    <t>1. Hover over one of the bars of the Bar chart you will get data such as Innings type, match Type, Bowling average, and strike rate.
2. click on the filter and you will be able to see a rectangular box appearing saying "Filters and slicers affecting this visual name is Sandeep Sharma"..
3. click on the focus button, and a new page appears with only the Bowling Avg. by Innings &amp; Match Type and with a button Back to report.
4. Scroll down and you will be able to minimize and maximize the bar, you will be able to open it in full-screen mode.
5. On clicking the Back to report you will be directed to the Bowling Visualization page with bowler as Sandeep Sharma.</t>
  </si>
  <si>
    <t>1. Hover over one of the bars of the Horizontal Bar chart you will get data such as City and wickets.
2. click on the filter and you will be able to see a rectangular box appearing saying "Filters and slicers affecting this visual name is Sandeep Sharma"..
3. click on the focus button, and a new page appears with only the Wickets by city and with a button Back to report.
4. Scroll down and you will be able to minimize and maximize the bar, you will be able to open it in full-screen mode.
5. On clicking the Back to report you will be directed to the Bowling Visualization page with bowler as Sandeep Sharma.</t>
  </si>
  <si>
    <t>1. Hover over one of the bars of the Bar chart you will get data such as Phase, 4's or 6's(depends on the color as it represents both the 4''s and 6's) and total.
2. click on the filter and you will be able to see a rectangular box appearing saying "Filters and slicers affecting this visual name is Sandeep Sharma and Phase is not Super Over"
3. click on the focus button, and a new page appears with only the 4's and 6's conceded by Phase and with a button Back to report.
4. Scroll down and you will be able to minimize and maximize the bar, you will be able to open it in full-screen mode.
5. On clicking the Back to report you will be directed to the Bowling Visualization page with bowler as Sandeep Sharma.</t>
  </si>
  <si>
    <t>1. Once clicked on the season the table should be sorted based on the season, click on Wkts and the table should be sorted based on the Wkts which is from the highest number of Wkts to the lowest.
2. click on the filter and you will be able to see a rectangular box appearing saying "Filters and slicers affecting this visual name is Sandeep Sharma"..
3. click on the focus button, and a new page appears with only the Performance By Season and with a button Back to report.
4. Scroll down and you will be able to minimize and maximize the bar, you will be able to open it in full-screen mode.
5. On clicking the Back to report you will be directed to the Bowling Visualization page with bowler as Sandeep Sharma.</t>
  </si>
  <si>
    <t>1. Hover over one of the bars of the Bar chart you will get data such as season, phase, and bowling strike rate.
2. click on the filter and you will be able to see a rectangular box appearing saying "Filters and slicers affecting this visual name is Sandeep Sharma and Bowling Style is not".
3. click on the focus button, and a new page appears with only the Strike Rate by Season and Phase and with a button Back to report.
4. Scroll down and you will be able to minimize and maximize the bar, you will be able to open it in full-screen mode.
5. On clicking the Back to report you will be directed to the Bowling Visualization page with bowler as Sandeep Sharma.</t>
  </si>
  <si>
    <t>1. Hover over one of the bars of the Bar chart you will get data such as batter name and sum of b_outs.
2. click on the filter and you will be able to see a rectangular box appearing saying "Filters and slicers affecting this visual name is Sandeep Sharma and striker top 10 by b_outs".
3. click on the focus button, and a new page appears with only the Top 10 Batters Dismissed and with a button Back to report.
4. Scroll down and you will be able to minimize and maximize the bar, you will be able to open it in full-screen mode.
5. On clicking the Back to report you will be directed to the Bowling Visualization page with bowler as Sandeep Sharma.</t>
  </si>
  <si>
    <t>1. Hover over one of the bars of the Pie chart you will get data such as dismissals type and dismissals.
2. click on the filter and you will be able to see a rectangular box appearing saying "Filters and slicers affecting this visual Bowling Style is not and name is Sandeep Sharma and wicket_type is not".
3. click on the focus button, and a new page appears with only the Wickets by Dismissal Types and with a button Back to report.
4. Scroll down and you will be able to minimize and maximize the bar, you will be able to open it in full-screen mode.
5. On clicking the Back to report you will be directed to the Bowling Visualization page with bowler as Sandeep Sharma.</t>
  </si>
  <si>
    <t>Mat_Sc_TC1</t>
  </si>
  <si>
    <t>Mat_Sc_TC2</t>
  </si>
  <si>
    <t>Match Scorescards page loading Verification</t>
  </si>
  <si>
    <t>Match Scorescards page Spelling Verification</t>
  </si>
  <si>
    <t>Match Scorescards page Logos Verification</t>
  </si>
  <si>
    <t>Match Scorescards page Buttons Verification</t>
  </si>
  <si>
    <t>Match Scorescards page Side Menu Verification</t>
  </si>
  <si>
    <t>Match Scorescards page HOME Button Verification</t>
  </si>
  <si>
    <t>Match Scorescards page FEATURES Button Verification</t>
  </si>
  <si>
    <t>Match Scorescards page PREVIEW Button Verification</t>
  </si>
  <si>
    <t>Match Scorescards page CONTACT Button Verification</t>
  </si>
  <si>
    <t>Match Scorescards page IPL Button Verification</t>
  </si>
  <si>
    <t>Match Scorescards page - Side Menu, Batting Visualization Button Verification</t>
  </si>
  <si>
    <t>Match Scorescards page - Side Menu, Bowling Visualization Button Verification</t>
  </si>
  <si>
    <t>Match Scorescards page - Side Menu, Match Scorecards Button Verification</t>
  </si>
  <si>
    <t>Match Scorescards page - Side Menu,  Predictions Button Verification</t>
  </si>
  <si>
    <t>Match Scorescards page Contact Us information Verification</t>
  </si>
  <si>
    <t>Match Scorescards on page loading data Verification</t>
  </si>
  <si>
    <t>This Testcase confirms if the Match Scorescards page is loading correctly or not without any issues</t>
  </si>
  <si>
    <t>This Testcase will check for any spelling mistakes on the Match Scorescards page</t>
  </si>
  <si>
    <t>This Testcase will check if the Side Menu on the Match Scorescards page is present or not. It also checks if all the links to Visualizations pages are displayed correctly.</t>
  </si>
  <si>
    <t>This Testcase will check if the data that is shown once the Match Scorescards page loads is displayed properly or not.</t>
  </si>
  <si>
    <t>1. Open the sports analytics platform by using the below URL, the Home page gets loaded https://sportsanalyticsplatform-7bbd7a9fdfa3.herokuapp.com/
2. Click on ☰, a side menu should open, click on Match Scorescards.</t>
  </si>
  <si>
    <t>1. Open the sports analytics platform by using the below URL, the Home page gets loaded https://sportsanalyticsplatform-7bbd7a9fdfa3.herokuapp.com/
2. Click on ☰, a side menu should open, click on Match Scorescards.
3. Check for any spelling mistakes</t>
  </si>
  <si>
    <t>1. Open the sports analytics platform by using the below URL, the Home page gets loaded https://sportsanalyticsplatform-7bbd7a9fdfa3.herokuapp.com/
2. Click on ☰, a side menu should open, click on Match Scorescards.
3. Locate the side-menu.</t>
  </si>
  <si>
    <t>1. Open the sports analytics platform by using the below URL, the Home page gets loaded https://sportsanalyticsplatform-7bbd7a9fdfa3.herokuapp.com/
2. Click on ☰, a side menu should open, click on Match Scorescards.
3. Locate the Home Button and click on it.</t>
  </si>
  <si>
    <t>1. Open the sports analytics platform by using the below URL, the Home page gets loaded https://sportsanalyticsplatform-7bbd7a9fdfa3.herokuapp.com/
2. Click on ☰, a side menu should open, click on Match Scorescards.
3. Locate the Features Button and click on it.</t>
  </si>
  <si>
    <t>1. Open the sports analytics platform by using the below URL, the Home page gets loaded https://sportsanalyticsplatform-7bbd7a9fdfa3.herokuapp.com/
2. Click on ☰, a side menu should open, click on Match Scorescards.
3. Locate the Preview Button and click on it.</t>
  </si>
  <si>
    <t>1. Open the sports analytics platform by using the below URL, the Home page gets loaded https://sportsanalyticsplatform-7bbd7a9fdfa3.herokuapp.com/
2. Click on ☰, a side menu should open, click on Match Scorescards.
3. Locate the Contact Button and click on it.</t>
  </si>
  <si>
    <t>1. Open the sports analytics platform by using the below URL, the Home page gets loaded https://sportsanalyticsplatform-7bbd7a9fdfa3.herokuapp.com/
2. Click on ☰, a side menu should open, click on Match Scorescards.
3. Locate the IPL Button and click on it.</t>
  </si>
  <si>
    <t>1. Open the sports analytics platform by using the below URL, the Home page gets loaded https://sportsanalyticsplatform-7bbd7a9fdfa3.herokuapp.com/
2. Click on ☰, a side menu should open, click on Match Scorescards.
3. Locate the  Batting Visualization Button on the Match Scorescards page - side menu and click it.</t>
  </si>
  <si>
    <t>1. Open the sports analytics platform by using the below URL, the Home page gets loaded https://sportsanalyticsplatform-7bbd7a9fdfa3.herokuapp.com/
2. Click on ☰, a side menu should open, click on Match Scorescards.
3. Locate the  Bowling Visualization Button on the Match Scorescards page - side menu and click it.</t>
  </si>
  <si>
    <t>1. Open the sports analytics platform by using the below URL, the Home page gets loaded https://sportsanalyticsplatform-7bbd7a9fdfa3.herokuapp.com/
2. Click on ☰, a side menu should open, click on Match Scorescards.
3. Locate the Match Scorecards Button on the Match Scorescards page - side menu and click it.</t>
  </si>
  <si>
    <t>1. Open the sports analytics platform by using the below URL, the Home page gets loaded https://sportsanalyticsplatform-7bbd7a9fdfa3.herokuapp.com/
2. Click on ☰, a side menu should open, click on Match Scorescards.
3. Locate the  Predictions Button on the Match Scorescards page - side menu and click it.</t>
  </si>
  <si>
    <t>1. Open the sports analytics platform by using the below URL, the Home page gets loaded https://sportsanalyticsplatform-7bbd7a9fdfa3.herokuapp.com/
2. Click on ☰, a side menu should open, click on Match Scorescards.
3. Locate the Contact Us on the Match Scorescards page.</t>
  </si>
  <si>
    <t>1. Match Scorescards page should be loaded. 
2. Home, Features, Preview,  Contact, IPL Buttons should be displayed.
3. Side menu button should be displayed.</t>
  </si>
  <si>
    <t xml:space="preserve">1. Match Scorescards page is loaded. 
2. Home, Features, Preview,  Contact, IPL Buttons are displayed. Side menu button is displayed as well.
</t>
  </si>
  <si>
    <t>1. Check if the HOME, FEATURES, PREVIEW, CONTACT, and IPL buttons are displayed on the Match Scorescards page or not.
2. All these buttons should be placed Horizontally side by side on the Match Scorescards page.</t>
  </si>
  <si>
    <t>Mentioned Buttons are placed horizontally on the Match Scorescards page.</t>
  </si>
  <si>
    <t xml:space="preserve">On clicking the features button on the Match Scorescards page it is getting navigated to the Visual Analytics Features section on the Home page </t>
  </si>
  <si>
    <t xml:space="preserve">On clicking the preview button on the Match Scorescards page it is getting navigated to the preview section on the Home page </t>
  </si>
  <si>
    <t>On clicking the IPL button on the Match Scorescards page it is getting navigated to the IPL Wikipedia page.</t>
  </si>
  <si>
    <t xml:space="preserve">On clicking the Batting Visualization button on the Match Scorescards page - side menu it is getting navigated to the Batting Visualization page </t>
  </si>
  <si>
    <t xml:space="preserve">On clicking the Bowling Visualization button on the Match Scorescards page - side menu it is getting navigated to the Bowling Visualization page </t>
  </si>
  <si>
    <t xml:space="preserve">On clicking the Match Scorecards button on the Match Scorescards page - side menu it is getting navigated to the Match Scorecards page </t>
  </si>
  <si>
    <t xml:space="preserve">On clicking the Predictions button on the Match Scorescards page - side menu it is getting navigated to the Predictions page </t>
  </si>
  <si>
    <t>1. Home Team should be displayed as Royal Challengers Bangalore.
2. Away Team: Pune Warriors.
3. Date: 4/23/2012 6:30:00 AM
4. Innings: innings1
5. PWI won the toss and decided to Bowl First ( card data for toss decision).
6. RCG won by 130 runs ( result of the match)
7.  Score as: 263/5
8. Overs as 20.0
9. Run Rate as: 13.15
10. Fours as: 21
11. Sixes as: 21
12. Extras: 11</t>
  </si>
  <si>
    <t>Match Scorescards on page loading data and table Verification</t>
  </si>
  <si>
    <t>This Testcase will check if the data and table that is shown once the Match Scorescards page loads is displayed properly or not.</t>
  </si>
  <si>
    <t>1. RCB  Table, has columns values as Batter, B, R, 4's, 6's, S/R and data should be coming from the match data and batting card csv
2. PWI Table, has columns values as Bowler, O, R, M, W, E/R and data should be coming from the match data and bowling card csv
3. Venue: M.Chinnaswamy Stadium.
4. Player of the Match as Chris Gayle
5. Top Scorer as CH Gayle
6. Runs per over graph: x-axis should be Overs, y-axis should be Runs. Based on data from the match csv values should be as sum of runs scored for that particular over.</t>
  </si>
  <si>
    <t>Home Team dropdown Verification</t>
  </si>
  <si>
    <t>This Testcase will check if all the teams played in any season of IPL are listed or not.</t>
  </si>
  <si>
    <t>1. Check if all the teams that played the IPL are listed or not.
2. Check if the search button is visible.
3. Click on the search button and provide value as kings and check if the list is showing values as 
Chennai Super Kings
Kings XI Punjab
Punjab Kings</t>
  </si>
  <si>
    <t>Away Team dropdown Verification</t>
  </si>
  <si>
    <t>Date dropdown Verification</t>
  </si>
  <si>
    <t>This Testcase will check if all the dates are listed or not based on the Home and Away team selection.</t>
  </si>
  <si>
    <t>1. Open the sports analytics platform by using the below URL, the Home page gets loaded https://sportsanalyticsplatform-7bbd7a9fdfa3.herokuapp.com/
2. Click on ☰, a side menu should open, click on Match Scorescards.
3. Select Home team as Royal Challengers Bangalore.
4. Select Away team as Chennai Super Kings</t>
  </si>
  <si>
    <t>1. Check if the dates listed are as follows:
4/28/2008 10:30:00 AM
4/20/2009 10:30:00 AM
5/14/2009 6:30:00 AM
3/23/2010 10:30:00 AM
5/22/2011 6:30:00 AM
4/25/2012 10:30:00 AM
5/18/2013 10:30:00 AM
5/24/2014 6:30:00 AM
4/22/2015 10:30:00 AM
4/25/2018 10:30:00 AM
4/21/2019 10:30:00 AM
10/25/2020 6:00:00 AM
9/24/2021 10:00:00 AM
5/4/2022 10:00:00 AM
4/17/2023 10:00:00 AM</t>
  </si>
  <si>
    <t>This Testcase will check if the data for various field is correct or not, when certain fields were selected.</t>
  </si>
  <si>
    <t>1. Open the sports analytics platform by using the below URL, the Home page gets loaded https://sportsanalyticsplatform-7bbd7a9fdfa3.herokuapp.com/
2. Click on ☰, a side menu should open, click on Match Scorescards.
3. Select Home team as Royal Challengers Bangalore.
4. Select Away team as Chennai Super Kings
5. Date as 5/14/2009 6:30:00 AM
6. Innings as innings1</t>
  </si>
  <si>
    <t>1. Home team as Royal Challengers Bangalore.
2. Away team as Chennai Super Kings</t>
  </si>
  <si>
    <t>1. Home team as Royal Challengers Bangalore.
2. Away team as Chennai Super Kings
3. Date as 5/14/2009 6:30:00 AM
4. Innings as innings1</t>
  </si>
  <si>
    <t xml:space="preserve">1. CSK won the toss and decided to Bat First ( card data for toss decision).
2. RCB won by 2 wickets (with 2 balls remaining) (result of the match)
3.  Score as: 129/10
4. Overs as 19.4
5. Run Rate as: 6.56
6. Fours as: 12
7. Sixes as: 3
8. Extras: 4
9. Venue: Kingsmead
10. Player of the match: Ross Taylor
11. Top Scorer: ML Hayden </t>
  </si>
  <si>
    <t>Verification of various fields Based on Data provided for Home team, Away team, Date and innings.</t>
  </si>
  <si>
    <t>Verification of batting team table Based on Data provided for Home team, Away team, Date and innings.</t>
  </si>
  <si>
    <t>This Testcase will check if the data for  batting team table is correct or not, when certain fields were selected.</t>
  </si>
  <si>
    <t>Verification of bowling team table Based on Data provided for Home team, Away team, Date and innings.</t>
  </si>
  <si>
    <t>This Testcase will check if the data for bowling team table is correct or not, when certain fields were selected.</t>
  </si>
  <si>
    <t>Verification of Runs per over graph Based on Data provided for Home team, Away team, Date and innings.</t>
  </si>
  <si>
    <t>This Testcase will check if the data for  Runs per over graph is correct or not, when certain fields were selected.</t>
  </si>
  <si>
    <t>The data should be as below:
over 0: 4, over 1: 16, over 2: 12, over 3: 0, over 4: 11, over 5:9, over 6: 2, over 7: 5, over 8: 8, over 9: 5, over 10: 12, over 11: 9, over 12: 8, over 13: 1, over 14: 3, over 15: 2, over 16: 5, over 17: 6, over 18: 5, over 19: 6</t>
  </si>
  <si>
    <t>1. The data should be as below:
Batter	              R   B   4's   6's   S/R
JA Morkel           9   7   1      0    128.57
JDP Oram            7   15  0      0    46.66
L Balaji	               0   1   0      0    0.00
M Muralitharan 4   2   1      0    200.00
M Vijay	               5   9   0      0    55.55
ML Hayden          60  38  5      3    157.89
2. There should be a sort-by option for the table. Represented by the triangle. Click on the R, table should be sorted based on the runs.</t>
  </si>
  <si>
    <t>1. The data should ne as below:
Bowler                       O     R   M   W   E/R
A Kumble                  4.0   12  0   2   3.00
B Akhil                       1.0    2  0   0   2.00
JH Kallis                     4.0   18  1   2   4.50
P Kumar                     3.4   35  0   1   9.54
R Vinay Kumar          3.0   30  0   2   10.00
RE van der Merwe   4.0   29  0   1   7.25
2. There should be a sort-by option for the table. Represented by the triangle. Click on the  W, table should be sorted based on the wickets.</t>
  </si>
  <si>
    <t>1. Home team as Royal Challengers Bangalore.
2. Away team as Chennai Super Kings
3. Date as 5/14/2009 6:30:00 AM
4. Innings as innings2</t>
  </si>
  <si>
    <t>1. Open the sports analytics platform by using the below URL, the Home page gets loaded https://sportsanalyticsplatform-7bbd7a9fdfa3.herokuapp.com/
2. Click on ☰, a side menu should open, click on Match Scorescards.
3. Select Home team as Royal Challengers Bangalore.
4. Select Away team as Chennai Super Kings
5. Date as 5/14/2009 6:30:00 AM
6. Innings as innings2</t>
  </si>
  <si>
    <t>1. CSK won the toss and decided to Bat First ( card data for toss decision).
2. RCB won by 2 wickets (with 2 balls remaining) (result of the match)
3.  Score as: 132/8
4. Overs as 19.4
5. Run Rate as: 6.71
6. Fours as: 11
7. Sixes as: 4
8. Extras: 8
9. Venue: Kingsmead
10. Player of the match: Ross Taylor
11. Top Scorer: LRPL Taylor</t>
  </si>
  <si>
    <t>1. The data should ne as below:
Bowler                     O     R   M   W   E/R
JA Morkel                4.0   13  0   2   3.25
L Balaji                     4.0   32  0   1   8.00
M Muralitharan      4.0   24  0   1   6.00
SB Jakati                  4.0   25  0   0   6.25
S Tyagi                     2.0   21  0   1   10.50
JDP Oram                1.4   12  0   2   7.20
2. There should be a sort-by option for the table. Represented by the triangle. Click on the  W, table should be sorted based on the wickets.</t>
  </si>
  <si>
    <t>1. The data should be as below:
Batter                        R    B   4's   6's   S/R
RV Uthappa              6    4    1     0    150.00
JH Kallis                     0    1    0     0    0.00
R Dravid                     8    7    2     0    114.28
LRPL Taylor              46   50   2     1    92.00
V Kohli                       38   35   4     5    108.57
MV Boucher              5    5    1     0    100.00
RE van der Merwe    3    6    0     0    50.00
B Akhil                         0    2    0     0    0.00
P Kumar                      12   6    0     1    200.00
R Vinay Kumar           6    2    1     0    300.00
2. There should be a sort-by option for the table. Represented by the triangle. Click on the R, table should be sorted based on the runs.</t>
  </si>
  <si>
    <t>1. Open the sports analytics platform by using the below URL, the Home page gets loaded https://sportsanalyticsplatform-7bbd7a9fdfa3.herokuapp.com/
2. Click on ☰, a side menu should open, click on Match Scorescards.
3. Select Home team as Gujarat Titans
4. Select Away team as Kolkata Knight Riders
5. Date as 4/9/2023 6:30:00 AM
6. Innings as innings1</t>
  </si>
  <si>
    <t>1. Home team as Gujarat Titans
2. Select Away team as Kolkata Knight Riders
3. Date as 4/9/2023 6:30:00 AM
4. Innings as innings1</t>
  </si>
  <si>
    <t>1. The data should be as below:
Batter               R    B   4's   6's   S/R
A Manohar            14   8    3    0    175.00
B Sai Sudharsan      53   38    3   2    139.47
DA Miller             2    3    0   0    66.66
Shubman Gill         39   31    5   0    125.80
V Shankar            63   24    4   5    262.50
WP Saha               17    17   3   0    100.00
2. There should be a sort-by option for the table. Represented by the triangle. Click on the R, table should be sorted based on the runs.</t>
  </si>
  <si>
    <t>1. The data should ne as below:
Bowler                O    R   M   W   E/R
LH Ferguson          4.0   40  0   0   10.00
SP Narine            4.0   33  0   3   8.25
Suyash Sharma        4.0   35  0   1   8.75
SN Thakur            3.0   40  0   0   13.33
UT Yadav             3.0   24  0   0   8.00
CV Varun             2.4   27  0   0   13.50
2. There should be a sort-by option for the table. Represented by the triangle. Click on the  W, table should be sorted based on the wickets.</t>
  </si>
  <si>
    <t>The data should be as below:
over 4: 6, over 1: 13, over 2: 7, over 3: 7, over 4: 7, over 5: 16, over 6: 8, over 7: 6, over 8: 11, over 9: 9, over 10: 3, over 11: 10, over 12: 14, over 13: 8, over 14: 9, over 15: 12, over 16: 7, over 17: 8, over 18: 25, over 19: 20</t>
  </si>
  <si>
    <t>The data should be as below:
over 0: 6, over 1: 11, over 2: 1, over 3: 11, over 4: 11, over 5: 3, over 6: 5, over 7: 8, over 8: 6, over 9: 5, over 10: 6, over 11: 3, over 12: 10, over 13: 9, over 14: 6, over 15: 2, over 16: 11, over 17: 9, over 18: 12, over 19: 7</t>
  </si>
  <si>
    <t>1. GT won the toss and decided to Bat First ( card data for toss decision).
2. KKR won by 3 wkts (0b rem) (the result of the match)
3.  Score as: 204/4
4. Overs as 20.0
5. Run Rate as: 10.20
6. Fours as: 18
7. Sixes as: 7
8. Extras: 16
9. Venue: Narendra Modi Stadium
10. Player of the match: Rinku Singh
11. Top Scorer: V Shankar</t>
  </si>
  <si>
    <t>Home team dropdown , filter and Focus mode Verification</t>
  </si>
  <si>
    <t>This Testcase will check the filter and the focus mode functionalities on the Home team dropdown</t>
  </si>
  <si>
    <t>1. Open the sports analytics platform by using the below URL, the Home page gets loaded https://sportsanalyticsplatform-7bbd7a9fdfa3.herokuapp.com/
2. Click on ☰, a side menu should open, click on Match Scorescards.
3. Hover over the Home team dropdown
4. There will be a filter and focus button on the top right corner of the graph.</t>
  </si>
  <si>
    <t>1. Click on the filter and you will be able to see a rectangular box appearing saying "Filters and slicers affecting this visual
There aren't any filters applied right now.".
2. click on the focus button, and a new page appears with only the Home team dropdown and with a button Back to report.
4. Scroll down and you will be able to minimize and maximize the bar, you will be able to open it in full-screen mode.
5. On clicking the Back to report you will be directed to the Match Scorescards.</t>
  </si>
  <si>
    <t>Filter and focus buttons are present as per expectation on hovering the mouse. On clicking the focus button, Home team dropdown is opened in a new page, and minimize and maximize buttons are available and working properly, on clicking back to report button, getting re-directed to Match Scorescards.</t>
  </si>
  <si>
    <t>Away team dropdown , filter and Focus mode Verification</t>
  </si>
  <si>
    <t>This Testcase will check the filter and the focus mode functionalities on the Away team dropdown</t>
  </si>
  <si>
    <t>1. Open the sports analytics platform by using the below URL, the Home page gets loaded https://sportsanalyticsplatform-7bbd7a9fdfa3.herokuapp.com/
2. Click on ☰, a side menu should open, click on Match Scorescards.
3. Hover over the Away team dropdown
4. There will be a filter and focus button on the top right corner of the graph.</t>
  </si>
  <si>
    <t>Date dropdown , filter and Focus mode Verification</t>
  </si>
  <si>
    <t>This Testcase will check the filter and the focus mode functionalities on the Date dropdown</t>
  </si>
  <si>
    <t>1. Open the sports analytics platform by using the below URL, the Home page gets loaded https://sportsanalyticsplatform-7bbd7a9fdfa3.herokuapp.com/
2. Click on ☰, a side menu should open, click on Match Scorescards.
3. Hover over the Date dropdown
4. There will be a filter and focus button on the top right corner of the graph.</t>
  </si>
  <si>
    <t>Filter and focus buttons are present as per expectation on hovering the mouse. On clicking the focus button, Date dropdown is opened in a new page, and minimize and maximize buttons are available and working properly, on clicking back to report button, getting re-directed to Match Scorescards.</t>
  </si>
  <si>
    <t>Filter and focus buttons are present as per expectation on hovering the mouse. On clicking the focus button, Away team dropdown is opened in a new page, and minimize and maximize buttons are available and working properly, on clicking back to report button, getting re-directed to Match Scorescards.</t>
  </si>
  <si>
    <t>1. Click on the filter and you will be able to see a rectangular box appearing saying "Filters and slicers affecting this visual Away_Team_long is Pune Warriors and Home_Team_long is Royal Challengers Bangalore".
2. click on the focus button, and a new page appears with only the Date dropdown and with a button Back to report.
4. Scroll down and you will be able to minimize and maximize the bar, you will be able to open it in full-screen mode.
5. On clicking the Back to report you will be directed to the Match Scorescards.</t>
  </si>
  <si>
    <t>Innings Selection Button , filter and Focus mode Verification</t>
  </si>
  <si>
    <t>This Testcase will check the filter and the focus mode functionalities on the Innings Selection Button.</t>
  </si>
  <si>
    <t>1. Open the sports analytics platform by using the below URL, the Home page gets loaded https://sportsanalyticsplatform-7bbd7a9fdfa3.herokuapp.com/
2. Click on ☰, a side menu should open, click on Match Scorescards.
3. Hover over the Innings Selection Button.
4. There will be a filter and focus button on the top right corner of the graph.</t>
  </si>
  <si>
    <t>Filter and focus buttons are present as per expectation on hovering the mouse. On clicking the focus button, Innings Selection Button is opened in a new page, and minimize and maximize buttons are available and working properly, on clicking back to report button, getting re-directed to Match Scorescards.</t>
  </si>
  <si>
    <t>1. Click on the filter and you will be able to see a rectangular box appearing saying "Filters and slicers affecting this visual Innings is innings1 or innings2".
2. click on the focus button, and a new page appears with only the Innings Selection Button and with a button Back to report.
4. Scroll down and you will be able to minimize and maximize the bar, you will be able to open it in full-screen mode.
5. On clicking the Back to report you will be directed to the Match Scorescards.</t>
  </si>
  <si>
    <t>Filter and Focus mode Verification for  various information cards</t>
  </si>
  <si>
    <t>This Testcase will check the filter and the focus mode functionalities for various information cards</t>
  </si>
  <si>
    <t xml:space="preserve">1. Open the sports analytics platform by using the below URL, the Home page gets loaded https://sportsanalyticsplatform-7bbd7a9fdfa3.herokuapp.com/
2. Click on ☰, a side menu should open, click on Match Scorescards.
</t>
  </si>
  <si>
    <t>Batting table, filter and Focus mode Verification</t>
  </si>
  <si>
    <t>1. Open the sports analytics platform by using the below URL, the Home page gets loaded https://sportsanalyticsplatform-7bbd7a9fdfa3.herokuapp.com/
2. Click on ☰, a side menu should open, click on Match Scorescards.
3. Hover over the Batting table.
4. There will be a filter and focus button on the top right corner of the graph.</t>
  </si>
  <si>
    <t>Filter and focus buttons are present as per expectation on hovering the mouse. On clicking the focus button, Batting table is opened in a new page, and minimize and maximize buttons are available and working properly, on clicking back to report button, getting re-directed to Match Scorescards.</t>
  </si>
  <si>
    <t>This Testcase will check the filter and the focus mode functionalities on the Batting table.</t>
  </si>
  <si>
    <t>1. Click on the filter and you will be able to see a rectangular box appearing saying "Filters and slicers affecting this visual Away_Team_long is Pune Warriors and Home_Team_long is Royal Challengers Bangalore and Innings is innings1 and start_date is 4/23/2013 6:30:00 AM".
2. click on the focus button, and a new page appears with only the  Batting table and with a button Back to report.
4. Scroll down and you will be able to minimize and maximize the bar, you will be able to open it in full-screen mode.
5. On clicking the Back to report you will be directed to the Match Scorescards.</t>
  </si>
  <si>
    <t>1. Hover over the score card, you will find a filter icon, click on it, you will be able to see a rectangular box appearing saying "Filters and slicers affecting this visual Away_Team_long is Pune Warriors and Home_Team_long is Royal Challengers Bangalore and Innings is innings1 and start_date is 4/23/2013 6:30:00 AM "
2. Hover over the overs card, you will find a filter icon, click on it, you will be able to see a rectangular box appearing saying "Filters and slicers affecting this visual Away_Team_long is Pune Warriors and Home_Team_long is Royal Challengers Bangalore and Innings is innings1 and start_date is 4/23/2013 6:30:00 AM "
3. Hover over the run rate card, you will find a filter icon, click on it, you will be able to see a rectangular box appearing saying "Filters and slicers affecting this visual Away_Team_long is Pune Warriors and Home_Team_long is Royal Challengers Bangalore and Innings is innings1 and start_date is 4/23/2013 6:30:00 AM "
4. Hover over the fours card, you will find a filter icon, click on it, you will be able to see a rectangular box appearing saying "Filters and slicers affecting this visual Away_Team_long is Pune Warriors and Home_Team_long is Royal Challengers Bangalore and Innings is innings1 and start_date is 4/23/2013 6:30:00 AM "
5. Hover over the sixes card, you will find a filter icon, click on it, you will be able to see a rectangular box appearing saying "Filters and slicers affecting this visual Away_Team_long is Pune Warriors and Home_Team_long is Royal Challengers Bangalore and Innings is innings1 and start_date is 4/23/2013 6:30:00 AM "
6. Hover over the extras card, you will find a filter icon, click on it, you will be able to see a rectangular box appearing saying "Filters and slicers affecting this visual Away_Team_long is Pune Warriors and Home_Team_long is Royal Challengers Bangalore and Innings is innings1 and start_date is 4/23/2013 6:30:00 AM "
7. Hover over the venue card, you will find a filter icon, click on it, you will be able to see a rectangular box appearing saying "Filters and slicers affecting this visual Away_Team_long is Pune Warriors and Home_Team_long is Royal Challengers Bangalore and Innings is innings1 and start_date is 4/23/2013 6:30:00 AM "
8. Hover over the player of the match card, you will find a filter icon, click on it, you will be able to see a rectangular box appearing saying "Filters and slicers affecting this visual Away_Team_long is Pune Warriors and Home_Team_long is Royal Challengers Bangalore and Innings is innings1 and start_date is 4/23/2013 6:30:00 AM "
9. Hover over the top scorer card, you will find a filter icon, click on it, you will be able to see a rectangular box appearing saying "Filters and slicers affecting this visual Away_Team_long is Pune Warriors and Home_Team_long is Royal Challengers Bangalore and Innings is innings1 and start_date is 4/23/2013 6:30:00 AM "</t>
  </si>
  <si>
    <t>Bowling table, filter and Focus mode Verification</t>
  </si>
  <si>
    <t>This Testcase will check the filter and the focus mode functionalities on the Bowling table.</t>
  </si>
  <si>
    <t>1. Open the sports analytics platform by using the below URL, the Home page gets loaded https://sportsanalyticsplatform-7bbd7a9fdfa3.herokuapp.com/
2. Click on ☰, a side menu should open, click on Match Scorescards.
3. Hover over the Bowling table.
4. There will be a filter and focus button on the top right corner of the graph.</t>
  </si>
  <si>
    <t>1. Click on the filter and you will be able to see a rectangular box appearing saying "Filters and slicers affecting this visual Away_Team_long is Pune Warriors and Home_Team_long is Royal Challengers Bangalore and Innings is innings1 and start_date is 4/23/2013 6:30:00 AM".
2. click on the focus button, and a new page appears with only the  Bowling table and with a button Back to report.
4. Scroll down and you will be able to minimize and maximize the bar, you will be able to open it in full-screen mode.
5. On clicking the Back to report you will be directed to the Match Scorescards.</t>
  </si>
  <si>
    <t>Filter and focus buttons are present as per expectation on hovering the mouse. On clicking the focus button, Bowling table is opened in a new page, and minimize and maximize buttons are available and working properly, on clicking back to report button, getting re-directed to Match Scorescards.</t>
  </si>
  <si>
    <t>Runs Per Over Bar chart , filter and Focus mode Verification</t>
  </si>
  <si>
    <t>1. Open the sports analytics platform by using the below URL, the Home page gets loaded https://sportsanalyticsplatform-7bbd7a9fdfa3.herokuapp.com/
2. Click on ☰, a side menu should open, click on Match Scorescards.
3. Hover over the Bar Chart: Batting Avg. by Innings &amp; Match Type.
4. There will be a filter and focus button on the top right corner of the graph.</t>
  </si>
  <si>
    <t>1. Click on the filter and you will be able to see a rectangular box appearing saying "Filters and slicers affecting this visual There aren't any filters applied right now.".
2. click on the focus button, and a new page appears with only the Away team dropdown and with a button Back to report.
4. Scroll down and you will be able to minimize and maximize the bar, you will be able to open it in full-screen mode.
5. On clicking the Back to report you will be directed to the Match Scorescards.</t>
  </si>
  <si>
    <t>1. Hover over one of the bars of the Bar chart you will get data such as over and Runs.
2. click on the filter and you will be able to see a rectangular box appearing saying "Filters and slicers affecting this visual Away_Team_long is Pune Warriors and Home_Team_long is Royal Challengers Bangalore and Innings is innings1 and start_date is 4/23/2013 6:30:00 AM".
3. click on the focus button, and a new page appears with only the Runs Per Over and with a button Back to report.
4. Scroll down and you will be able to minimize and maximize the bar, you will be able to open it in full-screen mode.
5. On clicking the Back to report you will be directed to the Match Scorescards.</t>
  </si>
  <si>
    <t>On Hovering the mouse over one of the bars of the Bar chart able to get data such as over and Runs.
Filter and focus buttons are present as per expectation on hovering the mouse. On clicking the focus button, Bar chart is opened in a new page, and minimize and maximize buttons are available and working properly, on clicking back to report button, getting re-directed to Match Scorescards.</t>
  </si>
  <si>
    <t>Pre_TC1</t>
  </si>
  <si>
    <t>Pre_TC2</t>
  </si>
  <si>
    <t>Predictions page loading Verification</t>
  </si>
  <si>
    <t>Predictions page Spelling Verification</t>
  </si>
  <si>
    <t>Predictions page Logos Verification</t>
  </si>
  <si>
    <t>Predictions page Buttons Verification</t>
  </si>
  <si>
    <t>Predictions page Side Menu Verification</t>
  </si>
  <si>
    <t>Predictions page HOME Button Verification</t>
  </si>
  <si>
    <t>Predictions page FEATURES Button Verification</t>
  </si>
  <si>
    <t>Predictions page PREVIEW Button Verification</t>
  </si>
  <si>
    <t>Predictions page CONTACT Button Verification</t>
  </si>
  <si>
    <t>Predictions page IPL Button Verification</t>
  </si>
  <si>
    <t>Predictions page - Side Menu, Batting Visualization Button Verification</t>
  </si>
  <si>
    <t>Predictions page - Side Menu, Bowling Visualization Button Verification</t>
  </si>
  <si>
    <t>Predictions page - Side Menu, Match Scorecards Button Verification</t>
  </si>
  <si>
    <t>Predictions page - Side Menu,  Predictions Button Verification</t>
  </si>
  <si>
    <t>Predictions page Contact Us information Verification</t>
  </si>
  <si>
    <t>This Testcase confirms if the Predictions page is loading correctly or not without any issues</t>
  </si>
  <si>
    <t>This Testcase will check for any spelling mistakes on the Predictions page</t>
  </si>
  <si>
    <t>This Testcase will check if the Side Menu on the Predictions page is present or not. It also checks if all the links to Visualizations pages are displayed correctly.</t>
  </si>
  <si>
    <t>This Testcase will check if the data that is shown once the Predictions page loads is displayed properly or not.</t>
  </si>
  <si>
    <t>1. Open the sports analytics platform by using the below URL, the Home page gets loaded https://sportsanalyticsplatform-7bbd7a9fdfa3.herokuapp.com/
2. Click on ☰, a side menu should open, click on Predictions.</t>
  </si>
  <si>
    <t>1. Open the sports analytics platform by using the below URL, the Home page gets loaded https://sportsanalyticsplatform-7bbd7a9fdfa3.herokuapp.com/
2. Click on ☰, a side menu should open, click on Predictions.
3. Check for any spelling mistakes</t>
  </si>
  <si>
    <t>1. Open the sports analytics platform by using the below URL, the Home page gets loaded https://sportsanalyticsplatform-7bbd7a9fdfa3.herokuapp.com/
2. Click on ☰, a side menu should open, click on Predictions.
3. Locate the side-menu.</t>
  </si>
  <si>
    <t>1. Open the sports analytics platform by using the below URL, the Home page gets loaded https://sportsanalyticsplatform-7bbd7a9fdfa3.herokuapp.com/
2. Click on ☰, a side menu should open, click on Predictions.
3. Locate the Home Button and click on it.</t>
  </si>
  <si>
    <t>1. Open the sports analytics platform by using the below URL, the Home page gets loaded https://sportsanalyticsplatform-7bbd7a9fdfa3.herokuapp.com/
2. Click on ☰, a side menu should open, click on Predictions.
3. Locate the Features Button and click on it.</t>
  </si>
  <si>
    <t>1. Open the sports analytics platform by using the below URL, the Home page gets loaded https://sportsanalyticsplatform-7bbd7a9fdfa3.herokuapp.com/
2. Click on ☰, a side menu should open, click on Predictions.
3. Locate the Preview Button and click on it.</t>
  </si>
  <si>
    <t>1. Open the sports analytics platform by using the below URL, the Home page gets loaded https://sportsanalyticsplatform-7bbd7a9fdfa3.herokuapp.com/
2. Click on ☰, a side menu should open, click on Predictions.
3. Locate the Contact Button and click on it.</t>
  </si>
  <si>
    <t>1. Open the sports analytics platform by using the below URL, the Home page gets loaded https://sportsanalyticsplatform-7bbd7a9fdfa3.herokuapp.com/
2. Click on ☰, a side menu should open, click on Predictions.
3. Locate the IPL Button and click on it.</t>
  </si>
  <si>
    <t>1. Predictions page should be loaded. 
2. Home, Features, Preview,  Contact, IPL Buttons should be displayed.
3. Side menu button should be displayed.</t>
  </si>
  <si>
    <t xml:space="preserve">1. Predictions page is loaded. 
2. Home, Features, Preview,  Contact, IPL Buttons are displayed. Side menu button is displayed as well.
</t>
  </si>
  <si>
    <t>1. Check if the HOME, FEATURES, PREVIEW, CONTACT, and IPL buttons are displayed on the Predictions page or not.
2. All these buttons should be placed Horizontally side by side on thePredictions page.</t>
  </si>
  <si>
    <t>Mentioned Buttons are placed horizontally on the Predictions.</t>
  </si>
  <si>
    <t>All the buttons mentioned are present on the side menu of the Predictions page.</t>
  </si>
  <si>
    <t>All the buttons mentioned are present on the side menu of the Match Scorecards page.</t>
  </si>
  <si>
    <t>On clicking the home button on  the Predictions page it is getting navigated to the Home page.</t>
  </si>
  <si>
    <t>On clicking the home button on  the Match Scorecards page it is getting navigated to the Home page.</t>
  </si>
  <si>
    <t xml:space="preserve">On clicking the features button on the Predictions page it is getting navigated to the Visual Analytics Features section on the Home page </t>
  </si>
  <si>
    <t xml:space="preserve">On clicking the preview button on the Predictions page it is getting navigated to the preview section on the Home page </t>
  </si>
  <si>
    <t>On clicking the IPL button on the Predictions page it is getting navigated to the IPL Wikipedia page.</t>
  </si>
  <si>
    <t>1. Open the sports analytics platform by using the below URL, the Home page gets loaded https://sportsanalyticsplatform-7bbd7a9fdfa3.herokuapp.com/
2. Click on ☰, a side menu should open, click on Predictions.
3. Locate the  Batting Visualization Button on the Predictions page - side menu and click it.</t>
  </si>
  <si>
    <t xml:space="preserve">On clicking the Batting Visualization button on the Predictions page - side menu it is getting navigated to the Batting Visualization page </t>
  </si>
  <si>
    <t>1. Open the sports analytics platform by using the below URL, the Home page gets loaded https://sportsanalyticsplatform-7bbd7a9fdfa3.herokuapp.com/
2. Click on ☰, a side menu should open, click on Predictions.
3. Locate the  Bowling Visualization Button on the Predictions page - side menu and click it.</t>
  </si>
  <si>
    <t xml:space="preserve">On clicking the Bowling Visualization button on the Predictions page - side menu it is getting navigated to the Bowling Visualization page </t>
  </si>
  <si>
    <t>1. Open the sports analytics platform by using the below URL, the Home page gets loaded https://sportsanalyticsplatform-7bbd7a9fdfa3.herokuapp.com/
2. Click on ☰, a side menu should open, click on Predictions.
3. Locate the Match Scorecards Button on the Predictions page - side menu and click it.</t>
  </si>
  <si>
    <t xml:space="preserve">On clicking the Match Scorecards button on the Predictions page - side menu it is getting navigated to the Match Scorecards page </t>
  </si>
  <si>
    <t>1. Open the sports analytics platform by using the below URL, the Home page gets loaded https://sportsanalyticsplatform-7bbd7a9fdfa3.herokuapp.com/
2. Click on ☰, a side menu should open, click on Predictions.
3. Locate the  Predictions Button on the Predictions page - side menu and click it.</t>
  </si>
  <si>
    <t xml:space="preserve">On clicking the Predictions button on the Predictions page - side menu it is getting navigated to the Predictions page </t>
  </si>
  <si>
    <t>1. Open the sports analytics platform by using the below URL, the Home page gets loaded https://sportsanalyticsplatform-7bbd7a9fdfa3.herokuapp.com/
2. Click on ☰, a side menu should open, click on Predictions.
3. Locate the Contact Us on the Predictions page.</t>
  </si>
  <si>
    <t>Predictions page loading data Verification</t>
  </si>
  <si>
    <t>1. Check if the "IPL Win Percentage Predictor" heading is displayed or not.
2. Check if the Select Batting Team dropdown is displayed or not.
3. Check if the Select Bowling Team dropdown is displayed or not.
4. Check if the Select City dropdown is displayed or not.
5. Check if the Target Runs numeric stepper is displayed or not.
6. Check if the Current Score numeric stepper is . displayed or not
7. Check if the Wickets Lost numeric stepper is displayed or not.
8. Check if the Overs Bowled numeric stepper is displayed or not.</t>
  </si>
  <si>
    <t>select Batting Team dropdown Verification</t>
  </si>
  <si>
    <t>select Bowling Team dropdown Verification</t>
  </si>
  <si>
    <t>1. Check if all the teams that played the IPL are listed or not.
Mumbai Indians
Chennai Super Kings
Royal Challenger Bangalore
Delhi Capitals
Sunrisers Hyderabad
Kolkata Knight Riders
Rajasthan Royals
Punjab Kings
Gujarath Titans
Lucknow Super Giants</t>
  </si>
  <si>
    <t>Values select for Batting and Bowling Team Verification</t>
  </si>
  <si>
    <t>This Testcase will check that if one value is selected for the Batting Team, the same value cannot be selected for the Bowling Team condition is working properly or not.</t>
  </si>
  <si>
    <t>Select Chennai Super Kings for Batting Team</t>
  </si>
  <si>
    <t>1. If Chennai Super Kings is selected as batting team then not able to select bowling team as Chennai Super Kings.
2. If Chennai Super Kings is selected as bowling team then not able to select batting team as Chennai Super Kings.</t>
  </si>
  <si>
    <t>select City dropdown Verification</t>
  </si>
  <si>
    <t>This Testcase will check if all the cities where IPL matches were conducted are listed or not</t>
  </si>
  <si>
    <t>1. Check if all the the cities where IPL matches were conducted are listed or not
Abu Dhabi
Ahmedabad
Bengaluru
Bloemfontein
Cape Town
Centurion
Chennai
Cuttack
Chandigarh
Delhi
Dharamsala
Dubai
Durban
East London
Guwahati
Hyderabad
Indore
Jaipur
Johannesburg
Kimberley
Kolkata
Lucknow
Mumbai
Nagpur
Navi Mumbai
Port Elizabeth
Pune
Raipur
Ranchi
Sharjah
Visakhapatnam
2. check if able to select one of the value.</t>
  </si>
  <si>
    <t>All the data is displayed as per expectation. Able to select the values.</t>
  </si>
  <si>
    <t>Target Runs numeric stepper Verification</t>
  </si>
  <si>
    <t>This Testcase will check if Target Runs numeric stepper is working fine or not.</t>
  </si>
  <si>
    <t>1. Check if you are able to give the value: 200
2. Once 200 is given click on the up arrow and check if the value is getting updated to 201.
3. Now click on the down arrow the value should be updated to 200.</t>
  </si>
  <si>
    <t>Current Score numeric stepper Verification</t>
  </si>
  <si>
    <t>This Testcase will check if the Current Score numeric stepper is working fine or not.</t>
  </si>
  <si>
    <t>Wickets Lost numeric stepper Verification</t>
  </si>
  <si>
    <t>This Testcase will check if Wickets Lost numeric stepper is working fine or not.</t>
  </si>
  <si>
    <t>1. Check if you are able to give the value: 0
2. Once 0 is given click on the up arrow and check if the value is getting updated to 1.
3. Now click on the down arrow the value should be updated to 0.</t>
  </si>
  <si>
    <t>1. Check if you are able to give the value: 15
2. Once 15 is given click on the up arrow and check if the value is getting updated to 16.
3. Now click on the down arrow the value should be updated to 15.</t>
  </si>
  <si>
    <t>Overs Bowled numeric stepper Verification</t>
  </si>
  <si>
    <t>This Testcase will check if Overs Bowled numeric stepper is working fine or not.</t>
  </si>
  <si>
    <t>1. Check if you are able to give the value: 1
2. Once 1 is given click on the up arrow and check if the value is getting updated to 2.
3. Now click on the down arrow the value should be updated to 1.
4. Try giving values as 0, error should come as "Value must be greater than or equal to 1."</t>
  </si>
  <si>
    <t>Prediction Bar verification</t>
  </si>
  <si>
    <t>This Testcase will check if the Prediction bar is appearing properly or not.</t>
  </si>
  <si>
    <t>1. A new card should appear in the page, showing the logos of Chennai Super Kings and Mumbai Indians.
2. There should be a percentage showing the winning and loss predictions for both the teams</t>
  </si>
  <si>
    <t>Able to provide given value. Up and down arrows are working as per expectation.</t>
  </si>
  <si>
    <t>Able to provide given value. Up and down arrows are working as per expectation. Ablr to get the error as well.</t>
  </si>
  <si>
    <t>Give Batting Team as Chennai Super Kings
Bowling Team as Mumbai Indians
City as Mumbai
Target Runs as 165
Current Score as 10
Wickets Lost as 0
Overs Bowled as 1
Click on Predict Button.</t>
  </si>
  <si>
    <t>Pre_TC3</t>
  </si>
  <si>
    <t>Pre_TC4</t>
  </si>
  <si>
    <t>Pre_TC5</t>
  </si>
  <si>
    <t>Pre_TC6</t>
  </si>
  <si>
    <t>Pre_TC7</t>
  </si>
  <si>
    <t>Pre_TC8</t>
  </si>
  <si>
    <t>Pre_TC9</t>
  </si>
  <si>
    <t>Pre_TC10</t>
  </si>
  <si>
    <t>Pre_TC11</t>
  </si>
  <si>
    <t>Pre_TC12</t>
  </si>
  <si>
    <t>Pre_TC13</t>
  </si>
  <si>
    <t>Pre_TC14</t>
  </si>
  <si>
    <t>Pre_TC15</t>
  </si>
  <si>
    <t>Pre_TC16</t>
  </si>
  <si>
    <t>Pre_TC17</t>
  </si>
  <si>
    <t>Pre_TC18</t>
  </si>
  <si>
    <t>Pre_TC19</t>
  </si>
  <si>
    <t>Pre_TC20</t>
  </si>
  <si>
    <t>Pre_TC21</t>
  </si>
  <si>
    <t>Pre_TC22</t>
  </si>
  <si>
    <t>Pre_TC23</t>
  </si>
  <si>
    <t>Pre_TC24</t>
  </si>
  <si>
    <t>Pre_TC25</t>
  </si>
  <si>
    <t>On clicking the contact button on the Predictions page it is getting navigated to the Contact Us section on the Predictions page.</t>
  </si>
  <si>
    <t>Values select for Home and Away Team Verification</t>
  </si>
  <si>
    <t>This Testcase will check that if one value is selected for the Home Team, the same value cannot be selected for the Away Team condition is working properly or not.</t>
  </si>
  <si>
    <t>Select Gujarat Titans for Home Team</t>
  </si>
  <si>
    <t>1. Check that Chennai Super Kings value can not be selected for the Bowling Team.
2. Vice Versa should should be checked.</t>
  </si>
  <si>
    <t>1. Check that Gujarat Titans value can not be selected for the Away Team.
2. Vice Versa should should be checked.</t>
  </si>
  <si>
    <t>1. If  Gujarat Titans is selected as Home team then not able to select Away team as  Gujarat Titans.
2. If  Gujarat Titans is selected as Away team then not able to select Home team as  Gujarat Titans.</t>
  </si>
  <si>
    <t>Verification of Home team and Away team search if invalid values are provided.</t>
  </si>
  <si>
    <t>This Testcase will check if invalid values are provided how the system is behaving.</t>
  </si>
  <si>
    <t>Home Team dropdown is not taking the invalid values.
Away Team dropdown is not taking the invalid values.</t>
  </si>
  <si>
    <t>Verification of Home team and Away team search if javascript code is provided.</t>
  </si>
  <si>
    <t>This Testcase will check if javascript code is provided how the system is behaving.</t>
  </si>
  <si>
    <t>There is no alert popping up when provided the javascript code for the Home team and Away team search in the dropdown.</t>
  </si>
  <si>
    <t>Verification of Batter search if invalid values are provided.</t>
  </si>
  <si>
    <t xml:space="preserve">1. Check that even if invalid values are given for the Batter search, dropdown should not use that value.
</t>
  </si>
  <si>
    <t>1. Check that even if invalid values are given for the Home dropdown, it should not use that value.
2. Check that even if invalid values are give for the Away dropdown, it should not use that value.</t>
  </si>
  <si>
    <t>Give value to the search bar for Home Team as qwertty
Give value to the search bar for Away Team as qwert</t>
  </si>
  <si>
    <t>Give value to the search bar for Home Team as &lt;script&gt;alert(1)&lt;/script&gt; and click on enter
Give value to the search bar for Away Team as &lt;script&gt;alert(1)&lt;/script&gt; and click enter</t>
  </si>
  <si>
    <t>1. Check that even if javascript code is given for the Home dropdown, it there should not be any alert popping up on the screen.
2. Check that even if javascript code is given for the Away dropdown, it there should not be any alert popping up on the screen.</t>
  </si>
  <si>
    <t>Batter search dropdown is not taking the invalid values.</t>
  </si>
  <si>
    <t>There is no alert popping up when provided the javascript code for the Batter search in the dropdown.</t>
  </si>
  <si>
    <t>Verification of Batter search if javascript code is provided.</t>
  </si>
  <si>
    <t>Give value as &lt;script&gt;alert(1)&lt;/script&gt; and click on enter in the Batter search bar.</t>
  </si>
  <si>
    <t>Give value as qwer in the Batter search bar.</t>
  </si>
  <si>
    <t>1. Check that even if javascript code is given for the Batter search dropdown, there should not be any alert popping up on the screen.</t>
  </si>
  <si>
    <t>Verification of Bowling search if invalid values are provided.</t>
  </si>
  <si>
    <t>Verification of Bowling search if javascript code is provided.</t>
  </si>
  <si>
    <t>Give value as qwer in the Bowling search bar.</t>
  </si>
  <si>
    <t>Give value as &lt;script&gt;alert(1)&lt;/script&gt; and click on enter in the Bowling search bar.</t>
  </si>
  <si>
    <t xml:space="preserve">1. Check that even if invalid values are given for the Bowling search, dropdown should not use that value.
</t>
  </si>
  <si>
    <t>1. Check that even if javascript code is given for the Bowling search dropdown, there should not be any alert popping up on the screen.</t>
  </si>
  <si>
    <t>Bowling search dropdown is not taking the invalid values.</t>
  </si>
  <si>
    <t>There is no alert popping up when provided the javascript code for the Bowling search in the dropdown.</t>
  </si>
  <si>
    <t>Values are as per calculated from the match data csv provided.</t>
  </si>
  <si>
    <t>If batter is selected as "AD Hales" verification of the information shown for various fields</t>
  </si>
  <si>
    <t>This Testcase will check if the information shown under specific fields is valid or not, when the batter selected is "AD Hales"</t>
  </si>
  <si>
    <t>Give batter as "AD Hales"</t>
  </si>
  <si>
    <t>If batter is selected as "AD Hales" verification of the information shown for various graphs</t>
  </si>
  <si>
    <t>This Testcase will check if the information shown under specific graphs is valid or not, when the batter selected is "AD Hales"</t>
  </si>
  <si>
    <t>1. Open the sports analytics platform by using the below URL, the Home page gets loaded https://sportsanalyticsplatform-7bbd7a9fdfa3.herokuapp.com/
2. Click on ☰, a side menu should open, click on Batting Visualizations.
3. In the Batter dropdown, select "AD Hales"</t>
  </si>
  <si>
    <t xml:space="preserve">1. Batting style should be changed to: Right Handed
2. Runs should be changed to: 148
3. Matches should be changed to: 6
4. Average should be changed to: 24.67
5. Strike Rate should be changed to: 125.42
</t>
  </si>
  <si>
    <t>Values are displayed as per expectation</t>
  </si>
  <si>
    <t>If batter is selected as "Lalit Yadav" verification of the information shown for various fields</t>
  </si>
  <si>
    <t>If batter is selected as "Lalit Yadav" verification of the information shown for various graphs</t>
  </si>
  <si>
    <t>This Testcase will check if the information shown under specific graphs is valid or not, when the batter selected is "Lalit Yadav"</t>
  </si>
  <si>
    <t>1. Open the sports analytics platform by using the below URL, the Home page gets loaded https://sportsanalyticsplatform-7bbd7a9fdfa3.herokuapp.com/
2. Click on ☰, a side menu should open, click on Batting Visualizations.
3. In the Batter dropdown, select "Lalit Yadav"</t>
  </si>
  <si>
    <t>This Testcase will check if the information shown under specific fields is valid or not, when the batter selected is "Lalit Yadav"</t>
  </si>
  <si>
    <t>Give batter as "Lalit Yadav"</t>
  </si>
  <si>
    <t xml:space="preserve">1. Batting style should be changed to: Right handed
2. Runs should be changed to: 295
3. Matches should be changed to: 19
4. Average should be changed to: 21.07
5. Strike Rate should be changed to: 106.12
</t>
  </si>
  <si>
    <t>If batter is selected as "Mohammad Nabi" verification of the information shown for various fields</t>
  </si>
  <si>
    <t>If batter is selected as "Mohammad Nabi" verification of the information shown for various graphs</t>
  </si>
  <si>
    <t>This Testcase will check if the information shown under specific graphs is valid or not, when the batter selected is "Mohammad Nabi"</t>
  </si>
  <si>
    <t>This Testcase will check if the information shown under specific fields is valid or not, when the batter selected is "Mohammad Nabi"</t>
  </si>
  <si>
    <t>1. Open the sports analytics platform by using the below URL, the Home page gets loaded https://sportsanalyticsplatform-7bbd7a9fdfa3.herokuapp.com/
2. Click on ☰, a side menu should open, click on Batting Visualizations.
3. In the Batter dropdown, select "Mohammad Nabi"</t>
  </si>
  <si>
    <t>Give batter as "Mohammad Nabi"</t>
  </si>
  <si>
    <t xml:space="preserve">1. Batting style should be changed to : Right-handed
2. Runs should be changed to : 180
3. Matches should be changed to: 14
4. Average should be changed to: 15.00
5. Strike Rate should be changed to:  151.26
</t>
  </si>
  <si>
    <t>If Bowler is selected as "AF Milne" verification of the information shown for various fields</t>
  </si>
  <si>
    <t>This Testcase will check if the information shown under specific fields is valid or not, when the bowler selected is "AF Milne"</t>
  </si>
  <si>
    <t>1. Open the sports analytics platform by using the below URL, the Home page gets loaded https://sportsanalyticsplatform-7bbd7a9fdfa3.herokuapp.com/
2. Click on ☰, a side menu should open, click on Bowling Visualizations.
3. In the Bowler dropdown, select "AF Milne"</t>
  </si>
  <si>
    <t>Give Bowler as "AF Milne"</t>
  </si>
  <si>
    <t>If Bowler is selected as "AF Milne" verification of the information shown for various graphs</t>
  </si>
  <si>
    <t>This Testcase will check if the information shown under specific graphs is valid or not, when the bowler selected is "AF Milne"</t>
  </si>
  <si>
    <t>1. Open the sports analytics platform by using the below URL, the Home page gets loaded https://sportsanalyticsplatform-7bbd7a9fdfa3.herokuapp.com/
2. Click on ☰, a side menu should open, click on Bowlling Visualizations.
3. In the Bowler dropdown, select "AF Milne"</t>
  </si>
  <si>
    <t xml:space="preserve">1. Bowling style should be changed to: Right-arm Fast
2. Wickets should be changed to: 7
3. Matches should be changed to: 10
4. Average should be changed to: 46.71
5. Eco. Rate should be changed to: 9.53
</t>
  </si>
  <si>
    <t xml:space="preserve">1. Bowling style should be changed to: Right-arm off break
2. Wickets should be changed to: 3
3. Matches should be changed to: 2
4. Average should be changed to: 21.67
5. Eco. Rate should be changed to:  10.83
</t>
  </si>
  <si>
    <t>If Bowler is selected as "R Ninan" verification of the information shown for various fields</t>
  </si>
  <si>
    <t>This Testcase will check if the information shown under specific fields is valid or not, when the bowler selected is "R Ninan"</t>
  </si>
  <si>
    <t>1. Open the sports analytics platform by using the below URL, the Home page gets loaded https://sportsanalyticsplatform-7bbd7a9fdfa3.herokuapp.com/
2. Click on ☰, a side menu should open, click on Bowling Visualizations.
3. In the Bowler dropdown, select "R Ninan"</t>
  </si>
  <si>
    <t>Give Bowler as "R Ninan"</t>
  </si>
  <si>
    <t>If Bowler is selected as "R Ninan" verification of the information shown for various graphs</t>
  </si>
  <si>
    <t>This Testcase will check if the information shown under specific graphs is valid or not, when the bowler selected is "R Ninan"</t>
  </si>
  <si>
    <t>1. Open the sports analytics platform by using the below URL, the Home page gets loaded https://sportsanalyticsplatform-7bbd7a9fdfa3.herokuapp.com/
2. Click on ☰, a side menu should open, click on Bowlling Visualizations.
3. In the Bowler dropdown, select "R Ninan"</t>
  </si>
  <si>
    <t>If Bowler is selected as "DR Sams" verification of the information shown for various fields</t>
  </si>
  <si>
    <t>This Testcase will check if the information shown under specific fields is valid or not, when the bowler selected is "DR Sams"</t>
  </si>
  <si>
    <t>1. Open the sports analytics platform by using the below URL, the Home page gets loaded https://sportsanalyticsplatform-7bbd7a9fdfa3.herokuapp.com/
2. Click on ☰, a side menu should open, click on Bowling Visualizations.
3. In the Bowler dropdown, select "DR Sams"</t>
  </si>
  <si>
    <t>Give Bowler as "DR Sams"</t>
  </si>
  <si>
    <t>If Bowler is selected as "DR Sams" verification of the information shown for various graphs</t>
  </si>
  <si>
    <t>This Testcase will check if the information shown under specific graphs is valid or not, when the bowler selected is "DR Sams"</t>
  </si>
  <si>
    <t>1. Open the sports analytics platform by using the below URL, the Home page gets loaded https://sportsanalyticsplatform-7bbd7a9fdfa3.herokuapp.com/
2. Click on ☰, a side menu should open, click on Bowlling Visualizations.
3. In the Bowler dropdown, select "DR Sams"</t>
  </si>
  <si>
    <t xml:space="preserve">1. Bowling style should be changed to: Left-arm fast-medium
2. Wickets should be changed to: 14
3. Matches should be changed to: 16
4. Average should be changed to: 37.36
5. Eco. Rate should be changed to: 872
</t>
  </si>
  <si>
    <t>All the players who played the IPL matches were listed</t>
  </si>
  <si>
    <t>The functionality of the slide is, it goes to the next slide fast. Working as per the expectation.</t>
  </si>
  <si>
    <t>Bat_Viz_TC3</t>
  </si>
  <si>
    <t>Bat_Viz_TC4</t>
  </si>
  <si>
    <t>Bat_Viz_TC5</t>
  </si>
  <si>
    <t>Bat_Viz_TC6</t>
  </si>
  <si>
    <t>Bat_Viz_TC7</t>
  </si>
  <si>
    <t>Bat_Viz_TC8</t>
  </si>
  <si>
    <t>Bat_Viz_TC9</t>
  </si>
  <si>
    <t>Bat_Viz_TC10</t>
  </si>
  <si>
    <t>Bat_Viz_TC11</t>
  </si>
  <si>
    <t>Bat_Viz_TC12</t>
  </si>
  <si>
    <t>Bat_Viz_TC13</t>
  </si>
  <si>
    <t>Bat_Viz_TC14</t>
  </si>
  <si>
    <t>Bat_Viz_TC15</t>
  </si>
  <si>
    <t>Bat_Viz_TC16</t>
  </si>
  <si>
    <t>Bat_Viz_TC17</t>
  </si>
  <si>
    <t>Bat_Viz_TC18</t>
  </si>
  <si>
    <t>Bat_Viz_TC19</t>
  </si>
  <si>
    <t>Bat_Viz_TC20</t>
  </si>
  <si>
    <t>Bat_Viz_TC21</t>
  </si>
  <si>
    <t>Bat_Viz_TC22</t>
  </si>
  <si>
    <t>Bat_Viz_TC23</t>
  </si>
  <si>
    <t>Bat_Viz_TC24</t>
  </si>
  <si>
    <t>Bat_Viz_TC25</t>
  </si>
  <si>
    <t>Bat_Viz_TC26</t>
  </si>
  <si>
    <t>Bat_Viz_TC27</t>
  </si>
  <si>
    <t>Bat_Viz_TC28</t>
  </si>
  <si>
    <t>Bat_Viz_TC29</t>
  </si>
  <si>
    <t>Bat_Viz_TC30</t>
  </si>
  <si>
    <t>Bat_Viz_TC31</t>
  </si>
  <si>
    <t>Bat_Viz_TC32</t>
  </si>
  <si>
    <t>Bat_Viz_TC33</t>
  </si>
  <si>
    <t>Bat_Viz_TC34</t>
  </si>
  <si>
    <t>Bat_Viz_TC35</t>
  </si>
  <si>
    <t>Bat_Viz_TC36</t>
  </si>
  <si>
    <t>Bat_Viz_TC37</t>
  </si>
  <si>
    <t>Bat_Viz_TC38</t>
  </si>
  <si>
    <t>Bat_Viz_TC39</t>
  </si>
  <si>
    <t>Bat_Viz_TC40</t>
  </si>
  <si>
    <t>Bat_Viz_TC41</t>
  </si>
  <si>
    <t>Bat_Viz_TC42</t>
  </si>
  <si>
    <t>Bat_Viz_TC43</t>
  </si>
  <si>
    <t>Bat_Viz_TC44</t>
  </si>
  <si>
    <t>Bat_Viz_TC45</t>
  </si>
  <si>
    <t>Bat_Viz_TC46</t>
  </si>
  <si>
    <t>Bat_Viz_TC47</t>
  </si>
  <si>
    <t>Bat_Viz_TC48</t>
  </si>
  <si>
    <t>Bat_Viz_TC49</t>
  </si>
  <si>
    <t>Bat_Viz_TC50</t>
  </si>
  <si>
    <t>Bat_Viz_TC51</t>
  </si>
  <si>
    <t>This Testcase will check if when clicking on the Contact Button, getting navigated to the Contact Us section on the Batting Visualizations or not.</t>
  </si>
  <si>
    <t>1. The page should be navigated to the Contact Us section on the Batting Visualizations where the contact details are present.</t>
  </si>
  <si>
    <t xml:space="preserve">On clicking the contact button on the Batting Visualizations page it is getting navigated to the Contact Us section on the Batting Visualizations. </t>
  </si>
  <si>
    <t>Bowl_Viz_TC3</t>
  </si>
  <si>
    <t>Bowl_Viz_TC4</t>
  </si>
  <si>
    <t>Bowl_Viz_TC5</t>
  </si>
  <si>
    <t>Bowl_Viz_TC6</t>
  </si>
  <si>
    <t>Bowl_Viz_TC7</t>
  </si>
  <si>
    <t>Bowl_Viz_TC8</t>
  </si>
  <si>
    <t>Bowl_Viz_TC9</t>
  </si>
  <si>
    <t>Bowl_Viz_TC10</t>
  </si>
  <si>
    <t>Bowl_Viz_TC11</t>
  </si>
  <si>
    <t>Bowl_Viz_TC12</t>
  </si>
  <si>
    <t>Bowl_Viz_TC13</t>
  </si>
  <si>
    <t>Bowl_Viz_TC14</t>
  </si>
  <si>
    <t>Bowl_Viz_TC15</t>
  </si>
  <si>
    <t>Bowl_Viz_TC16</t>
  </si>
  <si>
    <t>Bowl_Viz_TC17</t>
  </si>
  <si>
    <t>Bowl_Viz_TC18</t>
  </si>
  <si>
    <t>Bowl_Viz_TC19</t>
  </si>
  <si>
    <t>Bowl_Viz_TC20</t>
  </si>
  <si>
    <t>Bowl_Viz_TC21</t>
  </si>
  <si>
    <t>Bowl_Viz_TC22</t>
  </si>
  <si>
    <t>Bowl_Viz_TC23</t>
  </si>
  <si>
    <t>Bowl_Viz_TC24</t>
  </si>
  <si>
    <t>Bowl_Viz_TC25</t>
  </si>
  <si>
    <t>Bowl_Viz_TC26</t>
  </si>
  <si>
    <t>Bowl_Viz_TC27</t>
  </si>
  <si>
    <t>Bowl_Viz_TC28</t>
  </si>
  <si>
    <t>Bowl_Viz_TC29</t>
  </si>
  <si>
    <t>Bowl_Viz_TC30</t>
  </si>
  <si>
    <t>Bowl_Viz_TC31</t>
  </si>
  <si>
    <t>Bowl_Viz_TC32</t>
  </si>
  <si>
    <t>Bowl_Viz_TC33</t>
  </si>
  <si>
    <t>Bowl_Viz_TC34</t>
  </si>
  <si>
    <t>Bowl_Viz_TC35</t>
  </si>
  <si>
    <t>Bowl_Viz_TC36</t>
  </si>
  <si>
    <t>Bowl_Viz_TC37</t>
  </si>
  <si>
    <t>Bowl_Viz_TC38</t>
  </si>
  <si>
    <t>Bowl_Viz_TC39</t>
  </si>
  <si>
    <t>Bowl_Viz_TC40</t>
  </si>
  <si>
    <t>Bowl_Viz_TC41</t>
  </si>
  <si>
    <t>Bowl_Viz_TC42</t>
  </si>
  <si>
    <t>Bowl_Viz_TC43</t>
  </si>
  <si>
    <t>Bowl_Viz_TC44</t>
  </si>
  <si>
    <t>Bowl_Viz_TC45</t>
  </si>
  <si>
    <t>Bowl_Viz_TC46</t>
  </si>
  <si>
    <t>Bowl_Viz_TC47</t>
  </si>
  <si>
    <t>Bowl_Viz_TC48</t>
  </si>
  <si>
    <t>Bowl_Viz_TC49</t>
  </si>
  <si>
    <t>Bowl_Viz_TC50</t>
  </si>
  <si>
    <t>Bowl_Viz_TC51</t>
  </si>
  <si>
    <t>This Testcase will check if when clicking on the Contact Button, getting navigated to the Contact Us section on the Bowling Visualizations or not.</t>
  </si>
  <si>
    <t>1. The page should be navigated to the Contact Us section on the Bowling Visualizations page where the contact details are present.</t>
  </si>
  <si>
    <t xml:space="preserve">On clicking the contact button on the Bowling Visualizations page it is getting navigated to the Contact Us section on the Bowling Visualizations page </t>
  </si>
  <si>
    <t>Mat_Sc_TC3</t>
  </si>
  <si>
    <t>Mat_Sc_TC4</t>
  </si>
  <si>
    <t>Mat_Sc_TC5</t>
  </si>
  <si>
    <t>Mat_Sc_TC6</t>
  </si>
  <si>
    <t>Mat_Sc_TC7</t>
  </si>
  <si>
    <t>Mat_Sc_TC8</t>
  </si>
  <si>
    <t>Mat_Sc_TC9</t>
  </si>
  <si>
    <t>Mat_Sc_TC10</t>
  </si>
  <si>
    <t>Mat_Sc_TC11</t>
  </si>
  <si>
    <t>Mat_Sc_TC12</t>
  </si>
  <si>
    <t>Mat_Sc_TC13</t>
  </si>
  <si>
    <t>Mat_Sc_TC14</t>
  </si>
  <si>
    <t>Mat_Sc_TC15</t>
  </si>
  <si>
    <t>Mat_Sc_TC16</t>
  </si>
  <si>
    <t>Mat_Sc_TC17</t>
  </si>
  <si>
    <t>Mat_Sc_TC18</t>
  </si>
  <si>
    <t>Mat_Sc_TC19</t>
  </si>
  <si>
    <t>Mat_Sc_TC20</t>
  </si>
  <si>
    <t>Mat_Sc_TC21</t>
  </si>
  <si>
    <t>Mat_Sc_TC22</t>
  </si>
  <si>
    <t>Mat_Sc_TC23</t>
  </si>
  <si>
    <t>Mat_Sc_TC24</t>
  </si>
  <si>
    <t>Mat_Sc_TC25</t>
  </si>
  <si>
    <t>Mat_Sc_TC26</t>
  </si>
  <si>
    <t>Mat_Sc_TC27</t>
  </si>
  <si>
    <t>Mat_Sc_TC28</t>
  </si>
  <si>
    <t>Mat_Sc_TC29</t>
  </si>
  <si>
    <t>Mat_Sc_TC30</t>
  </si>
  <si>
    <t>Mat_Sc_TC31</t>
  </si>
  <si>
    <t>Mat_Sc_TC32</t>
  </si>
  <si>
    <t>Mat_Sc_TC33</t>
  </si>
  <si>
    <t>Mat_Sc_TC34</t>
  </si>
  <si>
    <t>Mat_Sc_TC35</t>
  </si>
  <si>
    <t>Mat_Sc_TC36</t>
  </si>
  <si>
    <t>Mat_Sc_TC37</t>
  </si>
  <si>
    <t>Mat_Sc_TC38</t>
  </si>
  <si>
    <t>Mat_Sc_TC39</t>
  </si>
  <si>
    <t>Mat_Sc_TC40</t>
  </si>
  <si>
    <t>Mat_Sc_TC41</t>
  </si>
  <si>
    <t>Mat_Sc_TC42</t>
  </si>
  <si>
    <t>Mat_Sc_TC43</t>
  </si>
  <si>
    <t>This Testcase will check if when clicking on the Contact Button, getting navigated to the Contact Us section on the Match Scorescards page or not.</t>
  </si>
  <si>
    <t>1. The page should be navigated to the Contact Us section on the Match Scorescards page where the contact details are present.</t>
  </si>
  <si>
    <t xml:space="preserve">On clicking the contact button on theMatch Scorescards page it is getting navigated to the Contact Us section on the Match Scorescards page </t>
  </si>
  <si>
    <t>This Testcase will check if when clicking on the Contact Button, getting navigated to the Contact Us section on the Predictions page or not.</t>
  </si>
  <si>
    <t>1. The page should be navigated to the Contact Us section on the Predictions page where the contact details are present.</t>
  </si>
  <si>
    <t>We have 4 pages in our Website</t>
  </si>
  <si>
    <t xml:space="preserve">Home Page </t>
  </si>
  <si>
    <t xml:space="preserve">Batting Visualizations </t>
  </si>
  <si>
    <t xml:space="preserve">Bowling Visualizations </t>
  </si>
  <si>
    <t xml:space="preserve">Match Scorescards </t>
  </si>
  <si>
    <t xml:space="preserve">Predictions </t>
  </si>
  <si>
    <t>Total Testcases</t>
  </si>
  <si>
    <t>Page</t>
  </si>
  <si>
    <t>Testcases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</si>
</sst>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name val="Aptos Narrow"/>
      <family val="2"/>
      <scheme val="minor"/>
    </font>
    <font>
      <sz val="11"/>
      <color theme="1"/>
      <name val="Calibri"/>
      <family val="2"/>
    </font>
  </fonts>
  <fills count="6">
    <fill>
      <patternFill patternType="none"/>
    </fill>
    <fill>
      <patternFill patternType="gray125"/>
    </fill>
    <fill>
      <patternFill patternType="solid">
        <fgColor theme="5"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3"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0" borderId="0" xfId="0" applyFont="1" applyAlignment="1">
      <alignment vertical="top" wrapText="1"/>
    </xf>
    <xf numFmtId="15" fontId="2" fillId="0" borderId="0" xfId="0" applyNumberFormat="1" applyFont="1" applyAlignment="1">
      <alignment vertical="top" wrapText="1"/>
    </xf>
    <xf numFmtId="0" fontId="2" fillId="0" borderId="0" xfId="0" applyFont="1" applyFill="1" applyAlignment="1">
      <alignment vertical="top" wrapText="1"/>
    </xf>
    <xf numFmtId="0" fontId="0" fillId="2" borderId="1" xfId="0" applyFill="1" applyBorder="1" applyAlignment="1">
      <alignment horizontal="center" vertical="center"/>
    </xf>
    <xf numFmtId="0" fontId="0" fillId="5"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3" borderId="1" xfId="0" applyFill="1" applyBorder="1" applyAlignment="1">
      <alignment horizontal="center"/>
    </xf>
    <xf numFmtId="0" fontId="0" fillId="4"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7CC79-EDB3-4A1F-BE50-70D2C513035D}">
  <dimension ref="B4:C13"/>
  <sheetViews>
    <sheetView tabSelected="1" workbookViewId="0"/>
  </sheetViews>
  <sheetFormatPr defaultRowHeight="14.4" x14ac:dyDescent="0.3"/>
  <cols>
    <col min="2" max="2" width="24.77734375" customWidth="1"/>
    <col min="3" max="3" width="29.6640625" customWidth="1"/>
  </cols>
  <sheetData>
    <row r="4" spans="2:3" x14ac:dyDescent="0.3">
      <c r="B4" s="4" t="s">
        <v>895</v>
      </c>
      <c r="C4" s="4"/>
    </row>
    <row r="5" spans="2:3" x14ac:dyDescent="0.3">
      <c r="B5" s="4"/>
      <c r="C5" s="4"/>
    </row>
    <row r="6" spans="2:3" x14ac:dyDescent="0.3">
      <c r="B6" s="4"/>
      <c r="C6" s="4"/>
    </row>
    <row r="7" spans="2:3" x14ac:dyDescent="0.3">
      <c r="B7" s="5" t="s">
        <v>902</v>
      </c>
      <c r="C7" s="5" t="s">
        <v>903</v>
      </c>
    </row>
    <row r="8" spans="2:3" x14ac:dyDescent="0.3">
      <c r="B8" s="6" t="s">
        <v>896</v>
      </c>
      <c r="C8" s="8">
        <v>25</v>
      </c>
    </row>
    <row r="9" spans="2:3" x14ac:dyDescent="0.3">
      <c r="B9" s="6" t="s">
        <v>897</v>
      </c>
      <c r="C9" s="8">
        <v>51</v>
      </c>
    </row>
    <row r="10" spans="2:3" x14ac:dyDescent="0.3">
      <c r="B10" s="6" t="s">
        <v>898</v>
      </c>
      <c r="C10" s="8">
        <v>51</v>
      </c>
    </row>
    <row r="11" spans="2:3" x14ac:dyDescent="0.3">
      <c r="B11" s="6" t="s">
        <v>899</v>
      </c>
      <c r="C11" s="8">
        <v>43</v>
      </c>
    </row>
    <row r="12" spans="2:3" x14ac:dyDescent="0.3">
      <c r="B12" s="6" t="s">
        <v>900</v>
      </c>
      <c r="C12" s="8">
        <v>25</v>
      </c>
    </row>
    <row r="13" spans="2:3" x14ac:dyDescent="0.3">
      <c r="B13" s="7" t="s">
        <v>901</v>
      </c>
      <c r="C13" s="9">
        <f>SUM(C8:C12)</f>
        <v>195</v>
      </c>
    </row>
  </sheetData>
  <mergeCells count="1">
    <mergeCell ref="B4:C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91D0D-4206-4A78-A2B9-0F6FE1EEAAF9}">
  <dimension ref="A1:J26"/>
  <sheetViews>
    <sheetView topLeftCell="A24" workbookViewId="0">
      <selection activeCell="A26" sqref="A26"/>
    </sheetView>
  </sheetViews>
  <sheetFormatPr defaultRowHeight="14.4" x14ac:dyDescent="0.3"/>
  <cols>
    <col min="1" max="1" width="13.21875" style="1" customWidth="1"/>
    <col min="2" max="2" width="26.88671875" style="1" customWidth="1"/>
    <col min="3" max="3" width="27.44140625" style="1" customWidth="1"/>
    <col min="4" max="4" width="31.5546875" style="1" customWidth="1"/>
    <col min="5" max="5" width="19.109375" style="1" customWidth="1"/>
    <col min="6" max="6" width="37.77734375" style="1" customWidth="1"/>
    <col min="7" max="7" width="10.44140625" style="1" bestFit="1" customWidth="1"/>
    <col min="8" max="8" width="9.6640625" style="1" bestFit="1" customWidth="1"/>
    <col min="9" max="9" width="26.44140625" style="1" customWidth="1"/>
    <col min="10" max="10" width="22.109375" style="1" customWidth="1"/>
    <col min="11" max="16384" width="8.88671875" style="1"/>
  </cols>
  <sheetData>
    <row r="1" spans="1:10" ht="28.8" x14ac:dyDescent="0.3">
      <c r="A1" s="1" t="s">
        <v>0</v>
      </c>
      <c r="B1" s="1" t="s">
        <v>1</v>
      </c>
      <c r="C1" s="1" t="s">
        <v>2</v>
      </c>
      <c r="D1" s="1" t="s">
        <v>3</v>
      </c>
      <c r="E1" s="1" t="s">
        <v>7</v>
      </c>
      <c r="F1" s="1" t="s">
        <v>4</v>
      </c>
      <c r="G1" s="1" t="s">
        <v>6</v>
      </c>
      <c r="H1" s="1" t="s">
        <v>8</v>
      </c>
      <c r="I1" s="1" t="s">
        <v>5</v>
      </c>
      <c r="J1" s="1" t="s">
        <v>9</v>
      </c>
    </row>
    <row r="2" spans="1:10" ht="72" x14ac:dyDescent="0.3">
      <c r="A2" s="1" t="s">
        <v>128</v>
      </c>
      <c r="B2" s="1" t="s">
        <v>10</v>
      </c>
      <c r="C2" s="1" t="s">
        <v>11</v>
      </c>
      <c r="D2" s="1" t="s">
        <v>68</v>
      </c>
      <c r="E2" s="1" t="s">
        <v>12</v>
      </c>
      <c r="F2" s="1" t="s">
        <v>13</v>
      </c>
      <c r="G2" s="2">
        <v>45407</v>
      </c>
      <c r="H2" s="1" t="s">
        <v>15</v>
      </c>
      <c r="I2" s="1" t="s">
        <v>14</v>
      </c>
    </row>
    <row r="3" spans="1:10" ht="86.4" x14ac:dyDescent="0.3">
      <c r="A3" s="1" t="s">
        <v>129</v>
      </c>
      <c r="B3" s="1" t="s">
        <v>16</v>
      </c>
      <c r="C3" s="1" t="s">
        <v>17</v>
      </c>
      <c r="D3" s="1" t="s">
        <v>69</v>
      </c>
      <c r="E3" s="1" t="s">
        <v>12</v>
      </c>
      <c r="F3" s="1" t="s">
        <v>18</v>
      </c>
      <c r="G3" s="2">
        <v>45407</v>
      </c>
      <c r="H3" s="1" t="s">
        <v>15</v>
      </c>
      <c r="I3" s="1" t="s">
        <v>19</v>
      </c>
    </row>
    <row r="4" spans="1:10" ht="72" x14ac:dyDescent="0.3">
      <c r="A4" s="1" t="s">
        <v>130</v>
      </c>
      <c r="B4" s="1" t="s">
        <v>62</v>
      </c>
      <c r="C4" s="1" t="s">
        <v>63</v>
      </c>
      <c r="D4" s="1" t="s">
        <v>68</v>
      </c>
      <c r="E4" s="1" t="s">
        <v>12</v>
      </c>
      <c r="F4" s="1" t="s">
        <v>64</v>
      </c>
      <c r="G4" s="2">
        <v>45407</v>
      </c>
      <c r="H4" s="1" t="s">
        <v>15</v>
      </c>
      <c r="I4" s="1" t="s">
        <v>65</v>
      </c>
    </row>
    <row r="5" spans="1:10" ht="72" x14ac:dyDescent="0.3">
      <c r="A5" s="1" t="s">
        <v>131</v>
      </c>
      <c r="B5" s="1" t="s">
        <v>66</v>
      </c>
      <c r="C5" s="1" t="s">
        <v>67</v>
      </c>
      <c r="D5" s="1" t="s">
        <v>68</v>
      </c>
      <c r="E5" s="1" t="s">
        <v>12</v>
      </c>
      <c r="F5" s="1" t="s">
        <v>80</v>
      </c>
      <c r="G5" s="2">
        <v>45407</v>
      </c>
      <c r="H5" s="1" t="s">
        <v>15</v>
      </c>
      <c r="I5" s="1" t="s">
        <v>81</v>
      </c>
    </row>
    <row r="6" spans="1:10" ht="86.4" x14ac:dyDescent="0.3">
      <c r="A6" s="1" t="s">
        <v>132</v>
      </c>
      <c r="B6" s="1" t="s">
        <v>98</v>
      </c>
      <c r="C6" s="1" t="s">
        <v>116</v>
      </c>
      <c r="D6" s="1" t="s">
        <v>100</v>
      </c>
      <c r="E6" s="1" t="s">
        <v>12</v>
      </c>
      <c r="F6" s="1" t="s">
        <v>117</v>
      </c>
      <c r="G6" s="2">
        <v>45407</v>
      </c>
      <c r="H6" s="1" t="s">
        <v>15</v>
      </c>
      <c r="I6" s="1" t="s">
        <v>101</v>
      </c>
    </row>
    <row r="7" spans="1:10" ht="144" x14ac:dyDescent="0.3">
      <c r="A7" s="1" t="s">
        <v>133</v>
      </c>
      <c r="B7" s="1" t="s">
        <v>20</v>
      </c>
      <c r="C7" s="1" t="s">
        <v>25</v>
      </c>
      <c r="D7" s="1" t="s">
        <v>99</v>
      </c>
      <c r="E7" s="1" t="s">
        <v>12</v>
      </c>
      <c r="F7" s="1" t="s">
        <v>26</v>
      </c>
      <c r="G7" s="2">
        <v>45407</v>
      </c>
      <c r="H7" s="1" t="s">
        <v>15</v>
      </c>
      <c r="I7" s="1" t="s">
        <v>27</v>
      </c>
    </row>
    <row r="8" spans="1:10" ht="201.6" x14ac:dyDescent="0.3">
      <c r="A8" s="1" t="s">
        <v>134</v>
      </c>
      <c r="B8" s="1" t="s">
        <v>20</v>
      </c>
      <c r="C8" s="1" t="s">
        <v>22</v>
      </c>
      <c r="D8" s="1" t="s">
        <v>70</v>
      </c>
      <c r="E8" s="1" t="s">
        <v>12</v>
      </c>
      <c r="F8" s="1" t="s">
        <v>21</v>
      </c>
      <c r="G8" s="2">
        <v>45407</v>
      </c>
      <c r="H8" s="3" t="s">
        <v>15</v>
      </c>
      <c r="I8" s="1" t="s">
        <v>744</v>
      </c>
    </row>
    <row r="9" spans="1:10" ht="201.6" x14ac:dyDescent="0.3">
      <c r="A9" s="1" t="s">
        <v>135</v>
      </c>
      <c r="B9" s="1" t="s">
        <v>20</v>
      </c>
      <c r="C9" s="1" t="s">
        <v>23</v>
      </c>
      <c r="D9" s="1" t="s">
        <v>71</v>
      </c>
      <c r="E9" s="1" t="s">
        <v>12</v>
      </c>
      <c r="F9" s="1" t="s">
        <v>24</v>
      </c>
      <c r="G9" s="2">
        <v>45407</v>
      </c>
      <c r="H9" s="3" t="s">
        <v>15</v>
      </c>
      <c r="I9" s="1" t="s">
        <v>744</v>
      </c>
    </row>
    <row r="10" spans="1:10" ht="129.6" x14ac:dyDescent="0.3">
      <c r="A10" s="1" t="s">
        <v>136</v>
      </c>
      <c r="B10" s="1" t="s">
        <v>28</v>
      </c>
      <c r="C10" s="1" t="s">
        <v>30</v>
      </c>
      <c r="D10" s="1" t="s">
        <v>72</v>
      </c>
      <c r="E10" s="1" t="s">
        <v>12</v>
      </c>
      <c r="F10" s="1" t="s">
        <v>29</v>
      </c>
      <c r="G10" s="2">
        <v>45407</v>
      </c>
      <c r="H10" s="1" t="s">
        <v>15</v>
      </c>
      <c r="I10" s="1" t="s">
        <v>34</v>
      </c>
    </row>
    <row r="11" spans="1:10" ht="144" x14ac:dyDescent="0.3">
      <c r="A11" s="1" t="s">
        <v>137</v>
      </c>
      <c r="B11" s="1" t="s">
        <v>31</v>
      </c>
      <c r="C11" s="1" t="s">
        <v>32</v>
      </c>
      <c r="D11" s="1" t="s">
        <v>73</v>
      </c>
      <c r="E11" s="1" t="s">
        <v>12</v>
      </c>
      <c r="F11" s="1" t="s">
        <v>33</v>
      </c>
      <c r="G11" s="2">
        <v>45407</v>
      </c>
      <c r="H11" s="1" t="s">
        <v>15</v>
      </c>
      <c r="I11" s="1" t="s">
        <v>35</v>
      </c>
    </row>
    <row r="12" spans="1:10" ht="172.8" x14ac:dyDescent="0.3">
      <c r="A12" s="1" t="s">
        <v>138</v>
      </c>
      <c r="B12" s="1" t="s">
        <v>31</v>
      </c>
      <c r="C12" s="1" t="s">
        <v>39</v>
      </c>
      <c r="D12" s="1" t="s">
        <v>73</v>
      </c>
      <c r="E12" s="1" t="s">
        <v>12</v>
      </c>
      <c r="F12" s="1" t="s">
        <v>36</v>
      </c>
      <c r="G12" s="2">
        <v>45407</v>
      </c>
      <c r="H12" s="1" t="s">
        <v>15</v>
      </c>
      <c r="I12" s="1" t="s">
        <v>37</v>
      </c>
    </row>
    <row r="13" spans="1:10" ht="172.8" x14ac:dyDescent="0.3">
      <c r="A13" s="1" t="s">
        <v>139</v>
      </c>
      <c r="B13" s="1" t="s">
        <v>38</v>
      </c>
      <c r="C13" s="1" t="s">
        <v>40</v>
      </c>
      <c r="D13" s="1" t="s">
        <v>74</v>
      </c>
      <c r="E13" s="1" t="s">
        <v>12</v>
      </c>
      <c r="F13" s="1" t="s">
        <v>41</v>
      </c>
      <c r="G13" s="2">
        <v>45407</v>
      </c>
      <c r="H13" s="1" t="s">
        <v>15</v>
      </c>
      <c r="I13" s="1" t="s">
        <v>42</v>
      </c>
    </row>
    <row r="14" spans="1:10" ht="273.60000000000002" x14ac:dyDescent="0.3">
      <c r="A14" s="1" t="s">
        <v>140</v>
      </c>
      <c r="B14" s="1" t="s">
        <v>43</v>
      </c>
      <c r="C14" s="1" t="s">
        <v>44</v>
      </c>
      <c r="D14" s="1" t="s">
        <v>75</v>
      </c>
      <c r="E14" s="1" t="s">
        <v>12</v>
      </c>
      <c r="F14" s="1" t="s">
        <v>45</v>
      </c>
      <c r="G14" s="2">
        <v>45407</v>
      </c>
      <c r="H14" s="1" t="s">
        <v>15</v>
      </c>
      <c r="I14" s="1" t="s">
        <v>46</v>
      </c>
    </row>
    <row r="15" spans="1:10" ht="129.6" x14ac:dyDescent="0.3">
      <c r="A15" s="1" t="s">
        <v>141</v>
      </c>
      <c r="B15" s="1" t="s">
        <v>48</v>
      </c>
      <c r="C15" s="1" t="s">
        <v>47</v>
      </c>
      <c r="D15" s="1" t="s">
        <v>76</v>
      </c>
      <c r="E15" s="1" t="s">
        <v>12</v>
      </c>
      <c r="F15" s="1" t="s">
        <v>56</v>
      </c>
      <c r="G15" s="2">
        <v>45407</v>
      </c>
      <c r="H15" s="1" t="s">
        <v>15</v>
      </c>
      <c r="I15" s="1" t="s">
        <v>49</v>
      </c>
    </row>
    <row r="16" spans="1:10" ht="129.6" x14ac:dyDescent="0.3">
      <c r="A16" s="1" t="s">
        <v>142</v>
      </c>
      <c r="B16" s="1" t="s">
        <v>50</v>
      </c>
      <c r="C16" s="1" t="s">
        <v>52</v>
      </c>
      <c r="D16" s="1" t="s">
        <v>77</v>
      </c>
      <c r="E16" s="1" t="s">
        <v>12</v>
      </c>
      <c r="F16" s="1" t="s">
        <v>57</v>
      </c>
      <c r="G16" s="2">
        <v>45407</v>
      </c>
      <c r="H16" s="1" t="s">
        <v>15</v>
      </c>
      <c r="I16" s="1" t="s">
        <v>55</v>
      </c>
    </row>
    <row r="17" spans="1:9" ht="129.6" x14ac:dyDescent="0.3">
      <c r="A17" s="1" t="s">
        <v>143</v>
      </c>
      <c r="B17" s="1" t="s">
        <v>51</v>
      </c>
      <c r="C17" s="1" t="s">
        <v>53</v>
      </c>
      <c r="D17" s="1" t="s">
        <v>78</v>
      </c>
      <c r="E17" s="1" t="s">
        <v>12</v>
      </c>
      <c r="F17" s="1" t="s">
        <v>58</v>
      </c>
      <c r="G17" s="2">
        <v>45407</v>
      </c>
      <c r="H17" s="1" t="s">
        <v>15</v>
      </c>
      <c r="I17" s="1" t="s">
        <v>54</v>
      </c>
    </row>
    <row r="18" spans="1:9" ht="374.4" x14ac:dyDescent="0.3">
      <c r="A18" s="1" t="s">
        <v>144</v>
      </c>
      <c r="B18" s="1" t="s">
        <v>59</v>
      </c>
      <c r="C18" s="1" t="s">
        <v>60</v>
      </c>
      <c r="D18" s="1" t="s">
        <v>79</v>
      </c>
      <c r="E18" s="1" t="s">
        <v>12</v>
      </c>
      <c r="F18" s="1" t="s">
        <v>61</v>
      </c>
      <c r="G18" s="2">
        <v>45407</v>
      </c>
      <c r="H18" s="1" t="s">
        <v>15</v>
      </c>
      <c r="I18" s="1" t="s">
        <v>207</v>
      </c>
    </row>
    <row r="19" spans="1:9" ht="100.8" x14ac:dyDescent="0.3">
      <c r="A19" s="1" t="s">
        <v>145</v>
      </c>
      <c r="B19" s="1" t="s">
        <v>83</v>
      </c>
      <c r="C19" s="1" t="s">
        <v>87</v>
      </c>
      <c r="D19" s="1" t="s">
        <v>91</v>
      </c>
      <c r="E19" s="1" t="s">
        <v>12</v>
      </c>
      <c r="F19" s="1" t="s">
        <v>82</v>
      </c>
      <c r="G19" s="2">
        <v>45407</v>
      </c>
      <c r="H19" s="1" t="s">
        <v>15</v>
      </c>
      <c r="I19" s="1" t="s">
        <v>106</v>
      </c>
    </row>
    <row r="20" spans="1:9" ht="100.8" x14ac:dyDescent="0.3">
      <c r="A20" s="1" t="s">
        <v>146</v>
      </c>
      <c r="B20" s="1" t="s">
        <v>84</v>
      </c>
      <c r="C20" s="1" t="s">
        <v>88</v>
      </c>
      <c r="D20" s="1" t="s">
        <v>94</v>
      </c>
      <c r="E20" s="1" t="s">
        <v>12</v>
      </c>
      <c r="F20" s="1" t="s">
        <v>95</v>
      </c>
      <c r="G20" s="2">
        <v>45407</v>
      </c>
      <c r="H20" s="1" t="s">
        <v>15</v>
      </c>
      <c r="I20" s="1" t="s">
        <v>107</v>
      </c>
    </row>
    <row r="21" spans="1:9" ht="100.8" x14ac:dyDescent="0.3">
      <c r="A21" s="1" t="s">
        <v>147</v>
      </c>
      <c r="B21" s="1" t="s">
        <v>85</v>
      </c>
      <c r="C21" s="1" t="s">
        <v>89</v>
      </c>
      <c r="D21" s="1" t="s">
        <v>93</v>
      </c>
      <c r="E21" s="1" t="s">
        <v>12</v>
      </c>
      <c r="F21" s="1" t="s">
        <v>96</v>
      </c>
      <c r="G21" s="2">
        <v>45407</v>
      </c>
      <c r="H21" s="1" t="s">
        <v>15</v>
      </c>
      <c r="I21" s="1" t="s">
        <v>108</v>
      </c>
    </row>
    <row r="22" spans="1:9" ht="100.8" x14ac:dyDescent="0.3">
      <c r="A22" s="1" t="s">
        <v>148</v>
      </c>
      <c r="B22" s="1" t="s">
        <v>86</v>
      </c>
      <c r="C22" s="1" t="s">
        <v>90</v>
      </c>
      <c r="D22" s="1" t="s">
        <v>92</v>
      </c>
      <c r="E22" s="1" t="s">
        <v>12</v>
      </c>
      <c r="F22" s="1" t="s">
        <v>97</v>
      </c>
      <c r="G22" s="2">
        <v>45407</v>
      </c>
      <c r="H22" s="1" t="s">
        <v>15</v>
      </c>
      <c r="I22" s="1" t="s">
        <v>109</v>
      </c>
    </row>
    <row r="23" spans="1:9" ht="115.2" x14ac:dyDescent="0.3">
      <c r="A23" s="1" t="s">
        <v>149</v>
      </c>
      <c r="B23" s="1" t="s">
        <v>102</v>
      </c>
      <c r="C23" s="1" t="s">
        <v>103</v>
      </c>
      <c r="D23" s="1" t="s">
        <v>104</v>
      </c>
      <c r="E23" s="1" t="s">
        <v>12</v>
      </c>
      <c r="F23" s="1" t="s">
        <v>105</v>
      </c>
      <c r="G23" s="2">
        <v>45407</v>
      </c>
      <c r="H23" s="1" t="s">
        <v>15</v>
      </c>
      <c r="I23" s="1" t="s">
        <v>110</v>
      </c>
    </row>
    <row r="24" spans="1:9" ht="115.2" x14ac:dyDescent="0.3">
      <c r="A24" s="1" t="s">
        <v>150</v>
      </c>
      <c r="B24" s="1" t="s">
        <v>111</v>
      </c>
      <c r="C24" s="1" t="s">
        <v>112</v>
      </c>
      <c r="D24" s="1" t="s">
        <v>113</v>
      </c>
      <c r="E24" s="1" t="s">
        <v>12</v>
      </c>
      <c r="F24" s="1" t="s">
        <v>114</v>
      </c>
      <c r="G24" s="2">
        <v>45407</v>
      </c>
      <c r="H24" s="1" t="s">
        <v>15</v>
      </c>
      <c r="I24" s="1" t="s">
        <v>126</v>
      </c>
    </row>
    <row r="25" spans="1:9" ht="115.2" x14ac:dyDescent="0.3">
      <c r="A25" s="1" t="s">
        <v>151</v>
      </c>
      <c r="B25" s="1" t="s">
        <v>115</v>
      </c>
      <c r="C25" s="1" t="s">
        <v>118</v>
      </c>
      <c r="D25" s="1" t="s">
        <v>119</v>
      </c>
      <c r="E25" s="1" t="s">
        <v>12</v>
      </c>
      <c r="F25" s="1" t="s">
        <v>120</v>
      </c>
      <c r="G25" s="2">
        <v>45407</v>
      </c>
      <c r="H25" s="1" t="s">
        <v>15</v>
      </c>
      <c r="I25" s="1" t="s">
        <v>127</v>
      </c>
    </row>
    <row r="26" spans="1:9" ht="115.2" x14ac:dyDescent="0.3">
      <c r="A26" s="1" t="s">
        <v>152</v>
      </c>
      <c r="B26" s="1" t="s">
        <v>121</v>
      </c>
      <c r="C26" s="1" t="s">
        <v>122</v>
      </c>
      <c r="D26" s="1" t="s">
        <v>123</v>
      </c>
      <c r="E26" s="1" t="s">
        <v>12</v>
      </c>
      <c r="F26" s="1" t="s">
        <v>124</v>
      </c>
      <c r="G26" s="2">
        <v>45407</v>
      </c>
      <c r="H26" s="1" t="s">
        <v>15</v>
      </c>
      <c r="I26" s="1" t="s">
        <v>125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834D6-C2BE-4C4A-BBCC-1B1A4F694065}">
  <dimension ref="A1:J52"/>
  <sheetViews>
    <sheetView topLeftCell="A51" workbookViewId="0">
      <selection activeCell="A51" sqref="A51"/>
    </sheetView>
  </sheetViews>
  <sheetFormatPr defaultRowHeight="14.4" x14ac:dyDescent="0.3"/>
  <cols>
    <col min="1" max="1" width="13.21875" style="1" customWidth="1"/>
    <col min="2" max="2" width="26.88671875" style="1" customWidth="1"/>
    <col min="3" max="3" width="27.44140625" style="1" customWidth="1"/>
    <col min="4" max="4" width="31.5546875" style="1" customWidth="1"/>
    <col min="5" max="5" width="19.109375" style="1" customWidth="1"/>
    <col min="6" max="6" width="45.6640625" style="1" customWidth="1"/>
    <col min="7" max="7" width="10.44140625" style="1" bestFit="1" customWidth="1"/>
    <col min="8" max="8" width="9.6640625" style="1" bestFit="1" customWidth="1"/>
    <col min="9" max="9" width="26.44140625" style="1" customWidth="1"/>
    <col min="10" max="10" width="22.109375" style="1" customWidth="1"/>
    <col min="11" max="16384" width="8.88671875" style="1"/>
  </cols>
  <sheetData>
    <row r="1" spans="1:10" ht="28.8" x14ac:dyDescent="0.3">
      <c r="A1" s="1" t="s">
        <v>0</v>
      </c>
      <c r="B1" s="1" t="s">
        <v>1</v>
      </c>
      <c r="C1" s="1" t="s">
        <v>2</v>
      </c>
      <c r="D1" s="1" t="s">
        <v>3</v>
      </c>
      <c r="E1" s="1" t="s">
        <v>7</v>
      </c>
      <c r="F1" s="1" t="s">
        <v>4</v>
      </c>
      <c r="G1" s="1" t="s">
        <v>6</v>
      </c>
      <c r="H1" s="1" t="s">
        <v>8</v>
      </c>
      <c r="I1" s="1" t="s">
        <v>5</v>
      </c>
      <c r="J1" s="1" t="s">
        <v>9</v>
      </c>
    </row>
    <row r="2" spans="1:10" ht="115.2" x14ac:dyDescent="0.3">
      <c r="A2" s="1" t="s">
        <v>153</v>
      </c>
      <c r="B2" s="1" t="s">
        <v>154</v>
      </c>
      <c r="C2" s="1" t="s">
        <v>155</v>
      </c>
      <c r="D2" s="1" t="s">
        <v>156</v>
      </c>
      <c r="E2" s="1" t="s">
        <v>12</v>
      </c>
      <c r="F2" s="1" t="s">
        <v>157</v>
      </c>
      <c r="G2" s="2">
        <v>45407</v>
      </c>
      <c r="H2" s="1" t="s">
        <v>15</v>
      </c>
      <c r="I2" s="1" t="s">
        <v>158</v>
      </c>
    </row>
    <row r="3" spans="1:10" ht="115.2" x14ac:dyDescent="0.3">
      <c r="A3" s="1" t="s">
        <v>159</v>
      </c>
      <c r="B3" s="1" t="s">
        <v>160</v>
      </c>
      <c r="C3" s="1" t="s">
        <v>161</v>
      </c>
      <c r="D3" s="1" t="s">
        <v>162</v>
      </c>
      <c r="E3" s="1" t="s">
        <v>12</v>
      </c>
      <c r="F3" s="1" t="s">
        <v>18</v>
      </c>
      <c r="G3" s="2">
        <v>45407</v>
      </c>
      <c r="H3" s="1" t="s">
        <v>15</v>
      </c>
      <c r="I3" s="1" t="s">
        <v>19</v>
      </c>
    </row>
    <row r="4" spans="1:10" ht="100.8" x14ac:dyDescent="0.3">
      <c r="A4" s="1" t="s">
        <v>745</v>
      </c>
      <c r="B4" s="1" t="s">
        <v>163</v>
      </c>
      <c r="C4" s="1" t="s">
        <v>63</v>
      </c>
      <c r="D4" s="1" t="s">
        <v>156</v>
      </c>
      <c r="E4" s="1" t="s">
        <v>12</v>
      </c>
      <c r="F4" s="1" t="s">
        <v>64</v>
      </c>
      <c r="G4" s="2">
        <v>45407</v>
      </c>
      <c r="H4" s="1" t="s">
        <v>15</v>
      </c>
      <c r="I4" s="1" t="s">
        <v>65</v>
      </c>
    </row>
    <row r="5" spans="1:10" ht="100.8" x14ac:dyDescent="0.3">
      <c r="A5" s="1" t="s">
        <v>746</v>
      </c>
      <c r="B5" s="1" t="s">
        <v>164</v>
      </c>
      <c r="C5" s="1" t="s">
        <v>67</v>
      </c>
      <c r="D5" s="1" t="s">
        <v>156</v>
      </c>
      <c r="E5" s="1" t="s">
        <v>12</v>
      </c>
      <c r="F5" s="1" t="s">
        <v>168</v>
      </c>
      <c r="G5" s="2">
        <v>45407</v>
      </c>
      <c r="H5" s="1" t="s">
        <v>15</v>
      </c>
      <c r="I5" s="1" t="s">
        <v>169</v>
      </c>
    </row>
    <row r="6" spans="1:10" ht="115.2" x14ac:dyDescent="0.3">
      <c r="A6" s="1" t="s">
        <v>747</v>
      </c>
      <c r="B6" s="1" t="s">
        <v>165</v>
      </c>
      <c r="C6" s="1" t="s">
        <v>166</v>
      </c>
      <c r="D6" s="1" t="s">
        <v>167</v>
      </c>
      <c r="E6" s="1" t="s">
        <v>12</v>
      </c>
      <c r="F6" s="1" t="s">
        <v>117</v>
      </c>
      <c r="G6" s="2">
        <v>45407</v>
      </c>
      <c r="H6" s="1" t="s">
        <v>15</v>
      </c>
      <c r="I6" s="1" t="s">
        <v>170</v>
      </c>
    </row>
    <row r="7" spans="1:10" ht="129.6" x14ac:dyDescent="0.3">
      <c r="A7" s="1" t="s">
        <v>748</v>
      </c>
      <c r="B7" s="1" t="s">
        <v>172</v>
      </c>
      <c r="C7" s="1" t="s">
        <v>173</v>
      </c>
      <c r="D7" s="1" t="s">
        <v>175</v>
      </c>
      <c r="E7" s="1" t="s">
        <v>12</v>
      </c>
      <c r="F7" s="1" t="s">
        <v>174</v>
      </c>
      <c r="G7" s="2">
        <v>45407</v>
      </c>
      <c r="H7" s="1" t="s">
        <v>15</v>
      </c>
      <c r="I7" s="1" t="s">
        <v>181</v>
      </c>
    </row>
    <row r="8" spans="1:10" ht="129.6" x14ac:dyDescent="0.3">
      <c r="A8" s="1" t="s">
        <v>749</v>
      </c>
      <c r="B8" s="1" t="s">
        <v>171</v>
      </c>
      <c r="C8" s="1" t="s">
        <v>87</v>
      </c>
      <c r="D8" s="1" t="s">
        <v>177</v>
      </c>
      <c r="E8" s="1" t="s">
        <v>12</v>
      </c>
      <c r="F8" s="1" t="s">
        <v>82</v>
      </c>
      <c r="G8" s="2">
        <v>45407</v>
      </c>
      <c r="H8" s="1" t="s">
        <v>15</v>
      </c>
      <c r="I8" s="1" t="s">
        <v>180</v>
      </c>
    </row>
    <row r="9" spans="1:10" ht="129.6" x14ac:dyDescent="0.3">
      <c r="A9" s="1" t="s">
        <v>750</v>
      </c>
      <c r="B9" s="1" t="s">
        <v>176</v>
      </c>
      <c r="C9" s="1" t="s">
        <v>88</v>
      </c>
      <c r="D9" s="1" t="s">
        <v>178</v>
      </c>
      <c r="E9" s="1" t="s">
        <v>12</v>
      </c>
      <c r="F9" s="1" t="s">
        <v>95</v>
      </c>
      <c r="G9" s="2">
        <v>45407</v>
      </c>
      <c r="H9" s="1" t="s">
        <v>15</v>
      </c>
      <c r="I9" s="1" t="s">
        <v>179</v>
      </c>
    </row>
    <row r="10" spans="1:10" ht="129.6" x14ac:dyDescent="0.3">
      <c r="A10" s="1" t="s">
        <v>751</v>
      </c>
      <c r="B10" s="1" t="s">
        <v>182</v>
      </c>
      <c r="C10" s="1" t="s">
        <v>794</v>
      </c>
      <c r="D10" s="1" t="s">
        <v>183</v>
      </c>
      <c r="E10" s="1" t="s">
        <v>12</v>
      </c>
      <c r="F10" s="1" t="s">
        <v>795</v>
      </c>
      <c r="G10" s="2">
        <v>45407</v>
      </c>
      <c r="H10" s="1" t="s">
        <v>15</v>
      </c>
      <c r="I10" s="1" t="s">
        <v>796</v>
      </c>
    </row>
    <row r="11" spans="1:10" ht="129.6" x14ac:dyDescent="0.3">
      <c r="A11" s="1" t="s">
        <v>752</v>
      </c>
      <c r="B11" s="1" t="s">
        <v>184</v>
      </c>
      <c r="C11" s="1" t="s">
        <v>90</v>
      </c>
      <c r="D11" s="1" t="s">
        <v>186</v>
      </c>
      <c r="E11" s="1" t="s">
        <v>12</v>
      </c>
      <c r="F11" s="1" t="s">
        <v>97</v>
      </c>
      <c r="G11" s="2">
        <v>45407</v>
      </c>
      <c r="H11" s="1" t="s">
        <v>15</v>
      </c>
      <c r="I11" s="1" t="s">
        <v>185</v>
      </c>
    </row>
    <row r="12" spans="1:10" ht="144" x14ac:dyDescent="0.3">
      <c r="A12" s="1" t="s">
        <v>753</v>
      </c>
      <c r="B12" s="1" t="s">
        <v>190</v>
      </c>
      <c r="C12" s="1" t="s">
        <v>103</v>
      </c>
      <c r="D12" s="1" t="s">
        <v>195</v>
      </c>
      <c r="E12" s="1" t="s">
        <v>12</v>
      </c>
      <c r="F12" s="1" t="s">
        <v>105</v>
      </c>
      <c r="G12" s="2">
        <v>45407</v>
      </c>
      <c r="H12" s="1" t="s">
        <v>15</v>
      </c>
      <c r="I12" s="1" t="s">
        <v>194</v>
      </c>
    </row>
    <row r="13" spans="1:10" ht="144" x14ac:dyDescent="0.3">
      <c r="A13" s="1" t="s">
        <v>754</v>
      </c>
      <c r="B13" s="1" t="s">
        <v>187</v>
      </c>
      <c r="C13" s="1" t="s">
        <v>112</v>
      </c>
      <c r="D13" s="1" t="s">
        <v>196</v>
      </c>
      <c r="E13" s="1" t="s">
        <v>12</v>
      </c>
      <c r="F13" s="1" t="s">
        <v>114</v>
      </c>
      <c r="G13" s="2">
        <v>45407</v>
      </c>
      <c r="H13" s="1" t="s">
        <v>15</v>
      </c>
      <c r="I13" s="1" t="s">
        <v>191</v>
      </c>
    </row>
    <row r="14" spans="1:10" ht="144" x14ac:dyDescent="0.3">
      <c r="A14" s="1" t="s">
        <v>755</v>
      </c>
      <c r="B14" s="1" t="s">
        <v>188</v>
      </c>
      <c r="C14" s="1" t="s">
        <v>118</v>
      </c>
      <c r="D14" s="1" t="s">
        <v>198</v>
      </c>
      <c r="E14" s="1" t="s">
        <v>12</v>
      </c>
      <c r="F14" s="1" t="s">
        <v>120</v>
      </c>
      <c r="G14" s="2">
        <v>45407</v>
      </c>
      <c r="H14" s="1" t="s">
        <v>15</v>
      </c>
      <c r="I14" s="1" t="s">
        <v>192</v>
      </c>
    </row>
    <row r="15" spans="1:10" ht="144" x14ac:dyDescent="0.3">
      <c r="A15" s="1" t="s">
        <v>756</v>
      </c>
      <c r="B15" s="1" t="s">
        <v>189</v>
      </c>
      <c r="C15" s="1" t="s">
        <v>122</v>
      </c>
      <c r="D15" s="1" t="s">
        <v>197</v>
      </c>
      <c r="E15" s="1" t="s">
        <v>12</v>
      </c>
      <c r="F15" s="1" t="s">
        <v>124</v>
      </c>
      <c r="G15" s="2">
        <v>45407</v>
      </c>
      <c r="H15" s="1" t="s">
        <v>15</v>
      </c>
      <c r="I15" s="1" t="s">
        <v>193</v>
      </c>
    </row>
    <row r="16" spans="1:10" ht="288" x14ac:dyDescent="0.3">
      <c r="A16" s="1" t="s">
        <v>757</v>
      </c>
      <c r="B16" s="1" t="s">
        <v>205</v>
      </c>
      <c r="C16" s="1" t="s">
        <v>60</v>
      </c>
      <c r="D16" s="1" t="s">
        <v>206</v>
      </c>
      <c r="E16" s="1" t="s">
        <v>12</v>
      </c>
      <c r="F16" s="1" t="s">
        <v>61</v>
      </c>
      <c r="G16" s="2">
        <v>45407</v>
      </c>
      <c r="H16" s="1" t="s">
        <v>15</v>
      </c>
      <c r="I16" s="1" t="s">
        <v>207</v>
      </c>
    </row>
    <row r="17" spans="1:9" ht="100.8" x14ac:dyDescent="0.3">
      <c r="A17" s="1" t="s">
        <v>758</v>
      </c>
      <c r="B17" s="1" t="s">
        <v>199</v>
      </c>
      <c r="C17" s="1" t="s">
        <v>200</v>
      </c>
      <c r="D17" s="1" t="s">
        <v>156</v>
      </c>
      <c r="E17" s="1" t="s">
        <v>12</v>
      </c>
      <c r="F17" s="1" t="s">
        <v>201</v>
      </c>
      <c r="G17" s="2">
        <v>45407</v>
      </c>
      <c r="H17" s="1" t="s">
        <v>15</v>
      </c>
      <c r="I17" s="1" t="s">
        <v>202</v>
      </c>
    </row>
    <row r="18" spans="1:9" ht="331.2" x14ac:dyDescent="0.3">
      <c r="A18" s="1" t="s">
        <v>759</v>
      </c>
      <c r="B18" s="1" t="s">
        <v>203</v>
      </c>
      <c r="C18" s="1" t="s">
        <v>204</v>
      </c>
      <c r="D18" s="1" t="s">
        <v>156</v>
      </c>
      <c r="E18" s="1" t="s">
        <v>12</v>
      </c>
      <c r="F18" s="1" t="s">
        <v>229</v>
      </c>
      <c r="G18" s="2">
        <v>45407</v>
      </c>
      <c r="H18" s="1" t="s">
        <v>15</v>
      </c>
      <c r="I18" s="1" t="s">
        <v>208</v>
      </c>
    </row>
    <row r="19" spans="1:9" ht="129.6" x14ac:dyDescent="0.3">
      <c r="A19" s="1" t="s">
        <v>760</v>
      </c>
      <c r="B19" s="1" t="s">
        <v>209</v>
      </c>
      <c r="C19" s="1" t="s">
        <v>210</v>
      </c>
      <c r="D19" s="1" t="s">
        <v>156</v>
      </c>
      <c r="E19" s="1" t="s">
        <v>211</v>
      </c>
      <c r="F19" s="1" t="s">
        <v>212</v>
      </c>
      <c r="G19" s="2">
        <v>45409</v>
      </c>
      <c r="H19" s="1" t="s">
        <v>15</v>
      </c>
      <c r="I19" s="1" t="s">
        <v>696</v>
      </c>
    </row>
    <row r="20" spans="1:9" ht="216" x14ac:dyDescent="0.3">
      <c r="A20" s="1" t="s">
        <v>761</v>
      </c>
      <c r="B20" s="1" t="s">
        <v>213</v>
      </c>
      <c r="C20" s="1" t="s">
        <v>214</v>
      </c>
      <c r="D20" s="1" t="s">
        <v>215</v>
      </c>
      <c r="E20" s="1" t="s">
        <v>211</v>
      </c>
      <c r="F20" s="1" t="s">
        <v>216</v>
      </c>
      <c r="G20" s="2">
        <v>45407</v>
      </c>
      <c r="H20" s="1" t="s">
        <v>15</v>
      </c>
      <c r="I20" s="1" t="s">
        <v>285</v>
      </c>
    </row>
    <row r="21" spans="1:9" ht="172.8" x14ac:dyDescent="0.3">
      <c r="A21" s="1" t="s">
        <v>762</v>
      </c>
      <c r="B21" s="1" t="s">
        <v>217</v>
      </c>
      <c r="C21" s="1" t="s">
        <v>210</v>
      </c>
      <c r="D21" s="1" t="s">
        <v>156</v>
      </c>
      <c r="E21" s="1" t="s">
        <v>211</v>
      </c>
      <c r="F21" s="1" t="s">
        <v>218</v>
      </c>
      <c r="G21" s="2">
        <v>45409</v>
      </c>
      <c r="H21" s="1" t="s">
        <v>15</v>
      </c>
      <c r="I21" s="1" t="s">
        <v>696</v>
      </c>
    </row>
    <row r="22" spans="1:9" ht="244.8" x14ac:dyDescent="0.3">
      <c r="A22" s="1" t="s">
        <v>763</v>
      </c>
      <c r="B22" s="1" t="s">
        <v>219</v>
      </c>
      <c r="C22" s="1" t="s">
        <v>214</v>
      </c>
      <c r="D22" s="1" t="s">
        <v>220</v>
      </c>
      <c r="E22" s="1" t="s">
        <v>211</v>
      </c>
      <c r="F22" s="1" t="s">
        <v>221</v>
      </c>
      <c r="G22" s="2">
        <v>45407</v>
      </c>
      <c r="H22" s="1" t="s">
        <v>15</v>
      </c>
      <c r="I22" s="1" t="s">
        <v>286</v>
      </c>
    </row>
    <row r="23" spans="1:9" ht="144" x14ac:dyDescent="0.3">
      <c r="A23" s="1" t="s">
        <v>764</v>
      </c>
      <c r="B23" s="1" t="s">
        <v>222</v>
      </c>
      <c r="C23" s="1" t="s">
        <v>223</v>
      </c>
      <c r="D23" s="1" t="s">
        <v>156</v>
      </c>
      <c r="E23" s="1" t="s">
        <v>211</v>
      </c>
      <c r="F23" s="1" t="s">
        <v>224</v>
      </c>
      <c r="G23" s="2">
        <v>45409</v>
      </c>
      <c r="H23" s="1" t="s">
        <v>15</v>
      </c>
      <c r="I23" s="1" t="s">
        <v>696</v>
      </c>
    </row>
    <row r="24" spans="1:9" ht="259.2" x14ac:dyDescent="0.3">
      <c r="A24" s="1" t="s">
        <v>765</v>
      </c>
      <c r="B24" s="1" t="s">
        <v>225</v>
      </c>
      <c r="C24" s="1" t="s">
        <v>226</v>
      </c>
      <c r="D24" s="1" t="s">
        <v>227</v>
      </c>
      <c r="E24" s="1" t="s">
        <v>211</v>
      </c>
      <c r="F24" s="1" t="s">
        <v>228</v>
      </c>
      <c r="G24" s="2">
        <v>45407</v>
      </c>
      <c r="H24" s="1" t="s">
        <v>15</v>
      </c>
      <c r="I24" s="1" t="s">
        <v>287</v>
      </c>
    </row>
    <row r="25" spans="1:9" ht="172.8" x14ac:dyDescent="0.3">
      <c r="A25" s="1" t="s">
        <v>766</v>
      </c>
      <c r="B25" s="1" t="s">
        <v>230</v>
      </c>
      <c r="C25" s="1" t="s">
        <v>231</v>
      </c>
      <c r="D25" s="1" t="s">
        <v>156</v>
      </c>
      <c r="E25" s="1" t="s">
        <v>211</v>
      </c>
      <c r="F25" s="1" t="s">
        <v>232</v>
      </c>
      <c r="G25" s="2">
        <v>45409</v>
      </c>
      <c r="H25" s="1" t="s">
        <v>15</v>
      </c>
      <c r="I25" s="1" t="s">
        <v>696</v>
      </c>
    </row>
    <row r="26" spans="1:9" ht="259.2" x14ac:dyDescent="0.3">
      <c r="A26" s="1" t="s">
        <v>767</v>
      </c>
      <c r="B26" s="1" t="s">
        <v>233</v>
      </c>
      <c r="C26" s="1" t="s">
        <v>234</v>
      </c>
      <c r="D26" s="1" t="s">
        <v>235</v>
      </c>
      <c r="E26" s="1" t="s">
        <v>211</v>
      </c>
      <c r="F26" s="1" t="s">
        <v>236</v>
      </c>
      <c r="G26" s="2">
        <v>45407</v>
      </c>
      <c r="H26" s="1" t="s">
        <v>15</v>
      </c>
      <c r="I26" s="1" t="s">
        <v>288</v>
      </c>
    </row>
    <row r="27" spans="1:9" ht="158.4" x14ac:dyDescent="0.3">
      <c r="A27" s="1" t="s">
        <v>768</v>
      </c>
      <c r="B27" s="1" t="s">
        <v>239</v>
      </c>
      <c r="C27" s="1" t="s">
        <v>237</v>
      </c>
      <c r="D27" s="1" t="s">
        <v>156</v>
      </c>
      <c r="E27" s="1" t="s">
        <v>211</v>
      </c>
      <c r="F27" s="1" t="s">
        <v>238</v>
      </c>
      <c r="G27" s="2">
        <v>45409</v>
      </c>
      <c r="H27" s="1" t="s">
        <v>15</v>
      </c>
      <c r="I27" s="1" t="s">
        <v>696</v>
      </c>
    </row>
    <row r="28" spans="1:9" ht="244.8" x14ac:dyDescent="0.3">
      <c r="A28" s="1" t="s">
        <v>769</v>
      </c>
      <c r="B28" s="1" t="s">
        <v>240</v>
      </c>
      <c r="C28" s="1" t="s">
        <v>241</v>
      </c>
      <c r="D28" s="1" t="s">
        <v>242</v>
      </c>
      <c r="E28" s="1" t="s">
        <v>211</v>
      </c>
      <c r="F28" s="1" t="s">
        <v>243</v>
      </c>
      <c r="G28" s="2">
        <v>45407</v>
      </c>
      <c r="H28" s="1" t="s">
        <v>15</v>
      </c>
      <c r="I28" s="1" t="s">
        <v>289</v>
      </c>
    </row>
    <row r="29" spans="1:9" ht="158.4" x14ac:dyDescent="0.3">
      <c r="A29" s="1" t="s">
        <v>770</v>
      </c>
      <c r="B29" s="1" t="s">
        <v>244</v>
      </c>
      <c r="C29" s="1" t="s">
        <v>246</v>
      </c>
      <c r="D29" s="1" t="s">
        <v>156</v>
      </c>
      <c r="E29" s="1" t="s">
        <v>211</v>
      </c>
      <c r="F29" s="1" t="s">
        <v>249</v>
      </c>
      <c r="G29" s="2">
        <v>45409</v>
      </c>
      <c r="H29" s="1" t="s">
        <v>15</v>
      </c>
      <c r="I29" s="1" t="s">
        <v>696</v>
      </c>
    </row>
    <row r="30" spans="1:9" ht="259.2" x14ac:dyDescent="0.3">
      <c r="A30" s="1" t="s">
        <v>771</v>
      </c>
      <c r="B30" s="1" t="s">
        <v>245</v>
      </c>
      <c r="C30" s="1" t="s">
        <v>247</v>
      </c>
      <c r="D30" s="1" t="s">
        <v>248</v>
      </c>
      <c r="E30" s="1" t="s">
        <v>211</v>
      </c>
      <c r="F30" s="1" t="s">
        <v>250</v>
      </c>
      <c r="G30" s="2">
        <v>45407</v>
      </c>
      <c r="H30" s="1" t="s">
        <v>15</v>
      </c>
      <c r="I30" s="1" t="s">
        <v>290</v>
      </c>
    </row>
    <row r="31" spans="1:9" ht="129.6" x14ac:dyDescent="0.3">
      <c r="A31" s="1" t="s">
        <v>772</v>
      </c>
      <c r="B31" s="1" t="s">
        <v>251</v>
      </c>
      <c r="C31" s="1" t="s">
        <v>253</v>
      </c>
      <c r="D31" s="1" t="s">
        <v>156</v>
      </c>
      <c r="E31" s="1" t="s">
        <v>211</v>
      </c>
      <c r="F31" s="1" t="s">
        <v>256</v>
      </c>
      <c r="G31" s="2">
        <v>45409</v>
      </c>
      <c r="H31" s="1" t="s">
        <v>15</v>
      </c>
      <c r="I31" s="1" t="s">
        <v>696</v>
      </c>
    </row>
    <row r="32" spans="1:9" ht="259.2" x14ac:dyDescent="0.3">
      <c r="A32" s="1" t="s">
        <v>773</v>
      </c>
      <c r="B32" s="1" t="s">
        <v>252</v>
      </c>
      <c r="C32" s="1" t="s">
        <v>254</v>
      </c>
      <c r="D32" s="1" t="s">
        <v>255</v>
      </c>
      <c r="E32" s="1" t="s">
        <v>211</v>
      </c>
      <c r="F32" s="1" t="s">
        <v>266</v>
      </c>
      <c r="G32" s="2">
        <v>45407</v>
      </c>
      <c r="H32" s="1" t="s">
        <v>15</v>
      </c>
      <c r="I32" s="1" t="s">
        <v>291</v>
      </c>
    </row>
    <row r="33" spans="1:9" ht="201.6" x14ac:dyDescent="0.3">
      <c r="A33" s="1" t="s">
        <v>774</v>
      </c>
      <c r="B33" s="1" t="s">
        <v>257</v>
      </c>
      <c r="C33" s="1" t="s">
        <v>246</v>
      </c>
      <c r="D33" s="1" t="s">
        <v>156</v>
      </c>
      <c r="E33" s="1" t="s">
        <v>211</v>
      </c>
      <c r="F33" s="1" t="s">
        <v>260</v>
      </c>
      <c r="G33" s="2">
        <v>45409</v>
      </c>
      <c r="H33" s="1" t="s">
        <v>15</v>
      </c>
      <c r="I33" s="1" t="s">
        <v>696</v>
      </c>
    </row>
    <row r="34" spans="1:9" ht="244.8" x14ac:dyDescent="0.3">
      <c r="A34" s="1" t="s">
        <v>775</v>
      </c>
      <c r="B34" s="1" t="s">
        <v>258</v>
      </c>
      <c r="C34" s="1" t="s">
        <v>247</v>
      </c>
      <c r="D34" s="1" t="s">
        <v>259</v>
      </c>
      <c r="E34" s="1" t="s">
        <v>211</v>
      </c>
      <c r="F34" s="1" t="s">
        <v>283</v>
      </c>
      <c r="G34" s="2">
        <v>45407</v>
      </c>
      <c r="H34" s="1" t="s">
        <v>15</v>
      </c>
      <c r="I34" s="1" t="s">
        <v>292</v>
      </c>
    </row>
    <row r="35" spans="1:9" ht="158.4" x14ac:dyDescent="0.3">
      <c r="A35" s="1" t="s">
        <v>776</v>
      </c>
      <c r="B35" s="1" t="s">
        <v>261</v>
      </c>
      <c r="C35" s="1" t="s">
        <v>263</v>
      </c>
      <c r="D35" s="1" t="s">
        <v>156</v>
      </c>
      <c r="E35" s="1" t="s">
        <v>211</v>
      </c>
      <c r="F35" s="1" t="s">
        <v>265</v>
      </c>
      <c r="G35" s="2">
        <v>45409</v>
      </c>
      <c r="H35" s="1" t="s">
        <v>15</v>
      </c>
      <c r="I35" s="1" t="s">
        <v>696</v>
      </c>
    </row>
    <row r="36" spans="1:9" ht="230.4" x14ac:dyDescent="0.3">
      <c r="A36" s="1" t="s">
        <v>777</v>
      </c>
      <c r="B36" s="1" t="s">
        <v>262</v>
      </c>
      <c r="C36" s="1" t="s">
        <v>264</v>
      </c>
      <c r="D36" s="1" t="s">
        <v>268</v>
      </c>
      <c r="E36" s="1" t="s">
        <v>211</v>
      </c>
      <c r="F36" s="1" t="s">
        <v>267</v>
      </c>
      <c r="G36" s="2">
        <v>45407</v>
      </c>
      <c r="H36" s="1" t="s">
        <v>15</v>
      </c>
      <c r="I36" s="1" t="s">
        <v>293</v>
      </c>
    </row>
    <row r="37" spans="1:9" ht="129.6" x14ac:dyDescent="0.3">
      <c r="A37" s="1" t="s">
        <v>778</v>
      </c>
      <c r="B37" s="1" t="s">
        <v>269</v>
      </c>
      <c r="C37" s="1" t="s">
        <v>253</v>
      </c>
      <c r="D37" s="1" t="s">
        <v>156</v>
      </c>
      <c r="E37" s="1" t="s">
        <v>211</v>
      </c>
      <c r="F37" s="1" t="s">
        <v>272</v>
      </c>
      <c r="G37" s="2">
        <v>45409</v>
      </c>
      <c r="H37" s="1" t="s">
        <v>15</v>
      </c>
      <c r="I37" s="1" t="s">
        <v>696</v>
      </c>
    </row>
    <row r="38" spans="1:9" ht="273.60000000000002" x14ac:dyDescent="0.3">
      <c r="A38" s="1" t="s">
        <v>779</v>
      </c>
      <c r="B38" s="1" t="s">
        <v>270</v>
      </c>
      <c r="C38" s="1" t="s">
        <v>254</v>
      </c>
      <c r="D38" s="1" t="s">
        <v>271</v>
      </c>
      <c r="E38" s="1" t="s">
        <v>211</v>
      </c>
      <c r="F38" s="1" t="s">
        <v>284</v>
      </c>
      <c r="G38" s="2">
        <v>45407</v>
      </c>
      <c r="H38" s="1" t="s">
        <v>15</v>
      </c>
      <c r="I38" s="1" t="s">
        <v>294</v>
      </c>
    </row>
    <row r="39" spans="1:9" ht="129.6" x14ac:dyDescent="0.3">
      <c r="A39" s="1" t="s">
        <v>780</v>
      </c>
      <c r="B39" s="1" t="s">
        <v>273</v>
      </c>
      <c r="C39" s="1" t="s">
        <v>246</v>
      </c>
      <c r="D39" s="1" t="s">
        <v>156</v>
      </c>
      <c r="E39" s="1" t="s">
        <v>211</v>
      </c>
      <c r="F39" s="1" t="s">
        <v>276</v>
      </c>
      <c r="G39" s="2">
        <v>45409</v>
      </c>
      <c r="H39" s="1" t="s">
        <v>15</v>
      </c>
      <c r="I39" s="1" t="s">
        <v>696</v>
      </c>
    </row>
    <row r="40" spans="1:9" ht="244.8" x14ac:dyDescent="0.3">
      <c r="A40" s="1" t="s">
        <v>781</v>
      </c>
      <c r="B40" s="1" t="s">
        <v>274</v>
      </c>
      <c r="C40" s="1" t="s">
        <v>247</v>
      </c>
      <c r="D40" s="1" t="s">
        <v>275</v>
      </c>
      <c r="E40" s="1" t="s">
        <v>211</v>
      </c>
      <c r="F40" s="1" t="s">
        <v>298</v>
      </c>
      <c r="G40" s="2">
        <v>45407</v>
      </c>
      <c r="H40" s="1" t="s">
        <v>15</v>
      </c>
      <c r="I40" s="1" t="s">
        <v>295</v>
      </c>
    </row>
    <row r="41" spans="1:9" ht="115.2" x14ac:dyDescent="0.3">
      <c r="A41" s="1" t="s">
        <v>782</v>
      </c>
      <c r="B41" s="1" t="s">
        <v>277</v>
      </c>
      <c r="C41" s="1" t="s">
        <v>278</v>
      </c>
      <c r="D41" s="1" t="s">
        <v>156</v>
      </c>
      <c r="E41" s="1" t="s">
        <v>211</v>
      </c>
      <c r="F41" s="1" t="s">
        <v>282</v>
      </c>
      <c r="G41" s="2">
        <v>45409</v>
      </c>
      <c r="H41" s="1" t="s">
        <v>15</v>
      </c>
      <c r="I41" s="1" t="s">
        <v>696</v>
      </c>
    </row>
    <row r="42" spans="1:9" ht="259.2" x14ac:dyDescent="0.3">
      <c r="A42" s="1" t="s">
        <v>783</v>
      </c>
      <c r="B42" s="1" t="s">
        <v>279</v>
      </c>
      <c r="C42" s="1" t="s">
        <v>280</v>
      </c>
      <c r="D42" s="1" t="s">
        <v>281</v>
      </c>
      <c r="E42" s="1" t="s">
        <v>211</v>
      </c>
      <c r="F42" s="1" t="s">
        <v>297</v>
      </c>
      <c r="G42" s="2">
        <v>45407</v>
      </c>
      <c r="H42" s="1" t="s">
        <v>15</v>
      </c>
      <c r="I42" s="1" t="s">
        <v>296</v>
      </c>
    </row>
    <row r="43" spans="1:9" ht="100.8" x14ac:dyDescent="0.3">
      <c r="A43" s="1" t="s">
        <v>784</v>
      </c>
      <c r="B43" s="1" t="s">
        <v>299</v>
      </c>
      <c r="C43" s="1" t="s">
        <v>300</v>
      </c>
      <c r="D43" s="1" t="s">
        <v>156</v>
      </c>
      <c r="E43" s="1" t="s">
        <v>12</v>
      </c>
      <c r="F43" s="1" t="s">
        <v>301</v>
      </c>
      <c r="G43" s="2">
        <v>45409</v>
      </c>
      <c r="H43" s="1" t="s">
        <v>15</v>
      </c>
      <c r="I43" s="1" t="s">
        <v>743</v>
      </c>
    </row>
    <row r="44" spans="1:9" ht="244.8" x14ac:dyDescent="0.3">
      <c r="A44" s="1" t="s">
        <v>785</v>
      </c>
      <c r="B44" s="1" t="s">
        <v>302</v>
      </c>
      <c r="C44" s="1" t="s">
        <v>303</v>
      </c>
      <c r="D44" s="1" t="s">
        <v>304</v>
      </c>
      <c r="E44" s="1" t="s">
        <v>305</v>
      </c>
      <c r="F44" s="1" t="s">
        <v>306</v>
      </c>
      <c r="G44" s="2">
        <v>45408</v>
      </c>
      <c r="H44" s="1" t="s">
        <v>15</v>
      </c>
      <c r="I44" s="1" t="s">
        <v>307</v>
      </c>
    </row>
    <row r="45" spans="1:9" ht="100.8" x14ac:dyDescent="0.3">
      <c r="A45" s="1" t="s">
        <v>786</v>
      </c>
      <c r="B45" s="1" t="s">
        <v>676</v>
      </c>
      <c r="C45" s="1" t="s">
        <v>671</v>
      </c>
      <c r="D45" s="1" t="s">
        <v>156</v>
      </c>
      <c r="E45" s="1" t="s">
        <v>686</v>
      </c>
      <c r="F45" s="1" t="s">
        <v>677</v>
      </c>
      <c r="G45" s="2">
        <v>45408</v>
      </c>
      <c r="H45" s="1" t="s">
        <v>15</v>
      </c>
      <c r="I45" s="1" t="s">
        <v>682</v>
      </c>
    </row>
    <row r="46" spans="1:9" ht="100.8" x14ac:dyDescent="0.3">
      <c r="A46" s="1" t="s">
        <v>787</v>
      </c>
      <c r="B46" s="1" t="s">
        <v>684</v>
      </c>
      <c r="C46" s="1" t="s">
        <v>674</v>
      </c>
      <c r="D46" s="1" t="s">
        <v>156</v>
      </c>
      <c r="E46" s="1" t="s">
        <v>685</v>
      </c>
      <c r="F46" s="1" t="s">
        <v>687</v>
      </c>
      <c r="G46" s="2">
        <v>45408</v>
      </c>
      <c r="H46" s="1" t="s">
        <v>15</v>
      </c>
      <c r="I46" s="1" t="s">
        <v>683</v>
      </c>
    </row>
    <row r="47" spans="1:9" ht="129.6" x14ac:dyDescent="0.3">
      <c r="A47" s="1" t="s">
        <v>788</v>
      </c>
      <c r="B47" s="1" t="s">
        <v>697</v>
      </c>
      <c r="C47" s="1" t="s">
        <v>698</v>
      </c>
      <c r="D47" s="1" t="s">
        <v>702</v>
      </c>
      <c r="E47" s="1" t="s">
        <v>699</v>
      </c>
      <c r="F47" s="1" t="s">
        <v>703</v>
      </c>
      <c r="G47" s="2">
        <v>45409</v>
      </c>
      <c r="H47" s="1" t="s">
        <v>15</v>
      </c>
      <c r="I47" s="1" t="s">
        <v>704</v>
      </c>
    </row>
    <row r="48" spans="1:9" ht="409.6" x14ac:dyDescent="0.3">
      <c r="A48" s="1" t="s">
        <v>789</v>
      </c>
      <c r="B48" s="1" t="s">
        <v>700</v>
      </c>
      <c r="C48" s="1" t="s">
        <v>701</v>
      </c>
      <c r="D48" s="1" t="s">
        <v>702</v>
      </c>
      <c r="E48" s="1" t="s">
        <v>699</v>
      </c>
      <c r="F48" s="1" t="s">
        <v>308</v>
      </c>
      <c r="G48" s="2">
        <v>45409</v>
      </c>
      <c r="H48" s="1" t="s">
        <v>15</v>
      </c>
      <c r="I48" s="1" t="s">
        <v>696</v>
      </c>
    </row>
    <row r="49" spans="1:9" ht="129.6" x14ac:dyDescent="0.3">
      <c r="A49" s="1" t="s">
        <v>790</v>
      </c>
      <c r="B49" s="1" t="s">
        <v>712</v>
      </c>
      <c r="C49" s="1" t="s">
        <v>715</v>
      </c>
      <c r="D49" s="1" t="s">
        <v>716</v>
      </c>
      <c r="E49" s="1" t="s">
        <v>717</v>
      </c>
      <c r="F49" s="1" t="s">
        <v>718</v>
      </c>
      <c r="G49" s="2">
        <v>45409</v>
      </c>
      <c r="H49" s="1" t="s">
        <v>15</v>
      </c>
      <c r="I49" s="1" t="s">
        <v>704</v>
      </c>
    </row>
    <row r="50" spans="1:9" ht="409.6" x14ac:dyDescent="0.3">
      <c r="A50" s="1" t="s">
        <v>791</v>
      </c>
      <c r="B50" s="1" t="s">
        <v>713</v>
      </c>
      <c r="C50" s="1" t="s">
        <v>714</v>
      </c>
      <c r="D50" s="1" t="s">
        <v>716</v>
      </c>
      <c r="E50" s="1" t="s">
        <v>717</v>
      </c>
      <c r="F50" s="1" t="s">
        <v>308</v>
      </c>
      <c r="G50" s="2">
        <v>45409</v>
      </c>
      <c r="H50" s="1" t="s">
        <v>15</v>
      </c>
      <c r="I50" s="1" t="s">
        <v>696</v>
      </c>
    </row>
    <row r="51" spans="1:9" ht="129.6" x14ac:dyDescent="0.3">
      <c r="A51" s="1" t="s">
        <v>792</v>
      </c>
      <c r="B51" s="1" t="s">
        <v>705</v>
      </c>
      <c r="C51" s="1" t="s">
        <v>709</v>
      </c>
      <c r="D51" s="1" t="s">
        <v>708</v>
      </c>
      <c r="E51" s="1" t="s">
        <v>710</v>
      </c>
      <c r="F51" s="1" t="s">
        <v>711</v>
      </c>
      <c r="G51" s="2">
        <v>45409</v>
      </c>
      <c r="H51" s="1" t="s">
        <v>15</v>
      </c>
      <c r="I51" s="1" t="s">
        <v>704</v>
      </c>
    </row>
    <row r="52" spans="1:9" ht="409.6" x14ac:dyDescent="0.3">
      <c r="A52" s="1" t="s">
        <v>793</v>
      </c>
      <c r="B52" s="1" t="s">
        <v>706</v>
      </c>
      <c r="C52" s="1" t="s">
        <v>707</v>
      </c>
      <c r="D52" s="1" t="s">
        <v>708</v>
      </c>
      <c r="E52" s="1" t="s">
        <v>710</v>
      </c>
      <c r="F52" s="1" t="s">
        <v>308</v>
      </c>
      <c r="G52" s="2">
        <v>45409</v>
      </c>
      <c r="H52" s="1" t="s">
        <v>15</v>
      </c>
      <c r="I52" s="1" t="s">
        <v>696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A118A-582D-4B84-833D-CB4A0A6D39B1}">
  <dimension ref="A1:J52"/>
  <sheetViews>
    <sheetView topLeftCell="A52" zoomScaleNormal="100" workbookViewId="0">
      <selection activeCell="A52" sqref="A52"/>
    </sheetView>
  </sheetViews>
  <sheetFormatPr defaultRowHeight="14.4" x14ac:dyDescent="0.3"/>
  <cols>
    <col min="1" max="1" width="14.33203125" style="1" customWidth="1"/>
    <col min="2" max="2" width="26.88671875" style="1" customWidth="1"/>
    <col min="3" max="3" width="27.44140625" style="1" customWidth="1"/>
    <col min="4" max="4" width="31.5546875" style="1" customWidth="1"/>
    <col min="5" max="5" width="19.109375" style="1" customWidth="1"/>
    <col min="6" max="6" width="45.6640625" style="1" customWidth="1"/>
    <col min="7" max="7" width="10.44140625" style="1" bestFit="1" customWidth="1"/>
    <col min="8" max="8" width="9.6640625" style="1" bestFit="1" customWidth="1"/>
    <col min="9" max="9" width="26.44140625" style="1" customWidth="1"/>
    <col min="10" max="10" width="22.109375" style="1" customWidth="1"/>
    <col min="11" max="16384" width="8.88671875" style="1"/>
  </cols>
  <sheetData>
    <row r="1" spans="1:10" ht="28.8" x14ac:dyDescent="0.3">
      <c r="A1" s="1" t="s">
        <v>0</v>
      </c>
      <c r="B1" s="1" t="s">
        <v>1</v>
      </c>
      <c r="C1" s="1" t="s">
        <v>2</v>
      </c>
      <c r="D1" s="1" t="s">
        <v>3</v>
      </c>
      <c r="E1" s="1" t="s">
        <v>7</v>
      </c>
      <c r="F1" s="1" t="s">
        <v>4</v>
      </c>
      <c r="G1" s="1" t="s">
        <v>6</v>
      </c>
      <c r="H1" s="1" t="s">
        <v>8</v>
      </c>
      <c r="I1" s="1" t="s">
        <v>5</v>
      </c>
      <c r="J1" s="1" t="s">
        <v>9</v>
      </c>
    </row>
    <row r="2" spans="1:10" ht="115.2" x14ac:dyDescent="0.3">
      <c r="A2" s="1" t="s">
        <v>309</v>
      </c>
      <c r="B2" s="1" t="s">
        <v>311</v>
      </c>
      <c r="C2" s="1" t="s">
        <v>312</v>
      </c>
      <c r="D2" s="1" t="s">
        <v>313</v>
      </c>
      <c r="E2" s="1" t="s">
        <v>12</v>
      </c>
      <c r="F2" s="1" t="s">
        <v>314</v>
      </c>
      <c r="G2" s="2">
        <v>45408</v>
      </c>
      <c r="H2" s="1" t="s">
        <v>15</v>
      </c>
      <c r="I2" s="1" t="s">
        <v>315</v>
      </c>
    </row>
    <row r="3" spans="1:10" ht="115.2" x14ac:dyDescent="0.3">
      <c r="A3" s="1" t="s">
        <v>310</v>
      </c>
      <c r="B3" s="1" t="s">
        <v>316</v>
      </c>
      <c r="C3" s="1" t="s">
        <v>317</v>
      </c>
      <c r="D3" s="1" t="s">
        <v>318</v>
      </c>
      <c r="E3" s="1" t="s">
        <v>12</v>
      </c>
      <c r="F3" s="1" t="s">
        <v>18</v>
      </c>
      <c r="G3" s="2">
        <v>45408</v>
      </c>
      <c r="H3" s="1" t="s">
        <v>15</v>
      </c>
      <c r="I3" s="1" t="s">
        <v>19</v>
      </c>
    </row>
    <row r="4" spans="1:10" ht="100.8" x14ac:dyDescent="0.3">
      <c r="A4" s="1" t="s">
        <v>797</v>
      </c>
      <c r="B4" s="1" t="s">
        <v>319</v>
      </c>
      <c r="C4" s="1" t="s">
        <v>63</v>
      </c>
      <c r="D4" s="1" t="s">
        <v>313</v>
      </c>
      <c r="E4" s="1" t="s">
        <v>12</v>
      </c>
      <c r="F4" s="1" t="s">
        <v>64</v>
      </c>
      <c r="G4" s="2">
        <v>45408</v>
      </c>
      <c r="H4" s="1" t="s">
        <v>15</v>
      </c>
      <c r="I4" s="1" t="s">
        <v>65</v>
      </c>
    </row>
    <row r="5" spans="1:10" ht="100.8" x14ac:dyDescent="0.3">
      <c r="A5" s="1" t="s">
        <v>798</v>
      </c>
      <c r="B5" s="1" t="s">
        <v>320</v>
      </c>
      <c r="C5" s="1" t="s">
        <v>67</v>
      </c>
      <c r="D5" s="1" t="s">
        <v>313</v>
      </c>
      <c r="E5" s="1" t="s">
        <v>12</v>
      </c>
      <c r="F5" s="1" t="s">
        <v>321</v>
      </c>
      <c r="G5" s="2">
        <v>45408</v>
      </c>
      <c r="H5" s="1" t="s">
        <v>15</v>
      </c>
      <c r="I5" s="1" t="s">
        <v>322</v>
      </c>
    </row>
    <row r="6" spans="1:10" ht="115.2" x14ac:dyDescent="0.3">
      <c r="A6" s="1" t="s">
        <v>799</v>
      </c>
      <c r="B6" s="1" t="s">
        <v>323</v>
      </c>
      <c r="C6" s="1" t="s">
        <v>324</v>
      </c>
      <c r="D6" s="1" t="s">
        <v>325</v>
      </c>
      <c r="E6" s="1" t="s">
        <v>12</v>
      </c>
      <c r="F6" s="1" t="s">
        <v>424</v>
      </c>
      <c r="G6" s="2">
        <v>45408</v>
      </c>
      <c r="H6" s="1" t="s">
        <v>15</v>
      </c>
      <c r="I6" s="1" t="s">
        <v>425</v>
      </c>
    </row>
    <row r="7" spans="1:10" ht="129.6" x14ac:dyDescent="0.3">
      <c r="A7" s="1" t="s">
        <v>800</v>
      </c>
      <c r="B7" s="1" t="s">
        <v>326</v>
      </c>
      <c r="C7" s="1" t="s">
        <v>173</v>
      </c>
      <c r="D7" s="1" t="s">
        <v>327</v>
      </c>
      <c r="E7" s="1" t="s">
        <v>12</v>
      </c>
      <c r="F7" s="1" t="s">
        <v>174</v>
      </c>
      <c r="G7" s="2">
        <v>45408</v>
      </c>
      <c r="H7" s="1" t="s">
        <v>15</v>
      </c>
      <c r="I7" s="1" t="s">
        <v>328</v>
      </c>
    </row>
    <row r="8" spans="1:10" ht="129.6" x14ac:dyDescent="0.3">
      <c r="A8" s="1" t="s">
        <v>801</v>
      </c>
      <c r="B8" s="1" t="s">
        <v>329</v>
      </c>
      <c r="C8" s="1" t="s">
        <v>87</v>
      </c>
      <c r="D8" s="1" t="s">
        <v>330</v>
      </c>
      <c r="E8" s="1" t="s">
        <v>12</v>
      </c>
      <c r="F8" s="1" t="s">
        <v>82</v>
      </c>
      <c r="G8" s="2">
        <v>45408</v>
      </c>
      <c r="H8" s="1" t="s">
        <v>15</v>
      </c>
      <c r="I8" s="1" t="s">
        <v>331</v>
      </c>
    </row>
    <row r="9" spans="1:10" ht="129.6" x14ac:dyDescent="0.3">
      <c r="A9" s="1" t="s">
        <v>802</v>
      </c>
      <c r="B9" s="1" t="s">
        <v>332</v>
      </c>
      <c r="C9" s="1" t="s">
        <v>88</v>
      </c>
      <c r="D9" s="1" t="s">
        <v>333</v>
      </c>
      <c r="E9" s="1" t="s">
        <v>12</v>
      </c>
      <c r="F9" s="1" t="s">
        <v>95</v>
      </c>
      <c r="G9" s="2">
        <v>45408</v>
      </c>
      <c r="H9" s="1" t="s">
        <v>15</v>
      </c>
      <c r="I9" s="1" t="s">
        <v>334</v>
      </c>
    </row>
    <row r="10" spans="1:10" ht="129.6" x14ac:dyDescent="0.3">
      <c r="A10" s="1" t="s">
        <v>803</v>
      </c>
      <c r="B10" s="1" t="s">
        <v>335</v>
      </c>
      <c r="C10" s="1" t="s">
        <v>846</v>
      </c>
      <c r="D10" s="1" t="s">
        <v>336</v>
      </c>
      <c r="E10" s="1" t="s">
        <v>12</v>
      </c>
      <c r="F10" s="1" t="s">
        <v>847</v>
      </c>
      <c r="G10" s="2">
        <v>45408</v>
      </c>
      <c r="H10" s="1" t="s">
        <v>15</v>
      </c>
      <c r="I10" s="1" t="s">
        <v>848</v>
      </c>
    </row>
    <row r="11" spans="1:10" ht="129.6" x14ac:dyDescent="0.3">
      <c r="A11" s="1" t="s">
        <v>804</v>
      </c>
      <c r="B11" s="1" t="s">
        <v>337</v>
      </c>
      <c r="C11" s="1" t="s">
        <v>90</v>
      </c>
      <c r="D11" s="1" t="s">
        <v>338</v>
      </c>
      <c r="E11" s="1" t="s">
        <v>12</v>
      </c>
      <c r="F11" s="1" t="s">
        <v>97</v>
      </c>
      <c r="G11" s="2">
        <v>45408</v>
      </c>
      <c r="H11" s="1" t="s">
        <v>15</v>
      </c>
      <c r="I11" s="1" t="s">
        <v>339</v>
      </c>
    </row>
    <row r="12" spans="1:10" ht="144" x14ac:dyDescent="0.3">
      <c r="A12" s="1" t="s">
        <v>805</v>
      </c>
      <c r="B12" s="1" t="s">
        <v>340</v>
      </c>
      <c r="C12" s="1" t="s">
        <v>103</v>
      </c>
      <c r="D12" s="1" t="s">
        <v>341</v>
      </c>
      <c r="E12" s="1" t="s">
        <v>12</v>
      </c>
      <c r="F12" s="1" t="s">
        <v>105</v>
      </c>
      <c r="G12" s="2">
        <v>45408</v>
      </c>
      <c r="H12" s="1" t="s">
        <v>15</v>
      </c>
      <c r="I12" s="1" t="s">
        <v>342</v>
      </c>
    </row>
    <row r="13" spans="1:10" ht="144" x14ac:dyDescent="0.3">
      <c r="A13" s="1" t="s">
        <v>806</v>
      </c>
      <c r="B13" s="1" t="s">
        <v>343</v>
      </c>
      <c r="C13" s="1" t="s">
        <v>112</v>
      </c>
      <c r="D13" s="1" t="s">
        <v>344</v>
      </c>
      <c r="E13" s="1" t="s">
        <v>12</v>
      </c>
      <c r="F13" s="1" t="s">
        <v>114</v>
      </c>
      <c r="G13" s="2">
        <v>45408</v>
      </c>
      <c r="H13" s="1" t="s">
        <v>15</v>
      </c>
      <c r="I13" s="1" t="s">
        <v>345</v>
      </c>
    </row>
    <row r="14" spans="1:10" ht="144" x14ac:dyDescent="0.3">
      <c r="A14" s="1" t="s">
        <v>807</v>
      </c>
      <c r="B14" s="1" t="s">
        <v>346</v>
      </c>
      <c r="C14" s="1" t="s">
        <v>118</v>
      </c>
      <c r="D14" s="1" t="s">
        <v>347</v>
      </c>
      <c r="E14" s="1" t="s">
        <v>12</v>
      </c>
      <c r="F14" s="1" t="s">
        <v>120</v>
      </c>
      <c r="G14" s="2">
        <v>45408</v>
      </c>
      <c r="H14" s="1" t="s">
        <v>15</v>
      </c>
      <c r="I14" s="1" t="s">
        <v>348</v>
      </c>
    </row>
    <row r="15" spans="1:10" ht="144" x14ac:dyDescent="0.3">
      <c r="A15" s="1" t="s">
        <v>808</v>
      </c>
      <c r="B15" s="1" t="s">
        <v>349</v>
      </c>
      <c r="C15" s="1" t="s">
        <v>122</v>
      </c>
      <c r="D15" s="1" t="s">
        <v>350</v>
      </c>
      <c r="E15" s="1" t="s">
        <v>12</v>
      </c>
      <c r="F15" s="1" t="s">
        <v>124</v>
      </c>
      <c r="G15" s="2">
        <v>45408</v>
      </c>
      <c r="H15" s="1" t="s">
        <v>15</v>
      </c>
      <c r="I15" s="1" t="s">
        <v>351</v>
      </c>
    </row>
    <row r="16" spans="1:10" ht="288" x14ac:dyDescent="0.3">
      <c r="A16" s="1" t="s">
        <v>809</v>
      </c>
      <c r="B16" s="1" t="s">
        <v>352</v>
      </c>
      <c r="C16" s="1" t="s">
        <v>60</v>
      </c>
      <c r="D16" s="1" t="s">
        <v>353</v>
      </c>
      <c r="E16" s="1" t="s">
        <v>12</v>
      </c>
      <c r="F16" s="1" t="s">
        <v>61</v>
      </c>
      <c r="G16" s="2">
        <v>45408</v>
      </c>
      <c r="H16" s="1" t="s">
        <v>15</v>
      </c>
      <c r="I16" s="1" t="s">
        <v>207</v>
      </c>
    </row>
    <row r="17" spans="1:9" ht="100.8" x14ac:dyDescent="0.3">
      <c r="A17" s="1" t="s">
        <v>810</v>
      </c>
      <c r="B17" s="1" t="s">
        <v>354</v>
      </c>
      <c r="C17" s="1" t="s">
        <v>355</v>
      </c>
      <c r="D17" s="1" t="s">
        <v>313</v>
      </c>
      <c r="E17" s="1" t="s">
        <v>12</v>
      </c>
      <c r="F17" s="1" t="s">
        <v>356</v>
      </c>
      <c r="G17" s="2">
        <v>45408</v>
      </c>
      <c r="H17" s="1" t="s">
        <v>15</v>
      </c>
      <c r="I17" s="1" t="s">
        <v>202</v>
      </c>
    </row>
    <row r="18" spans="1:9" ht="345.6" x14ac:dyDescent="0.3">
      <c r="A18" s="1" t="s">
        <v>811</v>
      </c>
      <c r="B18" s="1" t="s">
        <v>357</v>
      </c>
      <c r="C18" s="1" t="s">
        <v>358</v>
      </c>
      <c r="D18" s="1" t="s">
        <v>313</v>
      </c>
      <c r="E18" s="1" t="s">
        <v>12</v>
      </c>
      <c r="F18" s="1" t="s">
        <v>422</v>
      </c>
      <c r="G18" s="2">
        <v>45408</v>
      </c>
      <c r="H18" s="1" t="s">
        <v>15</v>
      </c>
      <c r="I18" s="1" t="s">
        <v>208</v>
      </c>
    </row>
    <row r="19" spans="1:9" ht="129.6" x14ac:dyDescent="0.3">
      <c r="A19" s="1" t="s">
        <v>812</v>
      </c>
      <c r="B19" s="1" t="s">
        <v>359</v>
      </c>
      <c r="C19" s="1" t="s">
        <v>210</v>
      </c>
      <c r="D19" s="1" t="s">
        <v>313</v>
      </c>
      <c r="E19" s="1" t="s">
        <v>361</v>
      </c>
      <c r="F19" s="1" t="s">
        <v>362</v>
      </c>
      <c r="G19" s="2">
        <v>45409</v>
      </c>
      <c r="H19" s="1" t="s">
        <v>15</v>
      </c>
      <c r="I19" s="1" t="s">
        <v>696</v>
      </c>
    </row>
    <row r="20" spans="1:9" ht="216" x14ac:dyDescent="0.3">
      <c r="A20" s="1" t="s">
        <v>813</v>
      </c>
      <c r="B20" s="1" t="s">
        <v>360</v>
      </c>
      <c r="C20" s="1" t="s">
        <v>214</v>
      </c>
      <c r="D20" s="1" t="s">
        <v>365</v>
      </c>
      <c r="E20" s="1" t="s">
        <v>361</v>
      </c>
      <c r="F20" s="1" t="s">
        <v>366</v>
      </c>
      <c r="G20" s="2">
        <v>45408</v>
      </c>
      <c r="H20" s="1" t="s">
        <v>15</v>
      </c>
      <c r="I20" s="1" t="s">
        <v>372</v>
      </c>
    </row>
    <row r="21" spans="1:9" ht="187.2" x14ac:dyDescent="0.3">
      <c r="A21" s="1" t="s">
        <v>814</v>
      </c>
      <c r="B21" s="1" t="s">
        <v>217</v>
      </c>
      <c r="C21" s="1" t="s">
        <v>210</v>
      </c>
      <c r="D21" s="1" t="s">
        <v>313</v>
      </c>
      <c r="E21" s="1" t="s">
        <v>361</v>
      </c>
      <c r="F21" s="1" t="s">
        <v>367</v>
      </c>
      <c r="G21" s="2">
        <v>45409</v>
      </c>
      <c r="H21" s="1" t="s">
        <v>15</v>
      </c>
      <c r="I21" s="1" t="s">
        <v>696</v>
      </c>
    </row>
    <row r="22" spans="1:9" ht="259.2" x14ac:dyDescent="0.3">
      <c r="A22" s="1" t="s">
        <v>815</v>
      </c>
      <c r="B22" s="1" t="s">
        <v>219</v>
      </c>
      <c r="C22" s="1" t="s">
        <v>214</v>
      </c>
      <c r="D22" s="1" t="s">
        <v>368</v>
      </c>
      <c r="E22" s="1" t="s">
        <v>361</v>
      </c>
      <c r="F22" s="1" t="s">
        <v>426</v>
      </c>
      <c r="G22" s="2">
        <v>45408</v>
      </c>
      <c r="H22" s="1" t="s">
        <v>15</v>
      </c>
      <c r="I22" s="1" t="s">
        <v>373</v>
      </c>
    </row>
    <row r="23" spans="1:9" ht="158.4" x14ac:dyDescent="0.3">
      <c r="A23" s="1" t="s">
        <v>816</v>
      </c>
      <c r="B23" s="1" t="s">
        <v>222</v>
      </c>
      <c r="C23" s="1" t="s">
        <v>223</v>
      </c>
      <c r="D23" s="1" t="s">
        <v>313</v>
      </c>
      <c r="E23" s="1" t="s">
        <v>361</v>
      </c>
      <c r="F23" s="1" t="s">
        <v>369</v>
      </c>
      <c r="G23" s="2">
        <v>45409</v>
      </c>
      <c r="H23" s="1" t="s">
        <v>15</v>
      </c>
      <c r="I23" s="1" t="s">
        <v>696</v>
      </c>
    </row>
    <row r="24" spans="1:9" ht="288" x14ac:dyDescent="0.3">
      <c r="A24" s="1" t="s">
        <v>817</v>
      </c>
      <c r="B24" s="1" t="s">
        <v>225</v>
      </c>
      <c r="C24" s="1" t="s">
        <v>226</v>
      </c>
      <c r="D24" s="1" t="s">
        <v>370</v>
      </c>
      <c r="E24" s="1" t="s">
        <v>361</v>
      </c>
      <c r="F24" s="1" t="s">
        <v>427</v>
      </c>
      <c r="G24" s="2">
        <v>45408</v>
      </c>
      <c r="H24" s="1" t="s">
        <v>15</v>
      </c>
      <c r="I24" s="1" t="s">
        <v>371</v>
      </c>
    </row>
    <row r="25" spans="1:9" ht="172.8" x14ac:dyDescent="0.3">
      <c r="A25" s="1" t="s">
        <v>818</v>
      </c>
      <c r="B25" s="1" t="s">
        <v>230</v>
      </c>
      <c r="C25" s="1" t="s">
        <v>231</v>
      </c>
      <c r="D25" s="1" t="s">
        <v>313</v>
      </c>
      <c r="E25" s="1" t="s">
        <v>361</v>
      </c>
      <c r="F25" s="1" t="s">
        <v>376</v>
      </c>
      <c r="G25" s="2">
        <v>45409</v>
      </c>
      <c r="H25" s="1" t="s">
        <v>15</v>
      </c>
      <c r="I25" s="1" t="s">
        <v>696</v>
      </c>
    </row>
    <row r="26" spans="1:9" ht="259.2" x14ac:dyDescent="0.3">
      <c r="A26" s="1" t="s">
        <v>819</v>
      </c>
      <c r="B26" s="1" t="s">
        <v>233</v>
      </c>
      <c r="C26" s="1" t="s">
        <v>234</v>
      </c>
      <c r="D26" s="1" t="s">
        <v>375</v>
      </c>
      <c r="E26" s="1" t="s">
        <v>361</v>
      </c>
      <c r="F26" s="1" t="s">
        <v>428</v>
      </c>
      <c r="G26" s="2">
        <v>45408</v>
      </c>
      <c r="H26" s="1" t="s">
        <v>15</v>
      </c>
      <c r="I26" s="1" t="s">
        <v>374</v>
      </c>
    </row>
    <row r="27" spans="1:9" ht="158.4" x14ac:dyDescent="0.3">
      <c r="A27" s="1" t="s">
        <v>820</v>
      </c>
      <c r="B27" s="1" t="s">
        <v>377</v>
      </c>
      <c r="C27" s="1" t="s">
        <v>237</v>
      </c>
      <c r="D27" s="1" t="s">
        <v>313</v>
      </c>
      <c r="E27" s="1" t="s">
        <v>361</v>
      </c>
      <c r="F27" s="1" t="s">
        <v>380</v>
      </c>
      <c r="G27" s="2">
        <v>45409</v>
      </c>
      <c r="H27" s="1" t="s">
        <v>15</v>
      </c>
      <c r="I27" s="1" t="s">
        <v>696</v>
      </c>
    </row>
    <row r="28" spans="1:9" ht="259.2" x14ac:dyDescent="0.3">
      <c r="A28" s="1" t="s">
        <v>821</v>
      </c>
      <c r="B28" s="1" t="s">
        <v>378</v>
      </c>
      <c r="C28" s="1" t="s">
        <v>241</v>
      </c>
      <c r="D28" s="1" t="s">
        <v>379</v>
      </c>
      <c r="E28" s="1" t="s">
        <v>361</v>
      </c>
      <c r="F28" s="1" t="s">
        <v>429</v>
      </c>
      <c r="G28" s="2">
        <v>45408</v>
      </c>
      <c r="H28" s="1" t="s">
        <v>15</v>
      </c>
      <c r="I28" s="1" t="s">
        <v>381</v>
      </c>
    </row>
    <row r="29" spans="1:9" ht="158.4" x14ac:dyDescent="0.3">
      <c r="A29" s="1" t="s">
        <v>822</v>
      </c>
      <c r="B29" s="1" t="s">
        <v>382</v>
      </c>
      <c r="C29" s="1" t="s">
        <v>246</v>
      </c>
      <c r="D29" s="1" t="s">
        <v>313</v>
      </c>
      <c r="E29" s="1" t="s">
        <v>361</v>
      </c>
      <c r="F29" s="1" t="s">
        <v>386</v>
      </c>
      <c r="G29" s="2">
        <v>45409</v>
      </c>
      <c r="H29" s="1" t="s">
        <v>15</v>
      </c>
      <c r="I29" s="1" t="s">
        <v>696</v>
      </c>
    </row>
    <row r="30" spans="1:9" ht="259.2" x14ac:dyDescent="0.3">
      <c r="A30" s="1" t="s">
        <v>823</v>
      </c>
      <c r="B30" s="1" t="s">
        <v>383</v>
      </c>
      <c r="C30" s="1" t="s">
        <v>247</v>
      </c>
      <c r="D30" s="1" t="s">
        <v>384</v>
      </c>
      <c r="E30" s="1" t="s">
        <v>361</v>
      </c>
      <c r="F30" s="1" t="s">
        <v>430</v>
      </c>
      <c r="G30" s="2">
        <v>45408</v>
      </c>
      <c r="H30" s="1" t="s">
        <v>15</v>
      </c>
      <c r="I30" s="1" t="s">
        <v>385</v>
      </c>
    </row>
    <row r="31" spans="1:9" ht="129.6" x14ac:dyDescent="0.3">
      <c r="A31" s="1" t="s">
        <v>824</v>
      </c>
      <c r="B31" s="1" t="s">
        <v>387</v>
      </c>
      <c r="C31" s="1" t="s">
        <v>253</v>
      </c>
      <c r="D31" s="1" t="s">
        <v>313</v>
      </c>
      <c r="E31" s="1" t="s">
        <v>361</v>
      </c>
      <c r="F31" s="1" t="s">
        <v>390</v>
      </c>
      <c r="G31" s="2">
        <v>45409</v>
      </c>
      <c r="H31" s="1" t="s">
        <v>15</v>
      </c>
      <c r="I31" s="1" t="s">
        <v>696</v>
      </c>
    </row>
    <row r="32" spans="1:9" ht="259.2" x14ac:dyDescent="0.3">
      <c r="A32" s="1" t="s">
        <v>825</v>
      </c>
      <c r="B32" s="1" t="s">
        <v>388</v>
      </c>
      <c r="C32" s="1" t="s">
        <v>254</v>
      </c>
      <c r="D32" s="1" t="s">
        <v>389</v>
      </c>
      <c r="E32" s="1" t="s">
        <v>361</v>
      </c>
      <c r="F32" s="1" t="s">
        <v>431</v>
      </c>
      <c r="G32" s="2">
        <v>45408</v>
      </c>
      <c r="H32" s="1" t="s">
        <v>15</v>
      </c>
      <c r="I32" s="1" t="s">
        <v>395</v>
      </c>
    </row>
    <row r="33" spans="1:9" ht="201.6" x14ac:dyDescent="0.3">
      <c r="A33" s="1" t="s">
        <v>826</v>
      </c>
      <c r="B33" s="1" t="s">
        <v>391</v>
      </c>
      <c r="C33" s="1" t="s">
        <v>246</v>
      </c>
      <c r="D33" s="1" t="s">
        <v>313</v>
      </c>
      <c r="E33" s="1" t="s">
        <v>361</v>
      </c>
      <c r="F33" s="1" t="s">
        <v>394</v>
      </c>
      <c r="G33" s="2">
        <v>45409</v>
      </c>
      <c r="H33" s="1" t="s">
        <v>15</v>
      </c>
      <c r="I33" s="1" t="s">
        <v>696</v>
      </c>
    </row>
    <row r="34" spans="1:9" ht="244.8" x14ac:dyDescent="0.3">
      <c r="A34" s="1" t="s">
        <v>827</v>
      </c>
      <c r="B34" s="1" t="s">
        <v>392</v>
      </c>
      <c r="C34" s="1" t="s">
        <v>247</v>
      </c>
      <c r="D34" s="1" t="s">
        <v>393</v>
      </c>
      <c r="E34" s="1" t="s">
        <v>361</v>
      </c>
      <c r="F34" s="1" t="s">
        <v>432</v>
      </c>
      <c r="G34" s="2">
        <v>45408</v>
      </c>
      <c r="H34" s="1" t="s">
        <v>15</v>
      </c>
      <c r="I34" s="1" t="s">
        <v>363</v>
      </c>
    </row>
    <row r="35" spans="1:9" ht="172.8" x14ac:dyDescent="0.3">
      <c r="A35" s="1" t="s">
        <v>828</v>
      </c>
      <c r="B35" s="1" t="s">
        <v>261</v>
      </c>
      <c r="C35" s="1" t="s">
        <v>263</v>
      </c>
      <c r="D35" s="1" t="s">
        <v>313</v>
      </c>
      <c r="E35" s="1" t="s">
        <v>361</v>
      </c>
      <c r="F35" s="1" t="s">
        <v>397</v>
      </c>
      <c r="G35" s="2">
        <v>45409</v>
      </c>
      <c r="H35" s="1" t="s">
        <v>15</v>
      </c>
      <c r="I35" s="1" t="s">
        <v>696</v>
      </c>
    </row>
    <row r="36" spans="1:9" ht="230.4" x14ac:dyDescent="0.3">
      <c r="A36" s="1" t="s">
        <v>829</v>
      </c>
      <c r="B36" s="1" t="s">
        <v>262</v>
      </c>
      <c r="C36" s="1" t="s">
        <v>264</v>
      </c>
      <c r="D36" s="1" t="s">
        <v>396</v>
      </c>
      <c r="E36" s="1" t="s">
        <v>361</v>
      </c>
      <c r="F36" s="1" t="s">
        <v>433</v>
      </c>
      <c r="G36" s="2">
        <v>45408</v>
      </c>
      <c r="H36" s="1" t="s">
        <v>15</v>
      </c>
      <c r="I36" s="1" t="s">
        <v>364</v>
      </c>
    </row>
    <row r="37" spans="1:9" ht="144" x14ac:dyDescent="0.3">
      <c r="A37" s="1" t="s">
        <v>830</v>
      </c>
      <c r="B37" s="1" t="s">
        <v>398</v>
      </c>
      <c r="C37" s="1" t="s">
        <v>246</v>
      </c>
      <c r="D37" s="1" t="s">
        <v>313</v>
      </c>
      <c r="E37" s="1" t="s">
        <v>361</v>
      </c>
      <c r="F37" s="1" t="s">
        <v>401</v>
      </c>
      <c r="G37" s="2">
        <v>45409</v>
      </c>
      <c r="H37" s="1" t="s">
        <v>15</v>
      </c>
      <c r="I37" s="1" t="s">
        <v>696</v>
      </c>
    </row>
    <row r="38" spans="1:9" ht="259.2" x14ac:dyDescent="0.3">
      <c r="A38" s="1" t="s">
        <v>831</v>
      </c>
      <c r="B38" s="1" t="s">
        <v>399</v>
      </c>
      <c r="C38" s="1" t="s">
        <v>247</v>
      </c>
      <c r="D38" s="1" t="s">
        <v>400</v>
      </c>
      <c r="E38" s="1" t="s">
        <v>361</v>
      </c>
      <c r="F38" s="1" t="s">
        <v>434</v>
      </c>
      <c r="G38" s="2">
        <v>45408</v>
      </c>
      <c r="H38" s="1" t="s">
        <v>15</v>
      </c>
      <c r="I38" s="1" t="s">
        <v>402</v>
      </c>
    </row>
    <row r="39" spans="1:9" ht="129.6" x14ac:dyDescent="0.3">
      <c r="A39" s="1" t="s">
        <v>832</v>
      </c>
      <c r="B39" s="1" t="s">
        <v>403</v>
      </c>
      <c r="C39" s="1" t="s">
        <v>246</v>
      </c>
      <c r="D39" s="1" t="s">
        <v>313</v>
      </c>
      <c r="E39" s="1" t="s">
        <v>361</v>
      </c>
      <c r="F39" s="1" t="s">
        <v>406</v>
      </c>
      <c r="G39" s="2">
        <v>45409</v>
      </c>
      <c r="H39" s="1" t="s">
        <v>15</v>
      </c>
      <c r="I39" s="1" t="s">
        <v>696</v>
      </c>
    </row>
    <row r="40" spans="1:9" ht="259.2" x14ac:dyDescent="0.3">
      <c r="A40" s="1" t="s">
        <v>833</v>
      </c>
      <c r="B40" s="1" t="s">
        <v>404</v>
      </c>
      <c r="C40" s="1" t="s">
        <v>247</v>
      </c>
      <c r="D40" s="1" t="s">
        <v>405</v>
      </c>
      <c r="E40" s="1" t="s">
        <v>361</v>
      </c>
      <c r="F40" s="1" t="s">
        <v>435</v>
      </c>
      <c r="G40" s="2">
        <v>45408</v>
      </c>
      <c r="H40" s="1" t="s">
        <v>15</v>
      </c>
      <c r="I40" s="1" t="s">
        <v>407</v>
      </c>
    </row>
    <row r="41" spans="1:9" ht="115.2" x14ac:dyDescent="0.3">
      <c r="A41" s="1" t="s">
        <v>834</v>
      </c>
      <c r="B41" s="1" t="s">
        <v>408</v>
      </c>
      <c r="C41" s="1" t="s">
        <v>278</v>
      </c>
      <c r="D41" s="1" t="s">
        <v>313</v>
      </c>
      <c r="E41" s="1" t="s">
        <v>361</v>
      </c>
      <c r="F41" s="1" t="s">
        <v>412</v>
      </c>
      <c r="G41" s="2">
        <v>45409</v>
      </c>
      <c r="H41" s="1" t="s">
        <v>15</v>
      </c>
      <c r="I41" s="1" t="s">
        <v>696</v>
      </c>
    </row>
    <row r="42" spans="1:9" ht="244.8" x14ac:dyDescent="0.3">
      <c r="A42" s="1" t="s">
        <v>835</v>
      </c>
      <c r="B42" s="1" t="s">
        <v>409</v>
      </c>
      <c r="C42" s="1" t="s">
        <v>280</v>
      </c>
      <c r="D42" s="1" t="s">
        <v>410</v>
      </c>
      <c r="E42" s="1" t="s">
        <v>361</v>
      </c>
      <c r="F42" s="1" t="s">
        <v>436</v>
      </c>
      <c r="G42" s="2">
        <v>45408</v>
      </c>
      <c r="H42" s="1" t="s">
        <v>15</v>
      </c>
      <c r="I42" s="1" t="s">
        <v>411</v>
      </c>
    </row>
    <row r="43" spans="1:9" ht="100.8" x14ac:dyDescent="0.3">
      <c r="A43" s="1" t="s">
        <v>836</v>
      </c>
      <c r="B43" s="1" t="s">
        <v>413</v>
      </c>
      <c r="C43" s="1" t="s">
        <v>414</v>
      </c>
      <c r="D43" s="1" t="s">
        <v>415</v>
      </c>
      <c r="E43" s="1" t="s">
        <v>12</v>
      </c>
      <c r="F43" s="1" t="s">
        <v>416</v>
      </c>
      <c r="G43" s="2">
        <v>45409</v>
      </c>
      <c r="H43" s="1" t="s">
        <v>15</v>
      </c>
      <c r="I43" s="1" t="s">
        <v>743</v>
      </c>
    </row>
    <row r="44" spans="1:9" ht="388.8" x14ac:dyDescent="0.3">
      <c r="A44" s="1" t="s">
        <v>837</v>
      </c>
      <c r="B44" s="1" t="s">
        <v>417</v>
      </c>
      <c r="C44" s="1" t="s">
        <v>418</v>
      </c>
      <c r="D44" s="1" t="s">
        <v>419</v>
      </c>
      <c r="E44" s="1" t="s">
        <v>305</v>
      </c>
      <c r="F44" s="1" t="s">
        <v>420</v>
      </c>
      <c r="G44" s="2">
        <v>45408</v>
      </c>
      <c r="H44" s="1" t="s">
        <v>15</v>
      </c>
      <c r="I44" s="1" t="s">
        <v>421</v>
      </c>
    </row>
    <row r="45" spans="1:9" ht="100.8" x14ac:dyDescent="0.3">
      <c r="A45" s="1" t="s">
        <v>838</v>
      </c>
      <c r="B45" s="1" t="s">
        <v>688</v>
      </c>
      <c r="C45" s="1" t="s">
        <v>671</v>
      </c>
      <c r="D45" s="1" t="s">
        <v>415</v>
      </c>
      <c r="E45" s="1" t="s">
        <v>690</v>
      </c>
      <c r="F45" s="1" t="s">
        <v>692</v>
      </c>
      <c r="G45" s="2">
        <v>45408</v>
      </c>
      <c r="H45" s="1" t="s">
        <v>15</v>
      </c>
      <c r="I45" s="1" t="s">
        <v>694</v>
      </c>
    </row>
    <row r="46" spans="1:9" ht="100.8" x14ac:dyDescent="0.3">
      <c r="A46" s="1" t="s">
        <v>839</v>
      </c>
      <c r="B46" s="1" t="s">
        <v>689</v>
      </c>
      <c r="C46" s="1" t="s">
        <v>674</v>
      </c>
      <c r="D46" s="1" t="s">
        <v>415</v>
      </c>
      <c r="E46" s="1" t="s">
        <v>691</v>
      </c>
      <c r="F46" s="1" t="s">
        <v>693</v>
      </c>
      <c r="G46" s="2">
        <v>45408</v>
      </c>
      <c r="H46" s="1" t="s">
        <v>15</v>
      </c>
      <c r="I46" s="1" t="s">
        <v>695</v>
      </c>
    </row>
    <row r="47" spans="1:9" ht="129.6" x14ac:dyDescent="0.3">
      <c r="A47" s="1" t="s">
        <v>840</v>
      </c>
      <c r="B47" s="1" t="s">
        <v>719</v>
      </c>
      <c r="C47" s="1" t="s">
        <v>720</v>
      </c>
      <c r="D47" s="1" t="s">
        <v>721</v>
      </c>
      <c r="E47" s="1" t="s">
        <v>722</v>
      </c>
      <c r="F47" s="1" t="s">
        <v>726</v>
      </c>
      <c r="G47" s="2">
        <v>45409</v>
      </c>
      <c r="H47" s="1" t="s">
        <v>15</v>
      </c>
      <c r="I47" s="1" t="s">
        <v>704</v>
      </c>
    </row>
    <row r="48" spans="1:9" ht="409.6" x14ac:dyDescent="0.3">
      <c r="A48" s="1" t="s">
        <v>841</v>
      </c>
      <c r="B48" s="1" t="s">
        <v>723</v>
      </c>
      <c r="C48" s="1" t="s">
        <v>724</v>
      </c>
      <c r="D48" s="1" t="s">
        <v>725</v>
      </c>
      <c r="E48" s="1" t="s">
        <v>722</v>
      </c>
      <c r="F48" s="1" t="s">
        <v>423</v>
      </c>
      <c r="G48" s="2">
        <v>45409</v>
      </c>
      <c r="H48" s="1" t="s">
        <v>15</v>
      </c>
      <c r="I48" s="1" t="s">
        <v>696</v>
      </c>
    </row>
    <row r="49" spans="1:9" ht="129.6" x14ac:dyDescent="0.3">
      <c r="A49" s="1" t="s">
        <v>842</v>
      </c>
      <c r="B49" s="1" t="s">
        <v>728</v>
      </c>
      <c r="C49" s="1" t="s">
        <v>729</v>
      </c>
      <c r="D49" s="1" t="s">
        <v>730</v>
      </c>
      <c r="E49" s="1" t="s">
        <v>731</v>
      </c>
      <c r="F49" s="1" t="s">
        <v>727</v>
      </c>
      <c r="G49" s="2">
        <v>45409</v>
      </c>
      <c r="H49" s="1" t="s">
        <v>15</v>
      </c>
      <c r="I49" s="1" t="s">
        <v>704</v>
      </c>
    </row>
    <row r="50" spans="1:9" ht="409.6" x14ac:dyDescent="0.3">
      <c r="A50" s="1" t="s">
        <v>843</v>
      </c>
      <c r="B50" s="1" t="s">
        <v>732</v>
      </c>
      <c r="C50" s="1" t="s">
        <v>733</v>
      </c>
      <c r="D50" s="1" t="s">
        <v>734</v>
      </c>
      <c r="E50" s="1" t="s">
        <v>731</v>
      </c>
      <c r="F50" s="1" t="s">
        <v>423</v>
      </c>
      <c r="G50" s="2">
        <v>45409</v>
      </c>
      <c r="H50" s="1" t="s">
        <v>15</v>
      </c>
      <c r="I50" s="1" t="s">
        <v>696</v>
      </c>
    </row>
    <row r="51" spans="1:9" ht="129.6" x14ac:dyDescent="0.3">
      <c r="A51" s="1" t="s">
        <v>844</v>
      </c>
      <c r="B51" s="1" t="s">
        <v>735</v>
      </c>
      <c r="C51" s="1" t="s">
        <v>736</v>
      </c>
      <c r="D51" s="1" t="s">
        <v>737</v>
      </c>
      <c r="E51" s="1" t="s">
        <v>738</v>
      </c>
      <c r="F51" s="1" t="s">
        <v>742</v>
      </c>
      <c r="G51" s="2">
        <v>45409</v>
      </c>
      <c r="H51" s="1" t="s">
        <v>15</v>
      </c>
      <c r="I51" s="1" t="s">
        <v>704</v>
      </c>
    </row>
    <row r="52" spans="1:9" ht="409.6" x14ac:dyDescent="0.3">
      <c r="A52" s="1" t="s">
        <v>845</v>
      </c>
      <c r="B52" s="1" t="s">
        <v>739</v>
      </c>
      <c r="C52" s="1" t="s">
        <v>740</v>
      </c>
      <c r="D52" s="1" t="s">
        <v>741</v>
      </c>
      <c r="E52" s="1" t="s">
        <v>738</v>
      </c>
      <c r="F52" s="1" t="s">
        <v>423</v>
      </c>
      <c r="G52" s="2">
        <v>45409</v>
      </c>
      <c r="H52" s="1" t="s">
        <v>15</v>
      </c>
      <c r="I52" s="1" t="s">
        <v>696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7FB1E-5BE2-4BF9-9FCA-1D72E83812BE}">
  <dimension ref="A1:J44"/>
  <sheetViews>
    <sheetView topLeftCell="A42" zoomScaleNormal="100" workbookViewId="0">
      <selection activeCell="A44" sqref="A44"/>
    </sheetView>
  </sheetViews>
  <sheetFormatPr defaultRowHeight="14.4" x14ac:dyDescent="0.3"/>
  <cols>
    <col min="1" max="1" width="13.21875" style="1" customWidth="1"/>
    <col min="2" max="2" width="26.88671875" style="1" customWidth="1"/>
    <col min="3" max="3" width="27.44140625" style="1" customWidth="1"/>
    <col min="4" max="4" width="31.5546875" style="1" customWidth="1"/>
    <col min="5" max="5" width="19.109375" style="1" customWidth="1"/>
    <col min="6" max="6" width="45.6640625" style="1" customWidth="1"/>
    <col min="7" max="7" width="10.44140625" style="1" bestFit="1" customWidth="1"/>
    <col min="8" max="8" width="9.6640625" style="1" bestFit="1" customWidth="1"/>
    <col min="9" max="9" width="26.44140625" style="1" customWidth="1"/>
    <col min="10" max="10" width="22.109375" style="1" customWidth="1"/>
    <col min="11" max="16384" width="8.88671875" style="1"/>
  </cols>
  <sheetData>
    <row r="1" spans="1:10" ht="28.8" x14ac:dyDescent="0.3">
      <c r="A1" s="1" t="s">
        <v>0</v>
      </c>
      <c r="B1" s="1" t="s">
        <v>1</v>
      </c>
      <c r="C1" s="1" t="s">
        <v>2</v>
      </c>
      <c r="D1" s="1" t="s">
        <v>3</v>
      </c>
      <c r="E1" s="1" t="s">
        <v>7</v>
      </c>
      <c r="F1" s="1" t="s">
        <v>4</v>
      </c>
      <c r="G1" s="1" t="s">
        <v>6</v>
      </c>
      <c r="H1" s="1" t="s">
        <v>8</v>
      </c>
      <c r="I1" s="1" t="s">
        <v>5</v>
      </c>
      <c r="J1" s="1" t="s">
        <v>9</v>
      </c>
    </row>
    <row r="2" spans="1:10" ht="115.2" x14ac:dyDescent="0.3">
      <c r="A2" s="1" t="s">
        <v>437</v>
      </c>
      <c r="B2" s="1" t="s">
        <v>439</v>
      </c>
      <c r="C2" s="1" t="s">
        <v>455</v>
      </c>
      <c r="D2" s="1" t="s">
        <v>459</v>
      </c>
      <c r="E2" s="1" t="s">
        <v>12</v>
      </c>
      <c r="F2" s="1" t="s">
        <v>472</v>
      </c>
      <c r="G2" s="2">
        <v>45408</v>
      </c>
      <c r="H2" s="1" t="s">
        <v>15</v>
      </c>
      <c r="I2" s="1" t="s">
        <v>473</v>
      </c>
    </row>
    <row r="3" spans="1:10" ht="115.2" x14ac:dyDescent="0.3">
      <c r="A3" s="1" t="s">
        <v>438</v>
      </c>
      <c r="B3" s="1" t="s">
        <v>440</v>
      </c>
      <c r="C3" s="1" t="s">
        <v>456</v>
      </c>
      <c r="D3" s="1" t="s">
        <v>460</v>
      </c>
      <c r="E3" s="1" t="s">
        <v>12</v>
      </c>
      <c r="F3" s="1" t="s">
        <v>18</v>
      </c>
      <c r="G3" s="2">
        <v>45408</v>
      </c>
      <c r="H3" s="1" t="s">
        <v>15</v>
      </c>
      <c r="I3" s="1" t="s">
        <v>19</v>
      </c>
    </row>
    <row r="4" spans="1:10" ht="100.8" x14ac:dyDescent="0.3">
      <c r="A4" s="1" t="s">
        <v>849</v>
      </c>
      <c r="B4" s="1" t="s">
        <v>441</v>
      </c>
      <c r="C4" s="1" t="s">
        <v>63</v>
      </c>
      <c r="D4" s="1" t="s">
        <v>459</v>
      </c>
      <c r="E4" s="1" t="s">
        <v>12</v>
      </c>
      <c r="F4" s="1" t="s">
        <v>64</v>
      </c>
      <c r="G4" s="2">
        <v>45408</v>
      </c>
      <c r="H4" s="1" t="s">
        <v>15</v>
      </c>
      <c r="I4" s="1" t="s">
        <v>65</v>
      </c>
    </row>
    <row r="5" spans="1:10" ht="100.8" x14ac:dyDescent="0.3">
      <c r="A5" s="1" t="s">
        <v>850</v>
      </c>
      <c r="B5" s="1" t="s">
        <v>442</v>
      </c>
      <c r="C5" s="1" t="s">
        <v>67</v>
      </c>
      <c r="D5" s="1" t="s">
        <v>459</v>
      </c>
      <c r="E5" s="1" t="s">
        <v>12</v>
      </c>
      <c r="F5" s="1" t="s">
        <v>474</v>
      </c>
      <c r="G5" s="2">
        <v>45408</v>
      </c>
      <c r="H5" s="1" t="s">
        <v>15</v>
      </c>
      <c r="I5" s="1" t="s">
        <v>475</v>
      </c>
    </row>
    <row r="6" spans="1:10" ht="115.2" x14ac:dyDescent="0.3">
      <c r="A6" s="1" t="s">
        <v>851</v>
      </c>
      <c r="B6" s="1" t="s">
        <v>443</v>
      </c>
      <c r="C6" s="1" t="s">
        <v>457</v>
      </c>
      <c r="D6" s="1" t="s">
        <v>461</v>
      </c>
      <c r="E6" s="1" t="s">
        <v>12</v>
      </c>
      <c r="F6" s="1" t="s">
        <v>424</v>
      </c>
      <c r="G6" s="2">
        <v>45408</v>
      </c>
      <c r="H6" s="1" t="s">
        <v>15</v>
      </c>
      <c r="I6" s="1" t="s">
        <v>594</v>
      </c>
    </row>
    <row r="7" spans="1:10" ht="129.6" x14ac:dyDescent="0.3">
      <c r="A7" s="1" t="s">
        <v>852</v>
      </c>
      <c r="B7" s="1" t="s">
        <v>444</v>
      </c>
      <c r="C7" s="1" t="s">
        <v>173</v>
      </c>
      <c r="D7" s="1" t="s">
        <v>462</v>
      </c>
      <c r="E7" s="1" t="s">
        <v>12</v>
      </c>
      <c r="F7" s="1" t="s">
        <v>174</v>
      </c>
      <c r="G7" s="2">
        <v>45408</v>
      </c>
      <c r="H7" s="1" t="s">
        <v>15</v>
      </c>
      <c r="I7" s="1" t="s">
        <v>596</v>
      </c>
    </row>
    <row r="8" spans="1:10" ht="129.6" x14ac:dyDescent="0.3">
      <c r="A8" s="1" t="s">
        <v>853</v>
      </c>
      <c r="B8" s="1" t="s">
        <v>445</v>
      </c>
      <c r="C8" s="1" t="s">
        <v>87</v>
      </c>
      <c r="D8" s="1" t="s">
        <v>463</v>
      </c>
      <c r="E8" s="1" t="s">
        <v>12</v>
      </c>
      <c r="F8" s="1" t="s">
        <v>82</v>
      </c>
      <c r="G8" s="2">
        <v>45408</v>
      </c>
      <c r="H8" s="1" t="s">
        <v>15</v>
      </c>
      <c r="I8" s="1" t="s">
        <v>476</v>
      </c>
    </row>
    <row r="9" spans="1:10" ht="129.6" x14ac:dyDescent="0.3">
      <c r="A9" s="1" t="s">
        <v>854</v>
      </c>
      <c r="B9" s="1" t="s">
        <v>446</v>
      </c>
      <c r="C9" s="1" t="s">
        <v>88</v>
      </c>
      <c r="D9" s="1" t="s">
        <v>464</v>
      </c>
      <c r="E9" s="1" t="s">
        <v>12</v>
      </c>
      <c r="F9" s="1" t="s">
        <v>95</v>
      </c>
      <c r="G9" s="2">
        <v>45408</v>
      </c>
      <c r="H9" s="1" t="s">
        <v>15</v>
      </c>
      <c r="I9" s="1" t="s">
        <v>477</v>
      </c>
    </row>
    <row r="10" spans="1:10" ht="129.6" x14ac:dyDescent="0.3">
      <c r="A10" s="1" t="s">
        <v>855</v>
      </c>
      <c r="B10" s="1" t="s">
        <v>447</v>
      </c>
      <c r="C10" s="1" t="s">
        <v>890</v>
      </c>
      <c r="D10" s="1" t="s">
        <v>465</v>
      </c>
      <c r="E10" s="1" t="s">
        <v>12</v>
      </c>
      <c r="F10" s="1" t="s">
        <v>891</v>
      </c>
      <c r="G10" s="2">
        <v>45408</v>
      </c>
      <c r="H10" s="1" t="s">
        <v>15</v>
      </c>
      <c r="I10" s="1" t="s">
        <v>892</v>
      </c>
    </row>
    <row r="11" spans="1:10" ht="129.6" x14ac:dyDescent="0.3">
      <c r="A11" s="1" t="s">
        <v>856</v>
      </c>
      <c r="B11" s="1" t="s">
        <v>448</v>
      </c>
      <c r="C11" s="1" t="s">
        <v>90</v>
      </c>
      <c r="D11" s="1" t="s">
        <v>466</v>
      </c>
      <c r="E11" s="1" t="s">
        <v>12</v>
      </c>
      <c r="F11" s="1" t="s">
        <v>97</v>
      </c>
      <c r="G11" s="2">
        <v>45408</v>
      </c>
      <c r="H11" s="1" t="s">
        <v>15</v>
      </c>
      <c r="I11" s="1" t="s">
        <v>478</v>
      </c>
    </row>
    <row r="12" spans="1:10" ht="144" x14ac:dyDescent="0.3">
      <c r="A12" s="1" t="s">
        <v>857</v>
      </c>
      <c r="B12" s="1" t="s">
        <v>449</v>
      </c>
      <c r="C12" s="1" t="s">
        <v>103</v>
      </c>
      <c r="D12" s="1" t="s">
        <v>467</v>
      </c>
      <c r="E12" s="1" t="s">
        <v>12</v>
      </c>
      <c r="F12" s="1" t="s">
        <v>105</v>
      </c>
      <c r="G12" s="2">
        <v>45408</v>
      </c>
      <c r="H12" s="1" t="s">
        <v>15</v>
      </c>
      <c r="I12" s="1" t="s">
        <v>479</v>
      </c>
    </row>
    <row r="13" spans="1:10" ht="144" x14ac:dyDescent="0.3">
      <c r="A13" s="1" t="s">
        <v>858</v>
      </c>
      <c r="B13" s="1" t="s">
        <v>450</v>
      </c>
      <c r="C13" s="1" t="s">
        <v>112</v>
      </c>
      <c r="D13" s="1" t="s">
        <v>468</v>
      </c>
      <c r="E13" s="1" t="s">
        <v>12</v>
      </c>
      <c r="F13" s="1" t="s">
        <v>114</v>
      </c>
      <c r="G13" s="2">
        <v>45408</v>
      </c>
      <c r="H13" s="1" t="s">
        <v>15</v>
      </c>
      <c r="I13" s="1" t="s">
        <v>480</v>
      </c>
    </row>
    <row r="14" spans="1:10" ht="144" x14ac:dyDescent="0.3">
      <c r="A14" s="1" t="s">
        <v>859</v>
      </c>
      <c r="B14" s="1" t="s">
        <v>451</v>
      </c>
      <c r="C14" s="1" t="s">
        <v>118</v>
      </c>
      <c r="D14" s="1" t="s">
        <v>469</v>
      </c>
      <c r="E14" s="1" t="s">
        <v>12</v>
      </c>
      <c r="F14" s="1" t="s">
        <v>120</v>
      </c>
      <c r="G14" s="2">
        <v>45408</v>
      </c>
      <c r="H14" s="1" t="s">
        <v>15</v>
      </c>
      <c r="I14" s="1" t="s">
        <v>481</v>
      </c>
    </row>
    <row r="15" spans="1:10" ht="144" x14ac:dyDescent="0.3">
      <c r="A15" s="1" t="s">
        <v>860</v>
      </c>
      <c r="B15" s="1" t="s">
        <v>452</v>
      </c>
      <c r="C15" s="1" t="s">
        <v>122</v>
      </c>
      <c r="D15" s="1" t="s">
        <v>470</v>
      </c>
      <c r="E15" s="1" t="s">
        <v>12</v>
      </c>
      <c r="F15" s="1" t="s">
        <v>124</v>
      </c>
      <c r="G15" s="2">
        <v>45408</v>
      </c>
      <c r="H15" s="1" t="s">
        <v>15</v>
      </c>
      <c r="I15" s="1" t="s">
        <v>482</v>
      </c>
    </row>
    <row r="16" spans="1:10" ht="288" x14ac:dyDescent="0.3">
      <c r="A16" s="1" t="s">
        <v>861</v>
      </c>
      <c r="B16" s="1" t="s">
        <v>453</v>
      </c>
      <c r="C16" s="1" t="s">
        <v>60</v>
      </c>
      <c r="D16" s="1" t="s">
        <v>471</v>
      </c>
      <c r="E16" s="1" t="s">
        <v>12</v>
      </c>
      <c r="F16" s="1" t="s">
        <v>61</v>
      </c>
      <c r="G16" s="2">
        <v>45408</v>
      </c>
      <c r="H16" s="1" t="s">
        <v>15</v>
      </c>
      <c r="I16" s="1" t="s">
        <v>207</v>
      </c>
    </row>
    <row r="17" spans="1:9" ht="201.6" x14ac:dyDescent="0.3">
      <c r="A17" s="1" t="s">
        <v>862</v>
      </c>
      <c r="B17" s="1" t="s">
        <v>454</v>
      </c>
      <c r="C17" s="1" t="s">
        <v>458</v>
      </c>
      <c r="D17" s="1" t="s">
        <v>459</v>
      </c>
      <c r="E17" s="1" t="s">
        <v>12</v>
      </c>
      <c r="F17" s="1" t="s">
        <v>483</v>
      </c>
      <c r="G17" s="2">
        <v>45408</v>
      </c>
      <c r="H17" s="1" t="s">
        <v>15</v>
      </c>
      <c r="I17" s="1" t="s">
        <v>202</v>
      </c>
    </row>
    <row r="18" spans="1:9" ht="187.2" x14ac:dyDescent="0.3">
      <c r="A18" s="1" t="s">
        <v>863</v>
      </c>
      <c r="B18" s="1" t="s">
        <v>484</v>
      </c>
      <c r="C18" s="1" t="s">
        <v>485</v>
      </c>
      <c r="D18" s="1" t="s">
        <v>459</v>
      </c>
      <c r="E18" s="1" t="s">
        <v>12</v>
      </c>
      <c r="F18" s="1" t="s">
        <v>486</v>
      </c>
      <c r="G18" s="2">
        <v>45408</v>
      </c>
      <c r="H18" s="1" t="s">
        <v>15</v>
      </c>
      <c r="I18" s="1" t="s">
        <v>202</v>
      </c>
    </row>
    <row r="19" spans="1:9" ht="115.2" x14ac:dyDescent="0.3">
      <c r="A19" s="1" t="s">
        <v>864</v>
      </c>
      <c r="B19" s="1" t="s">
        <v>487</v>
      </c>
      <c r="C19" s="1" t="s">
        <v>488</v>
      </c>
      <c r="D19" s="1" t="s">
        <v>459</v>
      </c>
      <c r="E19" s="1" t="s">
        <v>12</v>
      </c>
      <c r="F19" s="1" t="s">
        <v>489</v>
      </c>
      <c r="G19" s="2">
        <v>45408</v>
      </c>
      <c r="H19" s="1" t="s">
        <v>15</v>
      </c>
      <c r="I19" s="1" t="s">
        <v>202</v>
      </c>
    </row>
    <row r="20" spans="1:9" ht="115.2" x14ac:dyDescent="0.3">
      <c r="A20" s="1" t="s">
        <v>865</v>
      </c>
      <c r="B20" s="1" t="s">
        <v>490</v>
      </c>
      <c r="C20" s="1" t="s">
        <v>488</v>
      </c>
      <c r="D20" s="1" t="s">
        <v>459</v>
      </c>
      <c r="E20" s="1" t="s">
        <v>12</v>
      </c>
      <c r="F20" s="1" t="s">
        <v>489</v>
      </c>
      <c r="G20" s="2">
        <v>45408</v>
      </c>
      <c r="H20" s="1" t="s">
        <v>15</v>
      </c>
      <c r="I20" s="1" t="s">
        <v>202</v>
      </c>
    </row>
    <row r="21" spans="1:9" ht="230.4" x14ac:dyDescent="0.3">
      <c r="A21" s="1" t="s">
        <v>866</v>
      </c>
      <c r="B21" s="1" t="s">
        <v>491</v>
      </c>
      <c r="C21" s="1" t="s">
        <v>492</v>
      </c>
      <c r="D21" s="1" t="s">
        <v>493</v>
      </c>
      <c r="E21" s="1" t="s">
        <v>497</v>
      </c>
      <c r="F21" s="1" t="s">
        <v>494</v>
      </c>
      <c r="G21" s="2">
        <v>45408</v>
      </c>
      <c r="H21" s="1" t="s">
        <v>15</v>
      </c>
      <c r="I21" s="1" t="s">
        <v>202</v>
      </c>
    </row>
    <row r="22" spans="1:9" ht="187.2" x14ac:dyDescent="0.3">
      <c r="A22" s="1" t="s">
        <v>867</v>
      </c>
      <c r="B22" s="1" t="s">
        <v>500</v>
      </c>
      <c r="C22" s="1" t="s">
        <v>495</v>
      </c>
      <c r="D22" s="1" t="s">
        <v>496</v>
      </c>
      <c r="E22" s="1" t="s">
        <v>498</v>
      </c>
      <c r="F22" s="1" t="s">
        <v>499</v>
      </c>
      <c r="G22" s="2">
        <v>45408</v>
      </c>
      <c r="H22" s="1" t="s">
        <v>15</v>
      </c>
      <c r="I22" s="1" t="s">
        <v>202</v>
      </c>
    </row>
    <row r="23" spans="1:9" ht="187.2" x14ac:dyDescent="0.3">
      <c r="A23" s="1" t="s">
        <v>868</v>
      </c>
      <c r="B23" s="1" t="s">
        <v>501</v>
      </c>
      <c r="C23" s="1" t="s">
        <v>502</v>
      </c>
      <c r="D23" s="1" t="s">
        <v>496</v>
      </c>
      <c r="E23" s="1" t="s">
        <v>498</v>
      </c>
      <c r="F23" s="1" t="s">
        <v>508</v>
      </c>
      <c r="G23" s="2">
        <v>45408</v>
      </c>
      <c r="H23" s="1" t="s">
        <v>15</v>
      </c>
      <c r="I23" s="1" t="s">
        <v>202</v>
      </c>
    </row>
    <row r="24" spans="1:9" ht="187.2" x14ac:dyDescent="0.3">
      <c r="A24" s="1" t="s">
        <v>869</v>
      </c>
      <c r="B24" s="1" t="s">
        <v>503</v>
      </c>
      <c r="C24" s="1" t="s">
        <v>504</v>
      </c>
      <c r="D24" s="1" t="s">
        <v>496</v>
      </c>
      <c r="E24" s="1" t="s">
        <v>498</v>
      </c>
      <c r="F24" s="1" t="s">
        <v>509</v>
      </c>
      <c r="G24" s="2">
        <v>45408</v>
      </c>
      <c r="H24" s="1" t="s">
        <v>15</v>
      </c>
      <c r="I24" s="1" t="s">
        <v>202</v>
      </c>
    </row>
    <row r="25" spans="1:9" ht="187.2" x14ac:dyDescent="0.3">
      <c r="A25" s="1" t="s">
        <v>870</v>
      </c>
      <c r="B25" s="1" t="s">
        <v>505</v>
      </c>
      <c r="C25" s="1" t="s">
        <v>506</v>
      </c>
      <c r="D25" s="1" t="s">
        <v>496</v>
      </c>
      <c r="E25" s="1" t="s">
        <v>498</v>
      </c>
      <c r="F25" s="1" t="s">
        <v>507</v>
      </c>
      <c r="G25" s="2">
        <v>45408</v>
      </c>
      <c r="H25" s="1" t="s">
        <v>15</v>
      </c>
      <c r="I25" s="1" t="s">
        <v>202</v>
      </c>
    </row>
    <row r="26" spans="1:9" ht="187.2" x14ac:dyDescent="0.3">
      <c r="A26" s="1" t="s">
        <v>871</v>
      </c>
      <c r="B26" s="1" t="s">
        <v>500</v>
      </c>
      <c r="C26" s="1" t="s">
        <v>495</v>
      </c>
      <c r="D26" s="1" t="s">
        <v>511</v>
      </c>
      <c r="E26" s="1" t="s">
        <v>510</v>
      </c>
      <c r="F26" s="1" t="s">
        <v>512</v>
      </c>
      <c r="G26" s="2">
        <v>45408</v>
      </c>
      <c r="H26" s="1" t="s">
        <v>15</v>
      </c>
      <c r="I26" s="1" t="s">
        <v>202</v>
      </c>
    </row>
    <row r="27" spans="1:9" ht="216" x14ac:dyDescent="0.3">
      <c r="A27" s="1" t="s">
        <v>872</v>
      </c>
      <c r="B27" s="1" t="s">
        <v>501</v>
      </c>
      <c r="C27" s="1" t="s">
        <v>502</v>
      </c>
      <c r="D27" s="1" t="s">
        <v>511</v>
      </c>
      <c r="E27" s="1" t="s">
        <v>510</v>
      </c>
      <c r="F27" s="1" t="s">
        <v>514</v>
      </c>
      <c r="G27" s="2">
        <v>45408</v>
      </c>
      <c r="H27" s="1" t="s">
        <v>15</v>
      </c>
      <c r="I27" s="1" t="s">
        <v>202</v>
      </c>
    </row>
    <row r="28" spans="1:9" ht="187.2" x14ac:dyDescent="0.3">
      <c r="A28" s="1" t="s">
        <v>873</v>
      </c>
      <c r="B28" s="1" t="s">
        <v>503</v>
      </c>
      <c r="C28" s="1" t="s">
        <v>504</v>
      </c>
      <c r="D28" s="1" t="s">
        <v>511</v>
      </c>
      <c r="E28" s="1" t="s">
        <v>510</v>
      </c>
      <c r="F28" s="1" t="s">
        <v>513</v>
      </c>
      <c r="G28" s="2">
        <v>45408</v>
      </c>
      <c r="H28" s="1" t="s">
        <v>15</v>
      </c>
      <c r="I28" s="1" t="s">
        <v>202</v>
      </c>
    </row>
    <row r="29" spans="1:9" ht="187.2" x14ac:dyDescent="0.3">
      <c r="A29" s="1" t="s">
        <v>874</v>
      </c>
      <c r="B29" s="1" t="s">
        <v>505</v>
      </c>
      <c r="C29" s="1" t="s">
        <v>506</v>
      </c>
      <c r="D29" s="1" t="s">
        <v>511</v>
      </c>
      <c r="E29" s="1" t="s">
        <v>510</v>
      </c>
      <c r="F29" s="1" t="s">
        <v>520</v>
      </c>
      <c r="G29" s="2">
        <v>45408</v>
      </c>
      <c r="H29" s="1" t="s">
        <v>15</v>
      </c>
      <c r="I29" s="1" t="s">
        <v>202</v>
      </c>
    </row>
    <row r="30" spans="1:9" ht="187.2" x14ac:dyDescent="0.3">
      <c r="A30" s="1" t="s">
        <v>875</v>
      </c>
      <c r="B30" s="1" t="s">
        <v>500</v>
      </c>
      <c r="C30" s="1" t="s">
        <v>495</v>
      </c>
      <c r="D30" s="1" t="s">
        <v>515</v>
      </c>
      <c r="E30" s="1" t="s">
        <v>516</v>
      </c>
      <c r="F30" s="1" t="s">
        <v>521</v>
      </c>
      <c r="G30" s="2">
        <v>45408</v>
      </c>
      <c r="H30" s="1" t="s">
        <v>15</v>
      </c>
      <c r="I30" s="1" t="s">
        <v>202</v>
      </c>
    </row>
    <row r="31" spans="1:9" ht="187.2" x14ac:dyDescent="0.3">
      <c r="A31" s="1" t="s">
        <v>876</v>
      </c>
      <c r="B31" s="1" t="s">
        <v>501</v>
      </c>
      <c r="C31" s="1" t="s">
        <v>502</v>
      </c>
      <c r="D31" s="1" t="s">
        <v>515</v>
      </c>
      <c r="E31" s="1" t="s">
        <v>516</v>
      </c>
      <c r="F31" s="1" t="s">
        <v>517</v>
      </c>
      <c r="G31" s="2">
        <v>45408</v>
      </c>
      <c r="H31" s="1" t="s">
        <v>15</v>
      </c>
      <c r="I31" s="1" t="s">
        <v>202</v>
      </c>
    </row>
    <row r="32" spans="1:9" ht="187.2" x14ac:dyDescent="0.3">
      <c r="A32" s="1" t="s">
        <v>877</v>
      </c>
      <c r="B32" s="1" t="s">
        <v>503</v>
      </c>
      <c r="C32" s="1" t="s">
        <v>504</v>
      </c>
      <c r="D32" s="1" t="s">
        <v>515</v>
      </c>
      <c r="E32" s="1" t="s">
        <v>516</v>
      </c>
      <c r="F32" s="1" t="s">
        <v>518</v>
      </c>
      <c r="G32" s="2">
        <v>45408</v>
      </c>
      <c r="H32" s="1" t="s">
        <v>15</v>
      </c>
      <c r="I32" s="1" t="s">
        <v>202</v>
      </c>
    </row>
    <row r="33" spans="1:9" ht="187.2" x14ac:dyDescent="0.3">
      <c r="A33" s="1" t="s">
        <v>878</v>
      </c>
      <c r="B33" s="1" t="s">
        <v>505</v>
      </c>
      <c r="C33" s="1" t="s">
        <v>506</v>
      </c>
      <c r="D33" s="1" t="s">
        <v>515</v>
      </c>
      <c r="E33" s="1" t="s">
        <v>516</v>
      </c>
      <c r="F33" s="1" t="s">
        <v>519</v>
      </c>
      <c r="G33" s="2">
        <v>45408</v>
      </c>
      <c r="H33" s="1" t="s">
        <v>15</v>
      </c>
      <c r="I33" s="1" t="s">
        <v>202</v>
      </c>
    </row>
    <row r="34" spans="1:9" ht="172.8" x14ac:dyDescent="0.3">
      <c r="A34" s="1" t="s">
        <v>879</v>
      </c>
      <c r="B34" s="1" t="s">
        <v>522</v>
      </c>
      <c r="C34" s="1" t="s">
        <v>523</v>
      </c>
      <c r="D34" s="1" t="s">
        <v>524</v>
      </c>
      <c r="E34" s="1" t="s">
        <v>498</v>
      </c>
      <c r="F34" s="1" t="s">
        <v>525</v>
      </c>
      <c r="G34" s="2">
        <v>45408</v>
      </c>
      <c r="H34" s="1" t="s">
        <v>15</v>
      </c>
      <c r="I34" s="1" t="s">
        <v>526</v>
      </c>
    </row>
    <row r="35" spans="1:9" ht="172.8" x14ac:dyDescent="0.3">
      <c r="A35" s="1" t="s">
        <v>880</v>
      </c>
      <c r="B35" s="1" t="s">
        <v>527</v>
      </c>
      <c r="C35" s="1" t="s">
        <v>528</v>
      </c>
      <c r="D35" s="1" t="s">
        <v>529</v>
      </c>
      <c r="E35" s="1" t="s">
        <v>498</v>
      </c>
      <c r="F35" s="1" t="s">
        <v>557</v>
      </c>
      <c r="G35" s="2">
        <v>45408</v>
      </c>
      <c r="H35" s="1" t="s">
        <v>15</v>
      </c>
      <c r="I35" s="1" t="s">
        <v>534</v>
      </c>
    </row>
    <row r="36" spans="1:9" ht="187.2" x14ac:dyDescent="0.3">
      <c r="A36" s="1" t="s">
        <v>881</v>
      </c>
      <c r="B36" s="1" t="s">
        <v>530</v>
      </c>
      <c r="C36" s="1" t="s">
        <v>531</v>
      </c>
      <c r="D36" s="1" t="s">
        <v>532</v>
      </c>
      <c r="E36" s="1" t="s">
        <v>498</v>
      </c>
      <c r="F36" s="1" t="s">
        <v>535</v>
      </c>
      <c r="G36" s="2">
        <v>45408</v>
      </c>
      <c r="H36" s="1" t="s">
        <v>15</v>
      </c>
      <c r="I36" s="1" t="s">
        <v>533</v>
      </c>
    </row>
    <row r="37" spans="1:9" ht="172.8" x14ac:dyDescent="0.3">
      <c r="A37" s="1" t="s">
        <v>882</v>
      </c>
      <c r="B37" s="1" t="s">
        <v>536</v>
      </c>
      <c r="C37" s="1" t="s">
        <v>537</v>
      </c>
      <c r="D37" s="1" t="s">
        <v>538</v>
      </c>
      <c r="E37" s="1" t="s">
        <v>498</v>
      </c>
      <c r="F37" s="1" t="s">
        <v>540</v>
      </c>
      <c r="G37" s="2">
        <v>45408</v>
      </c>
      <c r="H37" s="1" t="s">
        <v>15</v>
      </c>
      <c r="I37" s="1" t="s">
        <v>539</v>
      </c>
    </row>
    <row r="38" spans="1:9" ht="409.6" x14ac:dyDescent="0.3">
      <c r="A38" s="1" t="s">
        <v>883</v>
      </c>
      <c r="B38" s="1" t="s">
        <v>541</v>
      </c>
      <c r="C38" s="1" t="s">
        <v>542</v>
      </c>
      <c r="D38" s="1" t="s">
        <v>543</v>
      </c>
      <c r="E38" s="1" t="s">
        <v>498</v>
      </c>
      <c r="F38" s="1" t="s">
        <v>549</v>
      </c>
      <c r="G38" s="2">
        <v>45408</v>
      </c>
      <c r="H38" s="1" t="s">
        <v>15</v>
      </c>
      <c r="I38" s="1" t="s">
        <v>202</v>
      </c>
    </row>
    <row r="39" spans="1:9" ht="201.6" x14ac:dyDescent="0.3">
      <c r="A39" s="1" t="s">
        <v>884</v>
      </c>
      <c r="B39" s="1" t="s">
        <v>544</v>
      </c>
      <c r="C39" s="1" t="s">
        <v>547</v>
      </c>
      <c r="D39" s="1" t="s">
        <v>545</v>
      </c>
      <c r="E39" s="1" t="s">
        <v>498</v>
      </c>
      <c r="F39" s="1" t="s">
        <v>548</v>
      </c>
      <c r="G39" s="2">
        <v>45408</v>
      </c>
      <c r="H39" s="1" t="s">
        <v>15</v>
      </c>
      <c r="I39" s="1" t="s">
        <v>546</v>
      </c>
    </row>
    <row r="40" spans="1:9" ht="201.6" x14ac:dyDescent="0.3">
      <c r="A40" s="1" t="s">
        <v>885</v>
      </c>
      <c r="B40" s="1" t="s">
        <v>550</v>
      </c>
      <c r="C40" s="1" t="s">
        <v>551</v>
      </c>
      <c r="D40" s="1" t="s">
        <v>552</v>
      </c>
      <c r="E40" s="1" t="s">
        <v>498</v>
      </c>
      <c r="F40" s="1" t="s">
        <v>553</v>
      </c>
      <c r="G40" s="2">
        <v>45408</v>
      </c>
      <c r="H40" s="1" t="s">
        <v>15</v>
      </c>
      <c r="I40" s="1" t="s">
        <v>554</v>
      </c>
    </row>
    <row r="41" spans="1:9" ht="230.4" x14ac:dyDescent="0.3">
      <c r="A41" s="1" t="s">
        <v>886</v>
      </c>
      <c r="B41" s="1" t="s">
        <v>555</v>
      </c>
      <c r="C41" s="1" t="s">
        <v>247</v>
      </c>
      <c r="D41" s="1" t="s">
        <v>556</v>
      </c>
      <c r="E41" s="1" t="s">
        <v>498</v>
      </c>
      <c r="F41" s="1" t="s">
        <v>558</v>
      </c>
      <c r="G41" s="2">
        <v>45408</v>
      </c>
      <c r="H41" s="1" t="s">
        <v>15</v>
      </c>
      <c r="I41" s="1" t="s">
        <v>559</v>
      </c>
    </row>
    <row r="42" spans="1:9" ht="115.2" x14ac:dyDescent="0.3">
      <c r="A42" s="1" t="s">
        <v>887</v>
      </c>
      <c r="B42" s="1" t="s">
        <v>664</v>
      </c>
      <c r="C42" s="1" t="s">
        <v>665</v>
      </c>
      <c r="D42" s="1" t="s">
        <v>543</v>
      </c>
      <c r="E42" s="1" t="s">
        <v>666</v>
      </c>
      <c r="F42" s="1" t="s">
        <v>668</v>
      </c>
      <c r="G42" s="2">
        <v>45408</v>
      </c>
      <c r="H42" s="1" t="s">
        <v>15</v>
      </c>
      <c r="I42" s="1" t="s">
        <v>669</v>
      </c>
    </row>
    <row r="43" spans="1:9" ht="115.2" x14ac:dyDescent="0.3">
      <c r="A43" s="1" t="s">
        <v>888</v>
      </c>
      <c r="B43" s="1" t="s">
        <v>670</v>
      </c>
      <c r="C43" s="1" t="s">
        <v>671</v>
      </c>
      <c r="D43" s="1" t="s">
        <v>543</v>
      </c>
      <c r="E43" s="1" t="s">
        <v>679</v>
      </c>
      <c r="F43" s="1" t="s">
        <v>678</v>
      </c>
      <c r="G43" s="2">
        <v>45408</v>
      </c>
      <c r="H43" s="1" t="s">
        <v>15</v>
      </c>
      <c r="I43" s="1" t="s">
        <v>672</v>
      </c>
    </row>
    <row r="44" spans="1:9" ht="144" x14ac:dyDescent="0.3">
      <c r="A44" s="1" t="s">
        <v>889</v>
      </c>
      <c r="B44" s="1" t="s">
        <v>673</v>
      </c>
      <c r="C44" s="1" t="s">
        <v>674</v>
      </c>
      <c r="D44" s="1" t="s">
        <v>543</v>
      </c>
      <c r="E44" s="1" t="s">
        <v>680</v>
      </c>
      <c r="F44" s="1" t="s">
        <v>681</v>
      </c>
      <c r="G44" s="2">
        <v>45408</v>
      </c>
      <c r="H44" s="1" t="s">
        <v>15</v>
      </c>
      <c r="I44" s="1" t="s">
        <v>675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7F034-A65D-4E15-A7E0-E3EB88FEDFC4}">
  <dimension ref="A1:J41"/>
  <sheetViews>
    <sheetView topLeftCell="A24" zoomScaleNormal="100" workbookViewId="0">
      <selection activeCell="A26" sqref="A26"/>
    </sheetView>
  </sheetViews>
  <sheetFormatPr defaultRowHeight="14.4" x14ac:dyDescent="0.3"/>
  <cols>
    <col min="1" max="1" width="13.21875" style="1" customWidth="1"/>
    <col min="2" max="2" width="26.88671875" style="1" customWidth="1"/>
    <col min="3" max="3" width="27.44140625" style="1" customWidth="1"/>
    <col min="4" max="5" width="31.5546875" style="1" customWidth="1"/>
    <col min="6" max="6" width="45.6640625" style="1" customWidth="1"/>
    <col min="7" max="7" width="10.44140625" style="1" bestFit="1" customWidth="1"/>
    <col min="8" max="8" width="9.6640625" style="1" bestFit="1" customWidth="1"/>
    <col min="9" max="9" width="26.44140625" style="1" customWidth="1"/>
    <col min="10" max="10" width="22.109375" style="1" customWidth="1"/>
    <col min="11" max="16384" width="8.88671875" style="1"/>
  </cols>
  <sheetData>
    <row r="1" spans="1:10" ht="28.8" x14ac:dyDescent="0.3">
      <c r="A1" s="1" t="s">
        <v>0</v>
      </c>
      <c r="B1" s="1" t="s">
        <v>1</v>
      </c>
      <c r="C1" s="1" t="s">
        <v>2</v>
      </c>
      <c r="D1" s="1" t="s">
        <v>3</v>
      </c>
      <c r="E1" s="1" t="s">
        <v>7</v>
      </c>
      <c r="F1" s="1" t="s">
        <v>4</v>
      </c>
      <c r="G1" s="1" t="s">
        <v>6</v>
      </c>
      <c r="H1" s="1" t="s">
        <v>8</v>
      </c>
      <c r="I1" s="1" t="s">
        <v>5</v>
      </c>
      <c r="J1" s="1" t="s">
        <v>9</v>
      </c>
    </row>
    <row r="2" spans="1:10" ht="100.8" x14ac:dyDescent="0.3">
      <c r="A2" s="1" t="s">
        <v>560</v>
      </c>
      <c r="B2" s="1" t="s">
        <v>562</v>
      </c>
      <c r="C2" s="1" t="s">
        <v>577</v>
      </c>
      <c r="D2" s="1" t="s">
        <v>581</v>
      </c>
      <c r="E2" s="1" t="s">
        <v>12</v>
      </c>
      <c r="F2" s="1" t="s">
        <v>589</v>
      </c>
      <c r="G2" s="2">
        <v>45409</v>
      </c>
      <c r="H2" s="1" t="s">
        <v>15</v>
      </c>
      <c r="I2" s="1" t="s">
        <v>590</v>
      </c>
    </row>
    <row r="3" spans="1:10" ht="115.2" x14ac:dyDescent="0.3">
      <c r="A3" s="1" t="s">
        <v>561</v>
      </c>
      <c r="B3" s="1" t="s">
        <v>563</v>
      </c>
      <c r="C3" s="1" t="s">
        <v>578</v>
      </c>
      <c r="D3" s="1" t="s">
        <v>582</v>
      </c>
      <c r="E3" s="1" t="s">
        <v>12</v>
      </c>
      <c r="F3" s="1" t="s">
        <v>18</v>
      </c>
      <c r="G3" s="2">
        <v>45409</v>
      </c>
      <c r="H3" s="1" t="s">
        <v>15</v>
      </c>
      <c r="I3" s="1" t="s">
        <v>19</v>
      </c>
    </row>
    <row r="4" spans="1:10" ht="100.8" x14ac:dyDescent="0.3">
      <c r="A4" s="1" t="s">
        <v>640</v>
      </c>
      <c r="B4" s="1" t="s">
        <v>564</v>
      </c>
      <c r="C4" s="1" t="s">
        <v>63</v>
      </c>
      <c r="D4" s="1" t="s">
        <v>581</v>
      </c>
      <c r="E4" s="1" t="s">
        <v>12</v>
      </c>
      <c r="F4" s="1" t="s">
        <v>64</v>
      </c>
      <c r="G4" s="2">
        <v>45409</v>
      </c>
      <c r="H4" s="1" t="s">
        <v>15</v>
      </c>
      <c r="I4" s="1" t="s">
        <v>65</v>
      </c>
    </row>
    <row r="5" spans="1:10" ht="100.8" x14ac:dyDescent="0.3">
      <c r="A5" s="1" t="s">
        <v>641</v>
      </c>
      <c r="B5" s="1" t="s">
        <v>565</v>
      </c>
      <c r="C5" s="1" t="s">
        <v>67</v>
      </c>
      <c r="D5" s="1" t="s">
        <v>581</v>
      </c>
      <c r="E5" s="1" t="s">
        <v>12</v>
      </c>
      <c r="F5" s="1" t="s">
        <v>591</v>
      </c>
      <c r="G5" s="2">
        <v>45409</v>
      </c>
      <c r="H5" s="1" t="s">
        <v>15</v>
      </c>
      <c r="I5" s="1" t="s">
        <v>592</v>
      </c>
    </row>
    <row r="6" spans="1:10" ht="115.2" x14ac:dyDescent="0.3">
      <c r="A6" s="1" t="s">
        <v>642</v>
      </c>
      <c r="B6" s="1" t="s">
        <v>566</v>
      </c>
      <c r="C6" s="1" t="s">
        <v>579</v>
      </c>
      <c r="D6" s="1" t="s">
        <v>583</v>
      </c>
      <c r="E6" s="1" t="s">
        <v>12</v>
      </c>
      <c r="F6" s="1" t="s">
        <v>424</v>
      </c>
      <c r="G6" s="2">
        <v>45409</v>
      </c>
      <c r="H6" s="1" t="s">
        <v>15</v>
      </c>
      <c r="I6" s="1" t="s">
        <v>593</v>
      </c>
    </row>
    <row r="7" spans="1:10" ht="129.6" x14ac:dyDescent="0.3">
      <c r="A7" s="1" t="s">
        <v>643</v>
      </c>
      <c r="B7" s="1" t="s">
        <v>567</v>
      </c>
      <c r="C7" s="1" t="s">
        <v>173</v>
      </c>
      <c r="D7" s="1" t="s">
        <v>584</v>
      </c>
      <c r="E7" s="1" t="s">
        <v>12</v>
      </c>
      <c r="F7" s="1" t="s">
        <v>174</v>
      </c>
      <c r="G7" s="2">
        <v>45409</v>
      </c>
      <c r="H7" s="1" t="s">
        <v>15</v>
      </c>
      <c r="I7" s="1" t="s">
        <v>595</v>
      </c>
    </row>
    <row r="8" spans="1:10" ht="129.6" x14ac:dyDescent="0.3">
      <c r="A8" s="1" t="s">
        <v>644</v>
      </c>
      <c r="B8" s="1" t="s">
        <v>568</v>
      </c>
      <c r="C8" s="1" t="s">
        <v>87</v>
      </c>
      <c r="D8" s="1" t="s">
        <v>585</v>
      </c>
      <c r="E8" s="1" t="s">
        <v>12</v>
      </c>
      <c r="F8" s="1" t="s">
        <v>82</v>
      </c>
      <c r="G8" s="2">
        <v>45409</v>
      </c>
      <c r="H8" s="1" t="s">
        <v>15</v>
      </c>
      <c r="I8" s="1" t="s">
        <v>597</v>
      </c>
    </row>
    <row r="9" spans="1:10" ht="129.6" x14ac:dyDescent="0.3">
      <c r="A9" s="1" t="s">
        <v>645</v>
      </c>
      <c r="B9" s="1" t="s">
        <v>569</v>
      </c>
      <c r="C9" s="1" t="s">
        <v>88</v>
      </c>
      <c r="D9" s="1" t="s">
        <v>586</v>
      </c>
      <c r="E9" s="1" t="s">
        <v>12</v>
      </c>
      <c r="F9" s="1" t="s">
        <v>95</v>
      </c>
      <c r="G9" s="2">
        <v>45409</v>
      </c>
      <c r="H9" s="1" t="s">
        <v>15</v>
      </c>
      <c r="I9" s="1" t="s">
        <v>598</v>
      </c>
    </row>
    <row r="10" spans="1:10" ht="129.6" x14ac:dyDescent="0.3">
      <c r="A10" s="1" t="s">
        <v>646</v>
      </c>
      <c r="B10" s="3" t="s">
        <v>570</v>
      </c>
      <c r="C10" s="1" t="s">
        <v>893</v>
      </c>
      <c r="D10" s="1" t="s">
        <v>587</v>
      </c>
      <c r="E10" s="1" t="s">
        <v>12</v>
      </c>
      <c r="F10" s="1" t="s">
        <v>894</v>
      </c>
      <c r="G10" s="2">
        <v>45409</v>
      </c>
      <c r="H10" s="1" t="s">
        <v>15</v>
      </c>
      <c r="I10" s="1" t="s">
        <v>663</v>
      </c>
    </row>
    <row r="11" spans="1:10" ht="129.6" x14ac:dyDescent="0.3">
      <c r="A11" s="1" t="s">
        <v>647</v>
      </c>
      <c r="B11" s="1" t="s">
        <v>571</v>
      </c>
      <c r="C11" s="1" t="s">
        <v>90</v>
      </c>
      <c r="D11" s="1" t="s">
        <v>588</v>
      </c>
      <c r="E11" s="1" t="s">
        <v>12</v>
      </c>
      <c r="F11" s="1" t="s">
        <v>97</v>
      </c>
      <c r="G11" s="2">
        <v>45409</v>
      </c>
      <c r="H11" s="1" t="s">
        <v>15</v>
      </c>
      <c r="I11" s="1" t="s">
        <v>599</v>
      </c>
    </row>
    <row r="12" spans="1:10" ht="144" x14ac:dyDescent="0.3">
      <c r="A12" s="1" t="s">
        <v>648</v>
      </c>
      <c r="B12" s="1" t="s">
        <v>572</v>
      </c>
      <c r="C12" s="1" t="s">
        <v>103</v>
      </c>
      <c r="D12" s="1" t="s">
        <v>600</v>
      </c>
      <c r="E12" s="1" t="s">
        <v>12</v>
      </c>
      <c r="F12" s="1" t="s">
        <v>105</v>
      </c>
      <c r="G12" s="2">
        <v>45409</v>
      </c>
      <c r="H12" s="1" t="s">
        <v>15</v>
      </c>
      <c r="I12" s="1" t="s">
        <v>601</v>
      </c>
    </row>
    <row r="13" spans="1:10" ht="144" x14ac:dyDescent="0.3">
      <c r="A13" s="1" t="s">
        <v>649</v>
      </c>
      <c r="B13" s="1" t="s">
        <v>573</v>
      </c>
      <c r="C13" s="1" t="s">
        <v>112</v>
      </c>
      <c r="D13" s="1" t="s">
        <v>602</v>
      </c>
      <c r="E13" s="1" t="s">
        <v>12</v>
      </c>
      <c r="F13" s="1" t="s">
        <v>114</v>
      </c>
      <c r="G13" s="2">
        <v>45409</v>
      </c>
      <c r="H13" s="1" t="s">
        <v>15</v>
      </c>
      <c r="I13" s="1" t="s">
        <v>603</v>
      </c>
    </row>
    <row r="14" spans="1:10" ht="144" x14ac:dyDescent="0.3">
      <c r="A14" s="1" t="s">
        <v>650</v>
      </c>
      <c r="B14" s="1" t="s">
        <v>574</v>
      </c>
      <c r="C14" s="1" t="s">
        <v>118</v>
      </c>
      <c r="D14" s="1" t="s">
        <v>604</v>
      </c>
      <c r="E14" s="1" t="s">
        <v>12</v>
      </c>
      <c r="F14" s="1" t="s">
        <v>120</v>
      </c>
      <c r="G14" s="2">
        <v>45409</v>
      </c>
      <c r="H14" s="1" t="s">
        <v>15</v>
      </c>
      <c r="I14" s="1" t="s">
        <v>605</v>
      </c>
    </row>
    <row r="15" spans="1:10" ht="144" x14ac:dyDescent="0.3">
      <c r="A15" s="1" t="s">
        <v>651</v>
      </c>
      <c r="B15" s="1" t="s">
        <v>575</v>
      </c>
      <c r="C15" s="1" t="s">
        <v>122</v>
      </c>
      <c r="D15" s="1" t="s">
        <v>606</v>
      </c>
      <c r="E15" s="1" t="s">
        <v>12</v>
      </c>
      <c r="F15" s="1" t="s">
        <v>124</v>
      </c>
      <c r="G15" s="2">
        <v>45409</v>
      </c>
      <c r="H15" s="1" t="s">
        <v>15</v>
      </c>
      <c r="I15" s="1" t="s">
        <v>607</v>
      </c>
    </row>
    <row r="16" spans="1:10" ht="288" x14ac:dyDescent="0.3">
      <c r="A16" s="1" t="s">
        <v>652</v>
      </c>
      <c r="B16" s="1" t="s">
        <v>576</v>
      </c>
      <c r="C16" s="1" t="s">
        <v>60</v>
      </c>
      <c r="D16" s="1" t="s">
        <v>608</v>
      </c>
      <c r="E16" s="1" t="s">
        <v>12</v>
      </c>
      <c r="F16" s="1" t="s">
        <v>61</v>
      </c>
      <c r="G16" s="2">
        <v>45409</v>
      </c>
      <c r="H16" s="1" t="s">
        <v>15</v>
      </c>
      <c r="I16" s="1" t="s">
        <v>207</v>
      </c>
    </row>
    <row r="17" spans="1:9" ht="230.4" x14ac:dyDescent="0.3">
      <c r="A17" s="1" t="s">
        <v>653</v>
      </c>
      <c r="B17" s="1" t="s">
        <v>609</v>
      </c>
      <c r="C17" s="1" t="s">
        <v>580</v>
      </c>
      <c r="D17" s="1" t="s">
        <v>581</v>
      </c>
      <c r="E17" s="1" t="s">
        <v>12</v>
      </c>
      <c r="F17" s="1" t="s">
        <v>610</v>
      </c>
      <c r="G17" s="2">
        <v>45409</v>
      </c>
      <c r="H17" s="1" t="s">
        <v>15</v>
      </c>
      <c r="I17" s="1" t="s">
        <v>202</v>
      </c>
    </row>
    <row r="18" spans="1:9" ht="172.8" x14ac:dyDescent="0.3">
      <c r="A18" s="1" t="s">
        <v>654</v>
      </c>
      <c r="B18" s="1" t="s">
        <v>611</v>
      </c>
      <c r="C18" s="1" t="s">
        <v>488</v>
      </c>
      <c r="D18" s="1" t="s">
        <v>581</v>
      </c>
      <c r="E18" s="1" t="s">
        <v>12</v>
      </c>
      <c r="F18" s="1" t="s">
        <v>613</v>
      </c>
      <c r="G18" s="2">
        <v>45409</v>
      </c>
      <c r="H18" s="1" t="s">
        <v>15</v>
      </c>
      <c r="I18" s="1" t="s">
        <v>202</v>
      </c>
    </row>
    <row r="19" spans="1:9" ht="172.8" x14ac:dyDescent="0.3">
      <c r="A19" s="1" t="s">
        <v>655</v>
      </c>
      <c r="B19" s="1" t="s">
        <v>612</v>
      </c>
      <c r="C19" s="1" t="s">
        <v>488</v>
      </c>
      <c r="D19" s="1" t="s">
        <v>581</v>
      </c>
      <c r="E19" s="1" t="s">
        <v>12</v>
      </c>
      <c r="F19" s="1" t="s">
        <v>613</v>
      </c>
      <c r="G19" s="2">
        <v>45409</v>
      </c>
      <c r="H19" s="1" t="s">
        <v>15</v>
      </c>
      <c r="I19" s="1" t="s">
        <v>202</v>
      </c>
    </row>
    <row r="20" spans="1:9" ht="115.2" x14ac:dyDescent="0.3">
      <c r="A20" s="1" t="s">
        <v>656</v>
      </c>
      <c r="B20" s="1" t="s">
        <v>614</v>
      </c>
      <c r="C20" s="1" t="s">
        <v>615</v>
      </c>
      <c r="D20" s="1" t="s">
        <v>581</v>
      </c>
      <c r="E20" s="1" t="s">
        <v>616</v>
      </c>
      <c r="F20" s="1" t="s">
        <v>667</v>
      </c>
      <c r="G20" s="2">
        <v>45409</v>
      </c>
      <c r="H20" s="1" t="s">
        <v>15</v>
      </c>
      <c r="I20" s="1" t="s">
        <v>617</v>
      </c>
    </row>
    <row r="21" spans="1:9" ht="409.6" x14ac:dyDescent="0.3">
      <c r="A21" s="1" t="s">
        <v>657</v>
      </c>
      <c r="B21" s="1" t="s">
        <v>618</v>
      </c>
      <c r="C21" s="1" t="s">
        <v>619</v>
      </c>
      <c r="D21" s="1" t="s">
        <v>581</v>
      </c>
      <c r="E21" s="1" t="s">
        <v>12</v>
      </c>
      <c r="F21" s="1" t="s">
        <v>620</v>
      </c>
      <c r="G21" s="2">
        <v>45409</v>
      </c>
      <c r="H21" s="1" t="s">
        <v>15</v>
      </c>
      <c r="I21" s="1" t="s">
        <v>621</v>
      </c>
    </row>
    <row r="22" spans="1:9" ht="100.8" x14ac:dyDescent="0.3">
      <c r="A22" s="1" t="s">
        <v>658</v>
      </c>
      <c r="B22" s="1" t="s">
        <v>622</v>
      </c>
      <c r="C22" s="1" t="s">
        <v>623</v>
      </c>
      <c r="D22" s="1" t="s">
        <v>581</v>
      </c>
      <c r="E22" s="1" t="s">
        <v>12</v>
      </c>
      <c r="F22" s="1" t="s">
        <v>624</v>
      </c>
      <c r="G22" s="2">
        <v>45409</v>
      </c>
      <c r="H22" s="1" t="s">
        <v>15</v>
      </c>
      <c r="I22" s="1" t="s">
        <v>637</v>
      </c>
    </row>
    <row r="23" spans="1:9" ht="100.8" x14ac:dyDescent="0.3">
      <c r="A23" s="1" t="s">
        <v>659</v>
      </c>
      <c r="B23" s="1" t="s">
        <v>625</v>
      </c>
      <c r="C23" s="1" t="s">
        <v>626</v>
      </c>
      <c r="D23" s="1" t="s">
        <v>581</v>
      </c>
      <c r="E23" s="1" t="s">
        <v>12</v>
      </c>
      <c r="F23" s="1" t="s">
        <v>630</v>
      </c>
      <c r="G23" s="2">
        <v>45409</v>
      </c>
      <c r="H23" s="1" t="s">
        <v>15</v>
      </c>
      <c r="I23" s="1" t="s">
        <v>637</v>
      </c>
    </row>
    <row r="24" spans="1:9" ht="100.8" x14ac:dyDescent="0.3">
      <c r="A24" s="1" t="s">
        <v>660</v>
      </c>
      <c r="B24" s="1" t="s">
        <v>627</v>
      </c>
      <c r="C24" s="1" t="s">
        <v>628</v>
      </c>
      <c r="D24" s="1" t="s">
        <v>581</v>
      </c>
      <c r="E24" s="1" t="s">
        <v>12</v>
      </c>
      <c r="F24" s="1" t="s">
        <v>629</v>
      </c>
      <c r="G24" s="2">
        <v>45409</v>
      </c>
      <c r="H24" s="1" t="s">
        <v>15</v>
      </c>
      <c r="I24" s="1" t="s">
        <v>637</v>
      </c>
    </row>
    <row r="25" spans="1:9" ht="100.8" x14ac:dyDescent="0.3">
      <c r="A25" s="1" t="s">
        <v>661</v>
      </c>
      <c r="B25" s="1" t="s">
        <v>631</v>
      </c>
      <c r="C25" s="1" t="s">
        <v>632</v>
      </c>
      <c r="D25" s="1" t="s">
        <v>581</v>
      </c>
      <c r="E25" s="1" t="s">
        <v>12</v>
      </c>
      <c r="F25" s="1" t="s">
        <v>633</v>
      </c>
      <c r="G25" s="2">
        <v>45409</v>
      </c>
      <c r="H25" s="1" t="s">
        <v>15</v>
      </c>
      <c r="I25" s="1" t="s">
        <v>638</v>
      </c>
    </row>
    <row r="26" spans="1:9" ht="129.6" x14ac:dyDescent="0.3">
      <c r="A26" s="1" t="s">
        <v>662</v>
      </c>
      <c r="B26" s="1" t="s">
        <v>634</v>
      </c>
      <c r="C26" s="1" t="s">
        <v>635</v>
      </c>
      <c r="D26" s="1" t="s">
        <v>581</v>
      </c>
      <c r="E26" s="1" t="s">
        <v>639</v>
      </c>
      <c r="F26" s="1" t="s">
        <v>636</v>
      </c>
      <c r="G26" s="2">
        <v>45409</v>
      </c>
      <c r="H26" s="1" t="s">
        <v>15</v>
      </c>
      <c r="I26" s="1" t="s">
        <v>202</v>
      </c>
    </row>
    <row r="27" spans="1:9" x14ac:dyDescent="0.3">
      <c r="G27" s="2"/>
    </row>
    <row r="28" spans="1:9" x14ac:dyDescent="0.3">
      <c r="G28" s="2"/>
    </row>
    <row r="29" spans="1:9" x14ac:dyDescent="0.3">
      <c r="G29" s="2"/>
    </row>
    <row r="30" spans="1:9" x14ac:dyDescent="0.3">
      <c r="G30" s="2"/>
    </row>
    <row r="31" spans="1:9" x14ac:dyDescent="0.3">
      <c r="G31" s="2"/>
    </row>
    <row r="32" spans="1:9" x14ac:dyDescent="0.3">
      <c r="G32" s="2"/>
    </row>
    <row r="33" spans="7:7" x14ac:dyDescent="0.3">
      <c r="G33" s="2"/>
    </row>
    <row r="34" spans="7:7" x14ac:dyDescent="0.3">
      <c r="G34" s="2"/>
    </row>
    <row r="35" spans="7:7" x14ac:dyDescent="0.3">
      <c r="G35" s="2"/>
    </row>
    <row r="36" spans="7:7" x14ac:dyDescent="0.3">
      <c r="G36" s="2"/>
    </row>
    <row r="37" spans="7:7" x14ac:dyDescent="0.3">
      <c r="G37" s="2"/>
    </row>
    <row r="38" spans="7:7" x14ac:dyDescent="0.3">
      <c r="G38" s="2"/>
    </row>
    <row r="39" spans="7:7" x14ac:dyDescent="0.3">
      <c r="G39" s="2"/>
    </row>
    <row r="40" spans="7:7" x14ac:dyDescent="0.3">
      <c r="G40" s="2"/>
    </row>
    <row r="41" spans="7:7" x14ac:dyDescent="0.3">
      <c r="G41"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Description</vt:lpstr>
      <vt:lpstr>Home_Page</vt:lpstr>
      <vt:lpstr>Batting_Visualizations</vt:lpstr>
      <vt:lpstr>Bowling Visualizations</vt:lpstr>
      <vt:lpstr>Match Scorecards</vt:lpstr>
      <vt:lpstr>Predictions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Charishma Nagandla</dc:creator>
  <cp:lastModifiedBy>Charishma Nagandla</cp:lastModifiedBy>
  <dcterms:created xsi:type="dcterms:W3CDTF">2024-04-25T15:10:13Z</dcterms:created>
  <dcterms:modified xsi:type="dcterms:W3CDTF">2024-04-28T18:42:55Z</dcterms:modified>
</cp:coreProperties>
</file>