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Valid_Import_Files\"/>
    </mc:Choice>
  </mc:AlternateContent>
  <bookViews>
    <workbookView xWindow="0" yWindow="460" windowWidth="25600" windowHeight="14420" tabRatio="920" activeTab="3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L17" i="13"/>
  <c r="R27" i="14"/>
  <c r="S30" i="14"/>
  <c r="I13" i="13"/>
  <c r="S30" i="13"/>
  <c r="M18" i="13"/>
  <c r="P23" i="13"/>
  <c r="U40" i="14"/>
  <c r="M18" i="14"/>
  <c r="U40" i="13"/>
  <c r="T33" i="14"/>
  <c r="D33" i="17"/>
  <c r="Q25" i="13"/>
  <c r="P23" i="14"/>
  <c r="T33" i="13"/>
  <c r="R27" i="13"/>
  <c r="O21" i="13"/>
  <c r="E8" i="13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R28" i="14"/>
  <c r="U41" i="14"/>
  <c r="U41" i="13"/>
  <c r="S31" i="13"/>
  <c r="D34" i="17"/>
  <c r="T34" i="13"/>
  <c r="R28" i="13"/>
  <c r="P24" i="13"/>
  <c r="T34" i="14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3"/>
  <c r="T35" i="14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<sst xmlns="http://schemas.openxmlformats.org/spreadsheetml/2006/main" count="122" uniqueCount="72">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</sst>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166" fontId="3" fillId="0" borderId="0" xfId="1" applyNumberForma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" fontId="3" fillId="3" borderId="15" xfId="5" applyNumberFormat="1" applyFont="1" applyFill="1" applyBorder="1" applyAlignment="1">
      <alignment horizontal="center" vertic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A4" sqref="A4:XFD4"/>
    </sheetView>
  </sheetViews>
  <sheetFormatPr defaultColWidth="11.453125" defaultRowHeight="14.5"/>
  <cols>
    <col min="1" max="1" width="55.269531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9</v>
      </c>
    </row>
    <row r="3" spans="1:2">
      <c r="A3" s="55" t="s">
        <v>2</v>
      </c>
      <c r="B3" s="21">
        <v>10</v>
      </c>
    </row>
    <row r="4" spans="1:2">
      <c r="A4" s="55" t="s">
        <v>3</v>
      </c>
      <c r="B4" s="21">
        <v>11</v>
      </c>
    </row>
    <row r="5" spans="1:2">
      <c r="A5" s="55" t="s">
        <v>4</v>
      </c>
      <c r="B5" s="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A4" activeCellId="1" sqref="B1:V1048576 A4:XFD4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1"/>
      <c r="B1" s="98" t="s">
        <v>68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79">
        <v>66.317783824789927</v>
      </c>
      <c r="C3" s="79">
        <v>74.899362007046804</v>
      </c>
      <c r="D3" s="80">
        <v>80.182149163236573</v>
      </c>
      <c r="E3" s="79">
        <v>83.746373236449486</v>
      </c>
      <c r="F3" s="79">
        <v>86.314881539518609</v>
      </c>
      <c r="G3" s="79">
        <v>88.246432992957068</v>
      </c>
      <c r="H3" s="79">
        <v>89.752688709908242</v>
      </c>
      <c r="I3" s="80">
        <v>90.957270857569554</v>
      </c>
      <c r="J3" s="79">
        <v>91.942669521274354</v>
      </c>
      <c r="K3" s="79">
        <v>92.762443461077282</v>
      </c>
      <c r="L3" s="79">
        <v>93.454551345631984</v>
      </c>
      <c r="M3" s="79">
        <v>94.04741263603168</v>
      </c>
      <c r="N3" s="80">
        <v>94.558456603150717</v>
      </c>
      <c r="O3" s="79">
        <v>95.39664351131313</v>
      </c>
      <c r="P3" s="79">
        <v>95.744130208247327</v>
      </c>
      <c r="Q3" s="80">
        <v>96.330716895470388</v>
      </c>
      <c r="R3" s="79">
        <v>96.805131952330044</v>
      </c>
      <c r="S3" s="80">
        <v>97.366553809588368</v>
      </c>
      <c r="T3" s="80">
        <v>98.033865716516772</v>
      </c>
      <c r="U3" s="80">
        <v>98.491231931649025</v>
      </c>
      <c r="V3" s="80">
        <v>98.818422299993003</v>
      </c>
      <c r="W3" s="6">
        <v>1</v>
      </c>
    </row>
    <row r="4" spans="1:34">
      <c r="A4" s="78">
        <v>2018</v>
      </c>
      <c r="B4" s="79">
        <v>36.876770872262135</v>
      </c>
      <c r="C4" s="79">
        <v>51.391888244520715</v>
      </c>
      <c r="D4" s="80">
        <v>60.984981258072899</v>
      </c>
      <c r="E4" s="79">
        <v>67.710148010882747</v>
      </c>
      <c r="F4" s="79">
        <v>72.653626831508163</v>
      </c>
      <c r="G4" s="79">
        <v>76.435522946631735</v>
      </c>
      <c r="H4" s="79">
        <v>79.399885966791032</v>
      </c>
      <c r="I4" s="80">
        <v>81.787592634879303</v>
      </c>
      <c r="J4" s="79">
        <v>83.748567569422022</v>
      </c>
      <c r="K4" s="79">
        <v>85.382490089151503</v>
      </c>
      <c r="L4" s="79">
        <v>86.770053046597212</v>
      </c>
      <c r="M4" s="79">
        <v>87.95938820302672</v>
      </c>
      <c r="N4" s="80">
        <v>88.987862955640622</v>
      </c>
      <c r="O4" s="79">
        <v>90.67461283989266</v>
      </c>
      <c r="P4" s="79">
        <v>91.376633948887658</v>
      </c>
      <c r="Q4" s="80">
        <v>92.559937688579751</v>
      </c>
      <c r="R4" s="79">
        <v>93.519548827111691</v>
      </c>
      <c r="S4" s="80">
        <v>94.65566447973535</v>
      </c>
      <c r="T4" s="80">
        <v>96.00767779601091</v>
      </c>
      <c r="U4" s="80">
        <v>96.936057967076252</v>
      </c>
      <c r="V4" s="80">
        <v>97.600907817210015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79">
        <v>16.098759313544416</v>
      </c>
      <c r="C5" s="79">
        <v>31.26628732988916</v>
      </c>
      <c r="D5" s="80">
        <v>43.392993227994694</v>
      </c>
      <c r="E5" s="79">
        <v>52.468819147720524</v>
      </c>
      <c r="F5" s="79">
        <v>59.337674865298204</v>
      </c>
      <c r="G5" s="79">
        <v>64.760763679909374</v>
      </c>
      <c r="H5" s="79">
        <v>69.075340533731506</v>
      </c>
      <c r="I5" s="80">
        <v>72.584128855475001</v>
      </c>
      <c r="J5" s="79">
        <v>75.479737242033735</v>
      </c>
      <c r="K5" s="79">
        <v>77.915170887308818</v>
      </c>
      <c r="L5" s="79">
        <v>79.985312185348008</v>
      </c>
      <c r="M5" s="79">
        <v>81.758819851662224</v>
      </c>
      <c r="N5" s="80">
        <v>83.305378948415608</v>
      </c>
      <c r="O5" s="79">
        <v>85.843168251321444</v>
      </c>
      <c r="P5" s="79">
        <v>86.89936236778172</v>
      </c>
      <c r="Q5" s="80">
        <v>88.691199176437394</v>
      </c>
      <c r="R5" s="79">
        <v>90.142431934511734</v>
      </c>
      <c r="S5" s="80">
        <v>91.86745751748785</v>
      </c>
      <c r="T5" s="80">
        <v>93.92203426982563</v>
      </c>
      <c r="U5" s="80">
        <v>95.334291029677615</v>
      </c>
      <c r="V5" s="80">
        <v>96.34629652537123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79">
        <v>5.849216513144003</v>
      </c>
      <c r="C6" s="79">
        <v>16</v>
      </c>
      <c r="D6" s="80">
        <v>28.272063254894075</v>
      </c>
      <c r="E6" s="79">
        <v>38.463977132758778</v>
      </c>
      <c r="F6" s="79">
        <v>46.852706062972807</v>
      </c>
      <c r="G6" s="79">
        <v>53.541122661472649</v>
      </c>
      <c r="H6" s="79">
        <v>58.957845818106335</v>
      </c>
      <c r="I6" s="80">
        <v>63.476676873226488</v>
      </c>
      <c r="J6" s="79">
        <v>67.224232118875022</v>
      </c>
      <c r="K6" s="79">
        <v>70.410851017721782</v>
      </c>
      <c r="L6" s="79">
        <v>73.118557555808707</v>
      </c>
      <c r="M6" s="79">
        <v>75.480638657465775</v>
      </c>
      <c r="N6" s="80">
        <v>77.527140852578142</v>
      </c>
      <c r="O6" s="79">
        <v>80.918168385156235</v>
      </c>
      <c r="P6" s="79">
        <v>82.334805592934529</v>
      </c>
      <c r="Q6" s="80">
        <v>84.731924769563577</v>
      </c>
      <c r="R6" s="79">
        <v>86.683437582399478</v>
      </c>
      <c r="S6" s="80">
        <v>89.003056708633451</v>
      </c>
      <c r="T6" s="80">
        <v>91.775063932880002</v>
      </c>
      <c r="U6" s="80">
        <v>93.684471260547923</v>
      </c>
      <c r="V6" s="80">
        <v>95.054428322327595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79">
        <v>0</v>
      </c>
      <c r="C7" s="79">
        <v>7.9982768565838889</v>
      </c>
      <c r="D7" s="80">
        <v>16.792635856945832</v>
      </c>
      <c r="E7" s="79">
        <v>26.461599051613653</v>
      </c>
      <c r="F7" s="79">
        <v>35.341947003584458</v>
      </c>
      <c r="G7" s="79">
        <v>42.904350384530993</v>
      </c>
      <c r="H7" s="79">
        <v>49.229690067590106</v>
      </c>
      <c r="I7" s="80">
        <v>54.607852528823251</v>
      </c>
      <c r="J7" s="79">
        <v>59.085406287785112</v>
      </c>
      <c r="K7" s="79">
        <v>62.93990376927546</v>
      </c>
      <c r="L7" s="79">
        <v>66.283502761606883</v>
      </c>
      <c r="M7" s="79">
        <v>69.162504929850783</v>
      </c>
      <c r="N7" s="80">
        <v>71.714493266938845</v>
      </c>
      <c r="O7" s="79">
        <v>75.920700695149122</v>
      </c>
      <c r="P7" s="79">
        <v>77.677987780977944</v>
      </c>
      <c r="Q7" s="80">
        <v>80.692190017632242</v>
      </c>
      <c r="R7" s="79">
        <v>83.136569405006938</v>
      </c>
      <c r="S7" s="80">
        <v>86.064912205396723</v>
      </c>
      <c r="T7" s="80">
        <v>89.565721695858898</v>
      </c>
      <c r="U7" s="80">
        <v>91.986710301956592</v>
      </c>
      <c r="V7" s="80">
        <v>93.723263129672759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79">
        <v>0</v>
      </c>
      <c r="C8" s="79">
        <v>2.5663090625429956</v>
      </c>
      <c r="D8" s="80">
        <v>9.4804095238911987</v>
      </c>
      <c r="E8" s="79">
        <v>17.144997393229989</v>
      </c>
      <c r="F8" s="79">
        <v>25.26083017868363</v>
      </c>
      <c r="G8" s="79">
        <v>33.260606935273557</v>
      </c>
      <c r="H8" s="79">
        <v>40.051603537510786</v>
      </c>
      <c r="I8" s="80">
        <v>46.100741466824338</v>
      </c>
      <c r="J8" s="79">
        <v>51.176727332203967</v>
      </c>
      <c r="K8" s="79">
        <v>55.667831024892678</v>
      </c>
      <c r="L8" s="79">
        <v>59.525230359729917</v>
      </c>
      <c r="M8" s="79">
        <v>62.869908718776699</v>
      </c>
      <c r="N8" s="80">
        <v>65.897536771426886</v>
      </c>
      <c r="O8" s="79">
        <v>70.876899930171561</v>
      </c>
      <c r="P8" s="79">
        <v>72.984238817272868</v>
      </c>
      <c r="Q8" s="80">
        <v>76.585326727310871</v>
      </c>
      <c r="R8" s="79">
        <v>79.531006266854988</v>
      </c>
      <c r="S8" s="80">
        <v>83.060747109045167</v>
      </c>
      <c r="T8" s="80">
        <v>87.303369591369957</v>
      </c>
      <c r="U8" s="80">
        <v>90.241808739020399</v>
      </c>
      <c r="V8" s="80">
        <v>92.354658533106218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78"/>
      <c r="C9" s="79">
        <v>0</v>
      </c>
      <c r="D9" s="80">
        <v>4.8474810803284623</v>
      </c>
      <c r="E9" s="79">
        <v>10.381776532153374</v>
      </c>
      <c r="F9" s="79">
        <v>17.500802128446434</v>
      </c>
      <c r="G9" s="79">
        <v>24.653348383703801</v>
      </c>
      <c r="H9" s="79">
        <v>31.589731441870562</v>
      </c>
      <c r="I9" s="80">
        <v>38.062893238001685</v>
      </c>
      <c r="J9" s="79">
        <v>43.570802735623268</v>
      </c>
      <c r="K9" s="79">
        <v>48.538343400445285</v>
      </c>
      <c r="L9" s="79">
        <v>52.817998600437491</v>
      </c>
      <c r="M9" s="79">
        <v>56.720108641179777</v>
      </c>
      <c r="N9" s="80">
        <v>60.063972620129825</v>
      </c>
      <c r="O9" s="79">
        <v>65.825972198298146</v>
      </c>
      <c r="P9" s="79">
        <v>68.220640075973023</v>
      </c>
      <c r="Q9" s="80">
        <v>72.427102910848589</v>
      </c>
      <c r="R9" s="79">
        <v>75.841398753431037</v>
      </c>
      <c r="S9" s="80">
        <v>79.993588471342676</v>
      </c>
      <c r="T9" s="80">
        <v>84.978774470299939</v>
      </c>
      <c r="U9" s="80">
        <v>88.447565771148589</v>
      </c>
      <c r="V9" s="80">
        <v>90.944599327258345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78"/>
      <c r="C10" s="79">
        <v>0</v>
      </c>
      <c r="D10" s="80">
        <v>0.80654216463811856</v>
      </c>
      <c r="E10" s="79">
        <v>6.3596885554397335</v>
      </c>
      <c r="F10" s="79">
        <v>11.591154712745046</v>
      </c>
      <c r="G10" s="79">
        <v>17.859969380990727</v>
      </c>
      <c r="H10" s="79">
        <v>24.108555359709868</v>
      </c>
      <c r="I10" s="80">
        <v>30.661541414395323</v>
      </c>
      <c r="J10" s="79">
        <v>36.358660710250518</v>
      </c>
      <c r="K10" s="79">
        <v>41.645600988372934</v>
      </c>
      <c r="L10" s="79">
        <v>46.381344870721094</v>
      </c>
      <c r="M10" s="79">
        <v>50.63832319503522</v>
      </c>
      <c r="N10" s="80">
        <v>54.37268450293152</v>
      </c>
      <c r="O10" s="79">
        <v>60.791568939760928</v>
      </c>
      <c r="P10" s="79">
        <v>63.493237463159559</v>
      </c>
      <c r="Q10" s="80">
        <v>68.234929152340158</v>
      </c>
      <c r="R10" s="79">
        <v>72.1327060707209</v>
      </c>
      <c r="S10" s="80">
        <v>76.869418025716641</v>
      </c>
      <c r="T10" s="80">
        <v>82.593315794757515</v>
      </c>
      <c r="U10" s="80">
        <v>86.598245400445123</v>
      </c>
      <c r="V10" s="80">
        <v>89.49890101664964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78"/>
      <c r="C11" s="79">
        <v>0</v>
      </c>
      <c r="D11" s="80">
        <v>0</v>
      </c>
      <c r="E11" s="79">
        <v>2.73106221612283</v>
      </c>
      <c r="F11" s="79">
        <v>7.4984665199284457</v>
      </c>
      <c r="G11" s="79">
        <v>12.390265969975129</v>
      </c>
      <c r="H11" s="79">
        <v>18.222415076476139</v>
      </c>
      <c r="I11" s="80">
        <v>24.114220467853873</v>
      </c>
      <c r="J11" s="79">
        <v>29.678020179539423</v>
      </c>
      <c r="K11" s="79">
        <v>35.283888802649471</v>
      </c>
      <c r="L11" s="79">
        <v>40.208026698622618</v>
      </c>
      <c r="M11" s="79">
        <v>44.700772003691995</v>
      </c>
      <c r="N11" s="80">
        <v>48.800405398561928</v>
      </c>
      <c r="O11" s="79">
        <v>55.698626202119094</v>
      </c>
      <c r="P11" s="79">
        <v>58.797388447603659</v>
      </c>
      <c r="Q11" s="80">
        <v>64.026884224814012</v>
      </c>
      <c r="R11" s="79">
        <v>68.339821555528204</v>
      </c>
      <c r="S11" s="80">
        <v>73.695060549379406</v>
      </c>
      <c r="T11" s="80">
        <v>80.175090870833913</v>
      </c>
      <c r="U11" s="80">
        <v>84.707377959565292</v>
      </c>
      <c r="V11" s="80">
        <v>88.00868323613102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78"/>
      <c r="C12" s="79">
        <v>0</v>
      </c>
      <c r="D12" s="80">
        <v>0</v>
      </c>
      <c r="E12" s="79">
        <v>0</v>
      </c>
      <c r="F12" s="79">
        <v>4.0363805507868795</v>
      </c>
      <c r="G12" s="79">
        <v>8.8653290080612059</v>
      </c>
      <c r="H12" s="79">
        <v>13.36881585031422</v>
      </c>
      <c r="I12" s="80">
        <v>18.588052360103887</v>
      </c>
      <c r="J12" s="79">
        <v>23.690538115393988</v>
      </c>
      <c r="K12" s="79">
        <v>29.238231662672153</v>
      </c>
      <c r="L12" s="79">
        <v>34.158911664042833</v>
      </c>
      <c r="M12" s="79">
        <v>38.970974179470154</v>
      </c>
      <c r="N12" s="80">
        <v>43.242196704163071</v>
      </c>
      <c r="O12" s="79">
        <v>50.752741025726664</v>
      </c>
      <c r="P12" s="79">
        <v>54.050016630568166</v>
      </c>
      <c r="Q12" s="80">
        <v>59.820481647119685</v>
      </c>
      <c r="R12" s="79">
        <v>64.582378796770001</v>
      </c>
      <c r="S12" s="80">
        <v>70.478011506211899</v>
      </c>
      <c r="T12" s="80">
        <v>77.691622068519735</v>
      </c>
      <c r="U12" s="80">
        <v>82.777928301892501</v>
      </c>
      <c r="V12" s="80">
        <v>86.486988943368928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78"/>
      <c r="C13" s="79">
        <v>0</v>
      </c>
      <c r="D13" s="80">
        <v>0</v>
      </c>
      <c r="E13" s="79">
        <v>0</v>
      </c>
      <c r="F13" s="79">
        <v>1.3183453057223853</v>
      </c>
      <c r="G13" s="79">
        <v>5.638853246152066</v>
      </c>
      <c r="H13" s="79">
        <v>9.7191587127251964</v>
      </c>
      <c r="I13" s="80">
        <v>14.137039299621327</v>
      </c>
      <c r="J13" s="79">
        <v>18.956791943042404</v>
      </c>
      <c r="K13" s="79">
        <v>23.746596635083694</v>
      </c>
      <c r="L13" s="79">
        <v>28.745040790242243</v>
      </c>
      <c r="M13" s="79">
        <v>33.523893346106298</v>
      </c>
      <c r="N13" s="80">
        <v>38.03437600744914</v>
      </c>
      <c r="O13" s="79">
        <v>45.897237358557014</v>
      </c>
      <c r="P13" s="79">
        <v>49.479650851015414</v>
      </c>
      <c r="Q13" s="80">
        <v>55.631604741886164</v>
      </c>
      <c r="R13" s="79">
        <v>60.832032125649661</v>
      </c>
      <c r="S13" s="80">
        <v>67.237505995997054</v>
      </c>
      <c r="T13" s="80">
        <v>75.152645888689619</v>
      </c>
      <c r="U13" s="80">
        <v>80.802353557382389</v>
      </c>
      <c r="V13" s="80">
        <v>84.916675616037764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78"/>
      <c r="C14" s="79">
        <v>0</v>
      </c>
      <c r="D14" s="80">
        <v>0</v>
      </c>
      <c r="E14" s="79">
        <v>0</v>
      </c>
      <c r="F14" s="79">
        <v>0</v>
      </c>
      <c r="G14" s="79">
        <v>2.9019505563929737</v>
      </c>
      <c r="H14" s="79">
        <v>6.8945041996181997</v>
      </c>
      <c r="I14" s="80">
        <v>10.705655420687233</v>
      </c>
      <c r="J14" s="79">
        <v>14.782100884762094</v>
      </c>
      <c r="K14" s="79">
        <v>19.328542339907056</v>
      </c>
      <c r="L14" s="79">
        <v>23.913156668862303</v>
      </c>
      <c r="M14" s="79">
        <v>28.418991842610986</v>
      </c>
      <c r="N14" s="80">
        <v>33.101866094881593</v>
      </c>
      <c r="O14" s="79">
        <v>41.163094195596791</v>
      </c>
      <c r="P14" s="79">
        <v>44.8375548533215</v>
      </c>
      <c r="Q14" s="80">
        <v>51.474245874420234</v>
      </c>
      <c r="R14" s="79">
        <v>56.994343804678891</v>
      </c>
      <c r="S14" s="80">
        <v>63.972815198353636</v>
      </c>
      <c r="T14" s="80">
        <v>72.617698350192398</v>
      </c>
      <c r="U14" s="80">
        <v>78.787967070935167</v>
      </c>
      <c r="V14" s="80">
        <v>83.322069803689487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78"/>
      <c r="C15" s="79">
        <v>0</v>
      </c>
      <c r="D15" s="80">
        <v>0</v>
      </c>
      <c r="E15" s="79">
        <v>0</v>
      </c>
      <c r="F15" s="79">
        <v>0</v>
      </c>
      <c r="G15" s="79">
        <v>0</v>
      </c>
      <c r="H15" s="79">
        <v>4.082233140272935</v>
      </c>
      <c r="I15" s="80">
        <v>8.0739760190333527</v>
      </c>
      <c r="J15" s="79">
        <v>11.443035996746262</v>
      </c>
      <c r="K15" s="79">
        <v>15.304025012666203</v>
      </c>
      <c r="L15" s="79">
        <v>19.70314781675399</v>
      </c>
      <c r="M15" s="79">
        <v>23.801980919302888</v>
      </c>
      <c r="N15" s="80">
        <v>28.262793744840653</v>
      </c>
      <c r="O15" s="79">
        <v>36.619223596366332</v>
      </c>
      <c r="P15" s="79">
        <v>40.481602650007268</v>
      </c>
      <c r="Q15" s="80">
        <v>47.364253227486643</v>
      </c>
      <c r="R15" s="79">
        <v>53.276990016705703</v>
      </c>
      <c r="S15" s="80">
        <v>60.691294277133181</v>
      </c>
      <c r="T15" s="80">
        <v>70.006990213542139</v>
      </c>
      <c r="U15" s="80">
        <v>76.738356473499067</v>
      </c>
      <c r="V15" s="80">
        <v>81.673005439136091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78"/>
      <c r="C16" s="79">
        <v>0</v>
      </c>
      <c r="D16" s="80">
        <v>0</v>
      </c>
      <c r="E16" s="79">
        <v>0</v>
      </c>
      <c r="F16" s="79">
        <v>0</v>
      </c>
      <c r="G16" s="79">
        <v>0</v>
      </c>
      <c r="H16" s="79">
        <v>1.5068310338139119</v>
      </c>
      <c r="I16" s="80">
        <v>5.5816488892871448</v>
      </c>
      <c r="J16" s="79">
        <v>8.8060927876361337</v>
      </c>
      <c r="K16" s="79">
        <v>11.937057145781752</v>
      </c>
      <c r="L16" s="79">
        <v>15.726462900383709</v>
      </c>
      <c r="M16" s="79">
        <v>20.080640919483447</v>
      </c>
      <c r="N16" s="80">
        <v>24.12671409142477</v>
      </c>
      <c r="O16" s="79">
        <v>32.304020060199335</v>
      </c>
      <c r="P16" s="79">
        <v>36.062155362640446</v>
      </c>
      <c r="Q16" s="80">
        <v>43.323735943815414</v>
      </c>
      <c r="R16" s="79">
        <v>49.448800709224997</v>
      </c>
      <c r="S16" s="80">
        <v>57.400007591864757</v>
      </c>
      <c r="T16" s="80">
        <v>67.348592397949787</v>
      </c>
      <c r="U16" s="80">
        <v>74.646922743540131</v>
      </c>
      <c r="V16" s="80">
        <v>80.010342370238789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78"/>
      <c r="C17" s="79">
        <v>0</v>
      </c>
      <c r="D17" s="80">
        <v>0</v>
      </c>
      <c r="E17" s="79">
        <v>0</v>
      </c>
      <c r="F17" s="79">
        <v>0</v>
      </c>
      <c r="G17" s="79">
        <v>0</v>
      </c>
      <c r="H17" s="79">
        <v>0</v>
      </c>
      <c r="I17" s="80">
        <v>3.0787942540720792</v>
      </c>
      <c r="J17" s="79">
        <v>6.4895549457392772</v>
      </c>
      <c r="K17" s="79">
        <v>9.7802831683461182</v>
      </c>
      <c r="L17" s="79">
        <v>12.801874399073707</v>
      </c>
      <c r="M17" s="79">
        <v>16.571305999478607</v>
      </c>
      <c r="N17" s="80">
        <v>20.460858529576079</v>
      </c>
      <c r="O17" s="79">
        <v>28.272094593447843</v>
      </c>
      <c r="P17" s="79">
        <v>32.089534443416781</v>
      </c>
      <c r="Q17" s="80">
        <v>39.382612365141043</v>
      </c>
      <c r="R17" s="79">
        <v>45.81716742025371</v>
      </c>
      <c r="S17" s="80">
        <v>54.105594944409084</v>
      </c>
      <c r="T17" s="80">
        <v>64.746064104188989</v>
      </c>
      <c r="U17" s="80">
        <v>72.471629552598429</v>
      </c>
      <c r="V17" s="80">
        <v>78.284977355197668</v>
      </c>
      <c r="W17" s="6">
        <v>15</v>
      </c>
    </row>
    <row r="18" spans="1:23">
      <c r="A18" s="78">
        <v>2004</v>
      </c>
      <c r="B18" s="78"/>
      <c r="C18" s="79">
        <v>0</v>
      </c>
      <c r="D18" s="80">
        <v>0</v>
      </c>
      <c r="E18" s="79">
        <v>0</v>
      </c>
      <c r="F18" s="79">
        <v>0</v>
      </c>
      <c r="G18" s="79">
        <v>0</v>
      </c>
      <c r="H18" s="79">
        <v>0</v>
      </c>
      <c r="I18" s="80">
        <v>0.9467896635108306</v>
      </c>
      <c r="J18" s="79">
        <v>4.0503095477050861</v>
      </c>
      <c r="K18" s="79">
        <v>7.4528410678868049</v>
      </c>
      <c r="L18" s="79">
        <v>10.525261822821076</v>
      </c>
      <c r="M18" s="79">
        <v>13.559500444440124</v>
      </c>
      <c r="N18" s="80">
        <v>16.852867614657999</v>
      </c>
      <c r="O18" s="79">
        <v>24.569635058848046</v>
      </c>
      <c r="P18" s="79">
        <v>28.062059344992441</v>
      </c>
      <c r="Q18" s="80">
        <v>35.576761184879018</v>
      </c>
      <c r="R18" s="79">
        <v>42.054598778300992</v>
      </c>
      <c r="S18" s="80">
        <v>50.83196403216985</v>
      </c>
      <c r="T18" s="80">
        <v>62.044200261351115</v>
      </c>
      <c r="U18" s="80">
        <v>70.307345993723231</v>
      </c>
      <c r="V18" s="80">
        <v>76.560538005352825</v>
      </c>
      <c r="W18" s="6">
        <v>16</v>
      </c>
    </row>
    <row r="19" spans="1:23">
      <c r="A19" s="78">
        <v>2003</v>
      </c>
      <c r="B19" s="78"/>
      <c r="C19" s="79">
        <v>0</v>
      </c>
      <c r="D19" s="80">
        <v>0</v>
      </c>
      <c r="E19" s="79">
        <v>0</v>
      </c>
      <c r="F19" s="79">
        <v>0</v>
      </c>
      <c r="G19" s="79">
        <v>0</v>
      </c>
      <c r="H19" s="79">
        <v>0</v>
      </c>
      <c r="I19" s="80">
        <v>0</v>
      </c>
      <c r="J19" s="79">
        <v>1.8332553019889075</v>
      </c>
      <c r="K19" s="79">
        <v>5.0722397406590298</v>
      </c>
      <c r="L19" s="79">
        <v>8.0381791929563668</v>
      </c>
      <c r="M19" s="79">
        <v>11.048299098615445</v>
      </c>
      <c r="N19" s="80">
        <v>14.199075441226086</v>
      </c>
      <c r="O19" s="79">
        <v>21.229071946723625</v>
      </c>
      <c r="P19" s="79">
        <v>24.659338271654669</v>
      </c>
      <c r="Q19" s="80">
        <v>31.943763080387281</v>
      </c>
      <c r="R19" s="79">
        <v>38.596239790870399</v>
      </c>
      <c r="S19" s="80">
        <v>47.576846421987355</v>
      </c>
      <c r="T19" s="80">
        <v>59.30278327177313</v>
      </c>
      <c r="U19" s="80">
        <v>68.130881816994858</v>
      </c>
      <c r="V19" s="80">
        <v>74.762182341211954</v>
      </c>
      <c r="W19" s="6">
        <v>17</v>
      </c>
    </row>
    <row r="20" spans="1:23">
      <c r="A20" s="78">
        <v>2002</v>
      </c>
      <c r="B20" s="78"/>
      <c r="C20" s="79">
        <v>0</v>
      </c>
      <c r="D20" s="80">
        <v>0</v>
      </c>
      <c r="E20" s="79">
        <v>0</v>
      </c>
      <c r="F20" s="79">
        <v>0</v>
      </c>
      <c r="G20" s="79">
        <v>0</v>
      </c>
      <c r="H20" s="79">
        <v>0</v>
      </c>
      <c r="I20" s="80">
        <v>0</v>
      </c>
      <c r="J20" s="79"/>
      <c r="K20" s="79">
        <v>3.2616109868110192</v>
      </c>
      <c r="L20" s="79">
        <v>6.2043415669851703</v>
      </c>
      <c r="M20" s="79">
        <v>8.9380466255872442</v>
      </c>
      <c r="N20" s="80">
        <v>12.00605965878718</v>
      </c>
      <c r="O20" s="79">
        <v>17.777329150473285</v>
      </c>
      <c r="P20" s="79">
        <v>21.61686670381804</v>
      </c>
      <c r="Q20" s="80">
        <v>28.518728251989316</v>
      </c>
      <c r="R20" s="79">
        <v>34.985192588323478</v>
      </c>
      <c r="S20" s="80">
        <v>44.3540799956846</v>
      </c>
      <c r="T20" s="80">
        <v>56.678954205853415</v>
      </c>
      <c r="U20" s="80">
        <v>65.921161528744875</v>
      </c>
      <c r="V20" s="80">
        <v>72.983250703108325</v>
      </c>
      <c r="W20" s="6">
        <v>18</v>
      </c>
    </row>
    <row r="21" spans="1:23">
      <c r="A21" s="78">
        <v>2001</v>
      </c>
      <c r="B21" s="78"/>
      <c r="C21" s="79">
        <v>0</v>
      </c>
      <c r="D21" s="80">
        <v>0</v>
      </c>
      <c r="E21" s="79">
        <v>0</v>
      </c>
      <c r="F21" s="79">
        <v>0</v>
      </c>
      <c r="G21" s="79">
        <v>0</v>
      </c>
      <c r="H21" s="79">
        <v>0</v>
      </c>
      <c r="I21" s="80">
        <v>0</v>
      </c>
      <c r="J21" s="79">
        <v>0</v>
      </c>
      <c r="K21" s="79">
        <v>1.1747351136204567</v>
      </c>
      <c r="L21" s="79">
        <v>4.266025881949485</v>
      </c>
      <c r="M21" s="79">
        <v>6.9912786426435378</v>
      </c>
      <c r="N21" s="80">
        <v>9.609572041961318</v>
      </c>
      <c r="O21" s="79">
        <v>15.1910501550066</v>
      </c>
      <c r="P21" s="79">
        <v>18.452975204254965</v>
      </c>
      <c r="Q21" s="80">
        <v>25.33035637900602</v>
      </c>
      <c r="R21" s="79">
        <v>31.818328613239672</v>
      </c>
      <c r="S21" s="80">
        <v>41.17918998078148</v>
      </c>
      <c r="T21" s="80">
        <v>53.920460840093007</v>
      </c>
      <c r="U21" s="80">
        <v>63.693438171674401</v>
      </c>
      <c r="V21" s="80">
        <v>71.115654790438981</v>
      </c>
      <c r="W21" s="6">
        <v>19</v>
      </c>
    </row>
    <row r="22" spans="1:23">
      <c r="A22" s="78">
        <v>2000</v>
      </c>
      <c r="B22" s="78"/>
      <c r="C22" s="79">
        <v>0</v>
      </c>
      <c r="D22" s="80">
        <v>0</v>
      </c>
      <c r="E22" s="79">
        <v>0</v>
      </c>
      <c r="F22" s="79">
        <v>0</v>
      </c>
      <c r="G22" s="79">
        <v>0</v>
      </c>
      <c r="H22" s="79">
        <v>0</v>
      </c>
      <c r="I22" s="80">
        <v>0</v>
      </c>
      <c r="J22" s="79"/>
      <c r="K22" s="79">
        <v>0</v>
      </c>
      <c r="L22" s="79">
        <v>1.9395170749481347</v>
      </c>
      <c r="M22" s="79">
        <v>4.901336258253691</v>
      </c>
      <c r="N22" s="80">
        <v>8.0335350914510393</v>
      </c>
      <c r="O22" s="79">
        <v>12.975206000279105</v>
      </c>
      <c r="P22" s="79">
        <v>16.15760372635776</v>
      </c>
      <c r="Q22" s="80">
        <v>22.399321076269729</v>
      </c>
      <c r="R22" s="79">
        <v>28.457939524098503</v>
      </c>
      <c r="S22" s="80">
        <v>38.069520985263026</v>
      </c>
      <c r="T22" s="80">
        <v>51.132954519575726</v>
      </c>
      <c r="U22" s="80">
        <v>61.450558109449169</v>
      </c>
      <c r="V22" s="80">
        <v>69.289835964332809</v>
      </c>
      <c r="W22" s="6">
        <v>20</v>
      </c>
    </row>
    <row r="23" spans="1:23">
      <c r="A23" s="78">
        <v>1999</v>
      </c>
      <c r="B23" s="78"/>
      <c r="C23" s="79">
        <v>0</v>
      </c>
      <c r="D23" s="80">
        <v>0</v>
      </c>
      <c r="E23" s="79">
        <v>0</v>
      </c>
      <c r="F23" s="79">
        <v>0</v>
      </c>
      <c r="G23" s="79">
        <v>0</v>
      </c>
      <c r="H23" s="79">
        <v>0</v>
      </c>
      <c r="I23" s="80">
        <v>0</v>
      </c>
      <c r="J23" s="79"/>
      <c r="K23" s="79">
        <v>0</v>
      </c>
      <c r="L23" s="79">
        <v>0</v>
      </c>
      <c r="M23" s="79">
        <v>3.4500976590844954</v>
      </c>
      <c r="N23" s="80">
        <v>6.3725248373946828</v>
      </c>
      <c r="O23" s="79">
        <v>11.094570437236914</v>
      </c>
      <c r="P23" s="79">
        <v>13.596010782071311</v>
      </c>
      <c r="Q23" s="80">
        <v>19.737746587798664</v>
      </c>
      <c r="R23" s="79">
        <v>25.694524150230151</v>
      </c>
      <c r="S23" s="80">
        <v>35.081964417444247</v>
      </c>
      <c r="T23" s="80">
        <v>48.542242709445112</v>
      </c>
      <c r="U23" s="80">
        <v>59.18044103358698</v>
      </c>
      <c r="V23" s="80">
        <v>67.356744288866182</v>
      </c>
      <c r="W23" s="6">
        <v>21</v>
      </c>
    </row>
    <row r="24" spans="1:23">
      <c r="A24" s="78">
        <v>1998</v>
      </c>
      <c r="B24" s="78"/>
      <c r="C24" s="79">
        <v>0</v>
      </c>
      <c r="D24" s="80">
        <v>0</v>
      </c>
      <c r="E24" s="79">
        <v>0</v>
      </c>
      <c r="F24" s="79">
        <v>0</v>
      </c>
      <c r="G24" s="79">
        <v>0</v>
      </c>
      <c r="H24" s="79">
        <v>0</v>
      </c>
      <c r="I24" s="80">
        <v>0</v>
      </c>
      <c r="J24" s="79"/>
      <c r="K24" s="79">
        <v>0</v>
      </c>
      <c r="L24" s="79">
        <v>0</v>
      </c>
      <c r="M24" s="79">
        <v>1.6302379454053046</v>
      </c>
      <c r="N24" s="80">
        <v>4.0577783839402635</v>
      </c>
      <c r="O24" s="79">
        <v>9.4669593320500702</v>
      </c>
      <c r="P24" s="79">
        <v>11.960899245437689</v>
      </c>
      <c r="Q24" s="80">
        <v>17.350051213569682</v>
      </c>
      <c r="R24" s="79">
        <v>23.190193465337426</v>
      </c>
      <c r="S24" s="80">
        <v>32.205806738455621</v>
      </c>
      <c r="T24" s="80">
        <v>45.785101970581337</v>
      </c>
      <c r="U24" s="80">
        <v>56.749642386756136</v>
      </c>
      <c r="V24" s="80">
        <v>65.491323482780558</v>
      </c>
      <c r="W24" s="6">
        <v>22</v>
      </c>
    </row>
    <row r="25" spans="1:23">
      <c r="A25" s="78">
        <v>1997</v>
      </c>
      <c r="B25" s="78"/>
      <c r="C25" s="79">
        <v>0</v>
      </c>
      <c r="D25" s="80">
        <v>0</v>
      </c>
      <c r="E25" s="79">
        <v>0</v>
      </c>
      <c r="F25" s="79">
        <v>0</v>
      </c>
      <c r="G25" s="79">
        <v>0</v>
      </c>
      <c r="H25" s="79">
        <v>0</v>
      </c>
      <c r="I25" s="80">
        <v>0</v>
      </c>
      <c r="J25" s="79"/>
      <c r="K25" s="79">
        <v>0</v>
      </c>
      <c r="L25" s="79">
        <v>0</v>
      </c>
      <c r="M25" s="79">
        <v>0</v>
      </c>
      <c r="N25" s="80">
        <v>2.4919856881966811</v>
      </c>
      <c r="O25" s="79">
        <v>7.9235207471035354</v>
      </c>
      <c r="P25" s="79">
        <v>9.9010935411543635</v>
      </c>
      <c r="Q25" s="80">
        <v>15.2330758850525</v>
      </c>
      <c r="R25" s="79">
        <v>20.425205677105001</v>
      </c>
      <c r="S25" s="80">
        <v>29.456540169597332</v>
      </c>
      <c r="T25" s="80">
        <v>43.017720495153291</v>
      </c>
      <c r="U25" s="80">
        <v>54.439146630985014</v>
      </c>
      <c r="V25" s="80">
        <v>63.496295059982032</v>
      </c>
      <c r="W25" s="6">
        <v>23</v>
      </c>
    </row>
    <row r="26" spans="1:23">
      <c r="A26" s="78">
        <v>1996</v>
      </c>
      <c r="B26" s="78"/>
      <c r="C26" s="79">
        <v>0</v>
      </c>
      <c r="D26" s="80">
        <v>0</v>
      </c>
      <c r="E26" s="79">
        <v>0</v>
      </c>
      <c r="F26" s="79">
        <v>0</v>
      </c>
      <c r="G26" s="79">
        <v>0</v>
      </c>
      <c r="H26" s="79">
        <v>0</v>
      </c>
      <c r="I26" s="80">
        <v>0</v>
      </c>
      <c r="J26" s="79"/>
      <c r="K26" s="79">
        <v>0</v>
      </c>
      <c r="L26" s="79">
        <v>0</v>
      </c>
      <c r="M26" s="79">
        <v>0</v>
      </c>
      <c r="N26" s="80">
        <v>1.1002210648936919</v>
      </c>
      <c r="O26" s="79">
        <v>6.2326949589327478</v>
      </c>
      <c r="P26" s="79">
        <v>8.6353294843142425</v>
      </c>
      <c r="Q26" s="80">
        <v>13.373645370241766</v>
      </c>
      <c r="R26" s="79">
        <v>18.411408655083729</v>
      </c>
      <c r="S26" s="80">
        <v>26.847641347838451</v>
      </c>
      <c r="T26" s="80">
        <v>40.563872635424559</v>
      </c>
      <c r="U26" s="80">
        <v>52.14854451582103</v>
      </c>
      <c r="V26" s="80">
        <v>61.598064108650441</v>
      </c>
      <c r="W26" s="6">
        <v>24</v>
      </c>
    </row>
    <row r="27" spans="1:23">
      <c r="A27" s="78">
        <v>1995</v>
      </c>
      <c r="B27" s="78"/>
      <c r="C27" s="79">
        <v>0</v>
      </c>
      <c r="D27" s="80">
        <v>0</v>
      </c>
      <c r="E27" s="79">
        <v>0</v>
      </c>
      <c r="F27" s="79">
        <v>0</v>
      </c>
      <c r="G27" s="79">
        <v>0</v>
      </c>
      <c r="H27" s="79">
        <v>0</v>
      </c>
      <c r="I27" s="80">
        <v>0</v>
      </c>
      <c r="J27" s="79"/>
      <c r="K27" s="79">
        <v>0</v>
      </c>
      <c r="L27" s="79">
        <v>0</v>
      </c>
      <c r="M27" s="79">
        <v>0</v>
      </c>
      <c r="N27" s="80"/>
      <c r="O27" s="79">
        <v>4.5457297916527537</v>
      </c>
      <c r="P27" s="79">
        <v>6.6334333916534023</v>
      </c>
      <c r="Q27" s="80">
        <v>11.739926788241144</v>
      </c>
      <c r="R27" s="79">
        <v>16.032870840486403</v>
      </c>
      <c r="S27" s="80">
        <v>24.390593914304127</v>
      </c>
      <c r="T27" s="80">
        <v>37.905853046838487</v>
      </c>
      <c r="U27" s="80">
        <v>49.845942290748205</v>
      </c>
      <c r="V27" s="80">
        <v>59.546002651878858</v>
      </c>
      <c r="W27" s="6">
        <v>25</v>
      </c>
    </row>
    <row r="28" spans="1:23">
      <c r="A28" s="78">
        <v>1994</v>
      </c>
      <c r="B28" s="78"/>
      <c r="C28" s="79">
        <v>0</v>
      </c>
      <c r="D28" s="80">
        <v>0</v>
      </c>
      <c r="E28" s="79">
        <v>0</v>
      </c>
      <c r="F28" s="79">
        <v>0</v>
      </c>
      <c r="G28" s="79">
        <v>0</v>
      </c>
      <c r="H28" s="79">
        <v>0</v>
      </c>
      <c r="I28" s="80">
        <v>0</v>
      </c>
      <c r="J28" s="79"/>
      <c r="K28" s="79">
        <v>0</v>
      </c>
      <c r="L28" s="79">
        <v>0</v>
      </c>
      <c r="M28" s="79">
        <v>0</v>
      </c>
      <c r="N28" s="80">
        <v>0</v>
      </c>
      <c r="O28" s="79">
        <v>2.3507104600615536</v>
      </c>
      <c r="P28" s="79">
        <v>5.203688534034014</v>
      </c>
      <c r="Q28" s="80">
        <v>10.26072199569052</v>
      </c>
      <c r="R28" s="79">
        <v>14.503381219172876</v>
      </c>
      <c r="S28" s="80">
        <v>22.141380060367382</v>
      </c>
      <c r="T28" s="80">
        <v>35.261743139113186</v>
      </c>
      <c r="U28" s="80">
        <v>47.558510945918648</v>
      </c>
      <c r="V28" s="80">
        <v>57.623709158310575</v>
      </c>
      <c r="W28" s="6">
        <v>26</v>
      </c>
    </row>
    <row r="29" spans="1:23">
      <c r="A29" s="78">
        <v>1993</v>
      </c>
      <c r="B29" s="78"/>
      <c r="C29" s="79">
        <v>0</v>
      </c>
      <c r="D29" s="80">
        <v>0</v>
      </c>
      <c r="E29" s="79">
        <v>0</v>
      </c>
      <c r="F29" s="79">
        <v>0</v>
      </c>
      <c r="G29" s="79">
        <v>0</v>
      </c>
      <c r="H29" s="79">
        <v>0</v>
      </c>
      <c r="I29" s="80">
        <v>0</v>
      </c>
      <c r="J29" s="79"/>
      <c r="K29" s="79">
        <v>0</v>
      </c>
      <c r="L29" s="79">
        <v>0</v>
      </c>
      <c r="M29" s="79">
        <v>0</v>
      </c>
      <c r="N29" s="80">
        <v>0</v>
      </c>
      <c r="O29" s="79">
        <v>0.91890473497202863</v>
      </c>
      <c r="P29" s="79">
        <v>3.8436494635190139</v>
      </c>
      <c r="Q29" s="80">
        <v>8.8019035646986641</v>
      </c>
      <c r="R29" s="79">
        <v>12.488035360918175</v>
      </c>
      <c r="S29" s="80">
        <v>20.057849629622329</v>
      </c>
      <c r="T29" s="80">
        <v>33.081557379266002</v>
      </c>
      <c r="U29" s="80">
        <v>45.29985319153716</v>
      </c>
      <c r="V29" s="80">
        <v>55.523022119984169</v>
      </c>
      <c r="W29" s="6">
        <v>27</v>
      </c>
    </row>
    <row r="30" spans="1:23">
      <c r="A30" s="78">
        <v>1992</v>
      </c>
      <c r="B30" s="78"/>
      <c r="C30" s="79">
        <v>0</v>
      </c>
      <c r="D30" s="80">
        <v>0</v>
      </c>
      <c r="E30" s="79">
        <v>0</v>
      </c>
      <c r="F30" s="79">
        <v>0</v>
      </c>
      <c r="G30" s="79">
        <v>0</v>
      </c>
      <c r="H30" s="79">
        <v>0</v>
      </c>
      <c r="I30" s="80">
        <v>0</v>
      </c>
      <c r="J30" s="79"/>
      <c r="K30" s="79">
        <v>0</v>
      </c>
      <c r="L30" s="79">
        <v>0</v>
      </c>
      <c r="M30" s="79">
        <v>0</v>
      </c>
      <c r="N30" s="80">
        <v>0</v>
      </c>
      <c r="O30" s="79">
        <v>0</v>
      </c>
      <c r="P30" s="79">
        <v>1.9544772142318694</v>
      </c>
      <c r="Q30" s="80">
        <v>7.2151537318018528</v>
      </c>
      <c r="R30" s="79">
        <v>11.35131038504319</v>
      </c>
      <c r="S30" s="80">
        <v>18.141213184480542</v>
      </c>
      <c r="T30" s="80">
        <v>30.62959197232265</v>
      </c>
      <c r="U30" s="80">
        <v>43.044094973180627</v>
      </c>
      <c r="V30" s="80">
        <v>53.590775713436365</v>
      </c>
      <c r="W30" s="6">
        <v>28</v>
      </c>
    </row>
    <row r="31" spans="1:23">
      <c r="A31" s="78">
        <v>1991</v>
      </c>
      <c r="B31" s="78"/>
      <c r="C31" s="79">
        <v>0</v>
      </c>
      <c r="D31" s="80">
        <v>0</v>
      </c>
      <c r="E31" s="79">
        <v>0</v>
      </c>
      <c r="F31" s="79">
        <v>0</v>
      </c>
      <c r="G31" s="79">
        <v>0</v>
      </c>
      <c r="H31" s="79">
        <v>0</v>
      </c>
      <c r="I31" s="80">
        <v>0</v>
      </c>
      <c r="J31" s="79"/>
      <c r="K31" s="79">
        <v>0</v>
      </c>
      <c r="L31" s="79">
        <v>0</v>
      </c>
      <c r="M31" s="79">
        <v>0</v>
      </c>
      <c r="N31" s="80">
        <v>0</v>
      </c>
      <c r="O31" s="79">
        <v>0</v>
      </c>
      <c r="P31" s="79">
        <v>0.85475147767053505</v>
      </c>
      <c r="Q31" s="80">
        <v>5.5860041467656822</v>
      </c>
      <c r="R31" s="79">
        <v>9.5653819382327043</v>
      </c>
      <c r="S31" s="80">
        <v>16.38994751675439</v>
      </c>
      <c r="T31" s="80">
        <v>28.213239014052725</v>
      </c>
      <c r="U31" s="80">
        <v>40.521801975074396</v>
      </c>
      <c r="V31" s="80">
        <v>51.45457199598944</v>
      </c>
      <c r="W31" s="6">
        <v>29</v>
      </c>
    </row>
    <row r="32" spans="1:23">
      <c r="A32" s="78">
        <v>1990</v>
      </c>
      <c r="B32" s="78"/>
      <c r="C32" s="79">
        <v>0</v>
      </c>
      <c r="D32" s="80">
        <v>0</v>
      </c>
      <c r="E32" s="79">
        <v>0</v>
      </c>
      <c r="F32" s="79">
        <v>0</v>
      </c>
      <c r="G32" s="79">
        <v>0</v>
      </c>
      <c r="H32" s="79">
        <v>0</v>
      </c>
      <c r="I32" s="80">
        <v>0</v>
      </c>
      <c r="J32" s="79"/>
      <c r="K32" s="79">
        <v>0</v>
      </c>
      <c r="L32" s="79">
        <v>0</v>
      </c>
      <c r="M32" s="79">
        <v>0</v>
      </c>
      <c r="N32" s="80">
        <v>0</v>
      </c>
      <c r="O32" s="79">
        <v>0</v>
      </c>
      <c r="P32" s="79">
        <v>0</v>
      </c>
      <c r="Q32" s="80">
        <v>4.0481958906706836</v>
      </c>
      <c r="R32" s="79">
        <v>8.5052163108156282</v>
      </c>
      <c r="S32" s="80">
        <v>14.799558655094014</v>
      </c>
      <c r="T32" s="80">
        <v>26.421558858003401</v>
      </c>
      <c r="U32" s="80">
        <v>38.317929999816165</v>
      </c>
      <c r="V32" s="80">
        <v>49.533269817870298</v>
      </c>
      <c r="W32" s="6">
        <v>30</v>
      </c>
    </row>
    <row r="33" spans="1:23">
      <c r="A33" s="78">
        <v>1989</v>
      </c>
      <c r="B33" s="78"/>
      <c r="C33" s="79">
        <v>0</v>
      </c>
      <c r="D33" s="80">
        <v>0</v>
      </c>
      <c r="E33" s="79">
        <v>0</v>
      </c>
      <c r="F33" s="79">
        <v>0</v>
      </c>
      <c r="G33" s="79">
        <v>0</v>
      </c>
      <c r="H33" s="79">
        <v>0</v>
      </c>
      <c r="I33" s="80">
        <v>0</v>
      </c>
      <c r="J33" s="79"/>
      <c r="K33" s="79">
        <v>0</v>
      </c>
      <c r="L33" s="79">
        <v>0</v>
      </c>
      <c r="M33" s="79">
        <v>0</v>
      </c>
      <c r="N33" s="80">
        <v>0</v>
      </c>
      <c r="O33" s="79">
        <v>0</v>
      </c>
      <c r="P33" s="79">
        <v>0</v>
      </c>
      <c r="Q33" s="80">
        <v>2.6028709941595394</v>
      </c>
      <c r="R33" s="79">
        <v>6.6240761071842407</v>
      </c>
      <c r="S33" s="80">
        <v>13.389207130546357</v>
      </c>
      <c r="T33" s="80">
        <v>24.254812069249589</v>
      </c>
      <c r="U33" s="80">
        <v>36.22482763022348</v>
      </c>
      <c r="V33" s="80">
        <v>47.379081690756927</v>
      </c>
      <c r="W33" s="6">
        <v>31</v>
      </c>
    </row>
    <row r="34" spans="1:23">
      <c r="A34" s="78">
        <v>1988</v>
      </c>
      <c r="B34" s="78"/>
      <c r="C34" s="79">
        <v>0</v>
      </c>
      <c r="D34" s="80">
        <v>0</v>
      </c>
      <c r="E34" s="79">
        <v>0</v>
      </c>
      <c r="F34" s="79">
        <v>0</v>
      </c>
      <c r="G34" s="79">
        <v>0</v>
      </c>
      <c r="H34" s="79">
        <v>0</v>
      </c>
      <c r="I34" s="80">
        <v>0</v>
      </c>
      <c r="J34" s="79"/>
      <c r="K34" s="79">
        <v>0</v>
      </c>
      <c r="L34" s="79">
        <v>0</v>
      </c>
      <c r="M34" s="79">
        <v>0</v>
      </c>
      <c r="N34" s="80">
        <v>0</v>
      </c>
      <c r="O34" s="79">
        <v>0</v>
      </c>
      <c r="P34" s="79">
        <v>0</v>
      </c>
      <c r="Q34" s="80">
        <v>1.2658277414948422</v>
      </c>
      <c r="R34" s="79">
        <v>5.3977205332494202</v>
      </c>
      <c r="S34" s="80">
        <v>12.075526754667857</v>
      </c>
      <c r="T34" s="80">
        <v>22.137924716140965</v>
      </c>
      <c r="U34" s="80">
        <v>34.164787857092804</v>
      </c>
      <c r="V34" s="80">
        <v>45.49563989975821</v>
      </c>
      <c r="W34" s="6">
        <v>32</v>
      </c>
    </row>
    <row r="35" spans="1:23">
      <c r="A35" s="78">
        <v>1987</v>
      </c>
      <c r="B35" s="78"/>
      <c r="C35" s="79">
        <v>0</v>
      </c>
      <c r="D35" s="80">
        <v>0</v>
      </c>
      <c r="E35" s="79">
        <v>0</v>
      </c>
      <c r="F35" s="79">
        <v>0</v>
      </c>
      <c r="G35" s="79">
        <v>0</v>
      </c>
      <c r="H35" s="79">
        <v>0</v>
      </c>
      <c r="I35" s="80">
        <v>0</v>
      </c>
      <c r="J35" s="79"/>
      <c r="K35" s="79">
        <v>0</v>
      </c>
      <c r="L35" s="79">
        <v>0</v>
      </c>
      <c r="M35" s="79">
        <v>0</v>
      </c>
      <c r="N35" s="80">
        <v>0</v>
      </c>
      <c r="O35" s="79">
        <v>0</v>
      </c>
      <c r="P35" s="79">
        <v>0</v>
      </c>
      <c r="Q35" s="80">
        <v>0</v>
      </c>
      <c r="R35" s="79">
        <v>4.2577113595900729</v>
      </c>
      <c r="S35" s="80">
        <v>10.799419225562747</v>
      </c>
      <c r="T35" s="80">
        <v>20.795975897691918</v>
      </c>
      <c r="U35" s="80">
        <v>32.190348870382913</v>
      </c>
      <c r="V35" s="80">
        <v>43.344048767199219</v>
      </c>
      <c r="W35" s="6">
        <v>33</v>
      </c>
    </row>
    <row r="36" spans="1:23">
      <c r="A36" s="78">
        <v>1986</v>
      </c>
      <c r="B36" s="78"/>
      <c r="C36" s="79">
        <v>0</v>
      </c>
      <c r="D36" s="80">
        <v>0</v>
      </c>
      <c r="E36" s="79">
        <v>0</v>
      </c>
      <c r="F36" s="79">
        <v>0</v>
      </c>
      <c r="G36" s="79">
        <v>0</v>
      </c>
      <c r="H36" s="79">
        <v>0</v>
      </c>
      <c r="I36" s="80">
        <v>0</v>
      </c>
      <c r="J36" s="79"/>
      <c r="K36" s="79">
        <v>0</v>
      </c>
      <c r="L36" s="79">
        <v>0</v>
      </c>
      <c r="M36" s="79">
        <v>0</v>
      </c>
      <c r="N36" s="80">
        <v>0</v>
      </c>
      <c r="O36" s="79">
        <v>0</v>
      </c>
      <c r="P36" s="79">
        <v>0</v>
      </c>
      <c r="Q36" s="80">
        <v>0</v>
      </c>
      <c r="R36" s="79">
        <v>2.4836915104089172</v>
      </c>
      <c r="S36" s="80">
        <v>9.4978767711823071</v>
      </c>
      <c r="T36" s="80">
        <v>18.952718811126992</v>
      </c>
      <c r="U36" s="80">
        <v>30.310876009364446</v>
      </c>
      <c r="V36" s="80">
        <v>41.528738442492077</v>
      </c>
      <c r="W36" s="6">
        <v>34</v>
      </c>
    </row>
    <row r="37" spans="1:23">
      <c r="A37" s="78">
        <v>1985</v>
      </c>
      <c r="B37" s="78"/>
      <c r="C37" s="79">
        <v>0</v>
      </c>
      <c r="D37" s="80">
        <v>0</v>
      </c>
      <c r="E37" s="79">
        <v>0</v>
      </c>
      <c r="F37" s="79">
        <v>0</v>
      </c>
      <c r="G37" s="79">
        <v>0</v>
      </c>
      <c r="H37" s="79">
        <v>0</v>
      </c>
      <c r="I37" s="80">
        <v>0</v>
      </c>
      <c r="J37" s="79"/>
      <c r="K37" s="79">
        <v>0</v>
      </c>
      <c r="L37" s="79">
        <v>0</v>
      </c>
      <c r="M37" s="79">
        <v>0</v>
      </c>
      <c r="N37" s="80">
        <v>0</v>
      </c>
      <c r="O37" s="79">
        <v>0</v>
      </c>
      <c r="P37" s="79">
        <v>0</v>
      </c>
      <c r="Q37" s="80">
        <v>0</v>
      </c>
      <c r="R37" s="79">
        <v>1.5218665988104463</v>
      </c>
      <c r="S37" s="80">
        <v>8.103952659292613</v>
      </c>
      <c r="T37" s="80">
        <v>17.164244149798787</v>
      </c>
      <c r="U37" s="80">
        <v>28.479065584338137</v>
      </c>
      <c r="V37" s="80">
        <v>39.401363966996172</v>
      </c>
      <c r="W37" s="6">
        <v>35</v>
      </c>
    </row>
    <row r="38" spans="1:23">
      <c r="A38" s="78">
        <v>1984</v>
      </c>
      <c r="B38" s="78"/>
      <c r="C38" s="79">
        <v>0</v>
      </c>
      <c r="D38" s="80">
        <v>0</v>
      </c>
      <c r="E38" s="79">
        <v>0</v>
      </c>
      <c r="F38" s="79">
        <v>0</v>
      </c>
      <c r="G38" s="79">
        <v>0</v>
      </c>
      <c r="H38" s="79">
        <v>0</v>
      </c>
      <c r="I38" s="80">
        <v>0</v>
      </c>
      <c r="J38" s="79"/>
      <c r="K38" s="79">
        <v>0</v>
      </c>
      <c r="L38" s="79">
        <v>0</v>
      </c>
      <c r="M38" s="79">
        <v>0</v>
      </c>
      <c r="N38" s="80">
        <v>0</v>
      </c>
      <c r="O38" s="79">
        <v>0</v>
      </c>
      <c r="P38" s="79">
        <v>0</v>
      </c>
      <c r="Q38" s="80">
        <v>0</v>
      </c>
      <c r="R38" s="79">
        <v>0</v>
      </c>
      <c r="S38" s="80">
        <v>6.6567633584948602</v>
      </c>
      <c r="T38" s="80">
        <v>16.27414414770859</v>
      </c>
      <c r="U38" s="80">
        <v>26.170756711202419</v>
      </c>
      <c r="V38" s="80">
        <v>37.684582793154377</v>
      </c>
      <c r="W38" s="6">
        <v>36</v>
      </c>
    </row>
    <row r="39" spans="1:23">
      <c r="A39" s="78">
        <v>1983</v>
      </c>
      <c r="B39" s="78"/>
      <c r="C39" s="79">
        <v>0</v>
      </c>
      <c r="D39" s="80">
        <v>0</v>
      </c>
      <c r="E39" s="79">
        <v>0</v>
      </c>
      <c r="F39" s="79">
        <v>0</v>
      </c>
      <c r="G39" s="79">
        <v>0</v>
      </c>
      <c r="H39" s="79">
        <v>0</v>
      </c>
      <c r="I39" s="80">
        <v>0</v>
      </c>
      <c r="J39" s="79"/>
      <c r="K39" s="79">
        <v>0</v>
      </c>
      <c r="L39" s="79">
        <v>0</v>
      </c>
      <c r="M39" s="79">
        <v>0</v>
      </c>
      <c r="N39" s="80">
        <v>0</v>
      </c>
      <c r="O39" s="79">
        <v>0</v>
      </c>
      <c r="P39" s="79">
        <v>0</v>
      </c>
      <c r="Q39" s="80">
        <v>0</v>
      </c>
      <c r="R39" s="79">
        <v>0</v>
      </c>
      <c r="S39" s="80">
        <v>5.2645107334699723</v>
      </c>
      <c r="T39" s="80">
        <v>14.735281854212035</v>
      </c>
      <c r="U39" s="80">
        <v>24.488223129766151</v>
      </c>
      <c r="V39" s="80">
        <v>35.602099755259154</v>
      </c>
      <c r="W39" s="6">
        <v>37</v>
      </c>
    </row>
    <row r="40" spans="1:23">
      <c r="A40" s="78">
        <v>1982</v>
      </c>
      <c r="B40" s="78"/>
      <c r="C40" s="79">
        <v>0</v>
      </c>
      <c r="D40" s="80">
        <v>0</v>
      </c>
      <c r="E40" s="79">
        <v>0</v>
      </c>
      <c r="F40" s="79">
        <v>0</v>
      </c>
      <c r="G40" s="79">
        <v>0</v>
      </c>
      <c r="H40" s="79">
        <v>0</v>
      </c>
      <c r="I40" s="80">
        <v>0</v>
      </c>
      <c r="J40" s="79"/>
      <c r="K40" s="79">
        <v>0</v>
      </c>
      <c r="L40" s="79">
        <v>0</v>
      </c>
      <c r="M40" s="79">
        <v>0</v>
      </c>
      <c r="N40" s="80">
        <v>0</v>
      </c>
      <c r="O40" s="79">
        <v>0</v>
      </c>
      <c r="P40" s="79">
        <v>0</v>
      </c>
      <c r="Q40" s="80">
        <v>0</v>
      </c>
      <c r="R40" s="79">
        <v>0</v>
      </c>
      <c r="S40" s="80">
        <v>3.9279938417063778</v>
      </c>
      <c r="T40" s="80">
        <v>13.231965078922689</v>
      </c>
      <c r="U40" s="80">
        <v>22.974194785611825</v>
      </c>
      <c r="V40" s="80">
        <v>34.011383128470435</v>
      </c>
      <c r="W40" s="6">
        <v>38</v>
      </c>
    </row>
    <row r="41" spans="1:23">
      <c r="A41" s="78">
        <v>1981</v>
      </c>
      <c r="B41" s="78"/>
      <c r="C41" s="79">
        <v>0</v>
      </c>
      <c r="D41" s="80">
        <v>0</v>
      </c>
      <c r="E41" s="79">
        <v>0</v>
      </c>
      <c r="F41" s="79">
        <v>0</v>
      </c>
      <c r="G41" s="79">
        <v>0</v>
      </c>
      <c r="H41" s="79">
        <v>0</v>
      </c>
      <c r="I41" s="80">
        <v>0</v>
      </c>
      <c r="J41" s="79"/>
      <c r="K41" s="79">
        <v>0</v>
      </c>
      <c r="L41" s="79">
        <v>0</v>
      </c>
      <c r="M41" s="79">
        <v>0</v>
      </c>
      <c r="N41" s="80">
        <v>0</v>
      </c>
      <c r="O41" s="79">
        <v>0</v>
      </c>
      <c r="P41" s="79">
        <v>0</v>
      </c>
      <c r="Q41" s="80">
        <v>0</v>
      </c>
      <c r="R41" s="79">
        <v>0</v>
      </c>
      <c r="S41" s="80">
        <v>2.6514991474350587</v>
      </c>
      <c r="T41" s="80">
        <v>12.665438061944709</v>
      </c>
      <c r="U41" s="80">
        <v>21.519451315836839</v>
      </c>
      <c r="V41" s="80">
        <v>31.992125575122039</v>
      </c>
      <c r="W41" s="6">
        <v>39</v>
      </c>
    </row>
    <row r="42" spans="1:23">
      <c r="A42" s="78">
        <v>1980</v>
      </c>
      <c r="B42" s="78"/>
      <c r="C42" s="79">
        <v>0</v>
      </c>
      <c r="D42" s="80">
        <v>0</v>
      </c>
      <c r="E42" s="79">
        <v>0</v>
      </c>
      <c r="F42" s="79">
        <v>0</v>
      </c>
      <c r="G42" s="79">
        <v>0</v>
      </c>
      <c r="H42" s="79">
        <v>0</v>
      </c>
      <c r="I42" s="80">
        <v>0</v>
      </c>
      <c r="J42" s="79"/>
      <c r="K42" s="79">
        <v>0</v>
      </c>
      <c r="L42" s="79">
        <v>0</v>
      </c>
      <c r="M42" s="79">
        <v>0</v>
      </c>
      <c r="N42" s="80">
        <v>0</v>
      </c>
      <c r="O42" s="79">
        <v>0</v>
      </c>
      <c r="P42" s="79">
        <v>0</v>
      </c>
      <c r="Q42" s="80">
        <v>0</v>
      </c>
      <c r="R42" s="79">
        <v>0</v>
      </c>
      <c r="S42" s="80">
        <v>1.442627803758215</v>
      </c>
      <c r="T42" s="80">
        <v>11.222899636161136</v>
      </c>
      <c r="U42" s="80">
        <v>20.180767908949974</v>
      </c>
      <c r="V42" s="80">
        <v>30.550233983267077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1640625" defaultRowHeight="14.5"/>
  <sheetData>
    <row r="2" spans="1:14">
      <c r="A2" s="17"/>
      <c r="B2" s="99" t="s">
        <v>8</v>
      </c>
      <c r="C2" s="100"/>
      <c r="D2" s="100"/>
      <c r="E2" s="99" t="s">
        <v>9</v>
      </c>
      <c r="F2" s="100"/>
      <c r="G2" s="100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9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6">
        <v>78</v>
      </c>
      <c r="C4" s="86">
        <v>92</v>
      </c>
      <c r="D4" s="90">
        <v>85</v>
      </c>
      <c r="E4" s="86">
        <v>74</v>
      </c>
      <c r="F4" s="86">
        <v>90</v>
      </c>
      <c r="G4" s="86">
        <v>82</v>
      </c>
      <c r="H4" s="49">
        <v>1</v>
      </c>
    </row>
    <row r="5" spans="1:14">
      <c r="A5" s="51">
        <v>2018</v>
      </c>
      <c r="B5" s="86">
        <v>70</v>
      </c>
      <c r="C5" s="86">
        <v>82</v>
      </c>
      <c r="D5" s="90">
        <v>76</v>
      </c>
      <c r="E5" s="86">
        <v>64</v>
      </c>
      <c r="F5" s="86">
        <v>78</v>
      </c>
      <c r="G5" s="86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6">
        <v>64</v>
      </c>
      <c r="C6" s="86">
        <v>75</v>
      </c>
      <c r="D6" s="90">
        <v>70</v>
      </c>
      <c r="E6" s="86">
        <v>57</v>
      </c>
      <c r="F6" s="86">
        <v>69</v>
      </c>
      <c r="G6" s="86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6">
        <v>58</v>
      </c>
      <c r="C7" s="86">
        <v>68</v>
      </c>
      <c r="D7" s="90">
        <v>63</v>
      </c>
      <c r="E7" s="86">
        <v>50</v>
      </c>
      <c r="F7" s="86">
        <v>60</v>
      </c>
      <c r="G7" s="86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6">
        <v>52</v>
      </c>
      <c r="C8" s="86">
        <v>62</v>
      </c>
      <c r="D8" s="90">
        <v>57</v>
      </c>
      <c r="E8" s="86">
        <v>43</v>
      </c>
      <c r="F8" s="86">
        <v>53</v>
      </c>
      <c r="G8" s="86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6">
        <v>47</v>
      </c>
      <c r="C9" s="86">
        <v>56</v>
      </c>
      <c r="D9" s="90">
        <v>52</v>
      </c>
      <c r="E9" s="86">
        <v>38</v>
      </c>
      <c r="F9" s="86">
        <v>46</v>
      </c>
      <c r="G9" s="86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6">
        <v>42</v>
      </c>
      <c r="C10" s="86">
        <v>50</v>
      </c>
      <c r="D10" s="90">
        <v>46</v>
      </c>
      <c r="E10" s="86">
        <v>33</v>
      </c>
      <c r="F10" s="86">
        <v>40</v>
      </c>
      <c r="G10" s="86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6">
        <v>38</v>
      </c>
      <c r="C11" s="86">
        <v>45</v>
      </c>
      <c r="D11" s="90">
        <v>42</v>
      </c>
      <c r="E11" s="86">
        <v>29</v>
      </c>
      <c r="F11" s="86">
        <v>35</v>
      </c>
      <c r="G11" s="86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 s="56" customFormat="1">
      <c r="A12" s="101">
        <v>2011</v>
      </c>
      <c r="B12" s="102">
        <v>34</v>
      </c>
      <c r="C12" s="102">
        <v>40</v>
      </c>
      <c r="D12" s="103">
        <v>37</v>
      </c>
      <c r="E12" s="102">
        <v>25</v>
      </c>
      <c r="F12" s="102">
        <v>30</v>
      </c>
      <c r="G12" s="102">
        <v>28</v>
      </c>
      <c r="H12" s="104">
        <v>9</v>
      </c>
    </row>
    <row r="13" spans="1:14">
      <c r="A13" s="51">
        <v>2010</v>
      </c>
      <c r="B13" s="86">
        <v>30</v>
      </c>
      <c r="C13" s="86">
        <v>36</v>
      </c>
      <c r="D13" s="90">
        <v>33</v>
      </c>
      <c r="E13" s="86">
        <v>21</v>
      </c>
      <c r="F13" s="86">
        <v>26</v>
      </c>
      <c r="G13" s="86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6">
        <v>27</v>
      </c>
      <c r="C14" s="86">
        <v>32</v>
      </c>
      <c r="D14" s="90">
        <v>30</v>
      </c>
      <c r="E14" s="86">
        <v>19</v>
      </c>
      <c r="F14" s="86">
        <v>23</v>
      </c>
      <c r="G14" s="86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7">
        <v>25</v>
      </c>
      <c r="C15" s="87">
        <v>30</v>
      </c>
      <c r="D15" s="91">
        <v>28</v>
      </c>
      <c r="E15" s="87">
        <v>17</v>
      </c>
      <c r="F15" s="87">
        <v>21</v>
      </c>
      <c r="G15" s="87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8">
        <v>23</v>
      </c>
      <c r="C16" s="87">
        <v>28</v>
      </c>
      <c r="D16" s="91">
        <v>26</v>
      </c>
      <c r="E16" s="87">
        <v>15</v>
      </c>
      <c r="F16" s="87">
        <v>18</v>
      </c>
      <c r="G16" s="87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7">
        <v>22</v>
      </c>
      <c r="C17" s="87">
        <v>26</v>
      </c>
      <c r="D17" s="91">
        <v>24</v>
      </c>
      <c r="E17" s="87">
        <v>15</v>
      </c>
      <c r="F17" s="87">
        <v>16</v>
      </c>
      <c r="G17" s="87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7">
        <v>20</v>
      </c>
      <c r="C18" s="87">
        <v>23</v>
      </c>
      <c r="D18" s="91">
        <v>22</v>
      </c>
      <c r="E18" s="87">
        <v>15</v>
      </c>
      <c r="F18" s="87">
        <v>14</v>
      </c>
      <c r="G18" s="87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7">
        <v>18</v>
      </c>
      <c r="C19" s="87">
        <v>21</v>
      </c>
      <c r="D19" s="91">
        <v>20</v>
      </c>
      <c r="E19" s="87">
        <v>15</v>
      </c>
      <c r="F19" s="87">
        <v>14</v>
      </c>
      <c r="G19" s="87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7">
        <v>18</v>
      </c>
      <c r="C20" s="87">
        <v>19</v>
      </c>
      <c r="D20" s="91">
        <v>20</v>
      </c>
      <c r="E20" s="87">
        <v>15</v>
      </c>
      <c r="F20" s="87">
        <v>14</v>
      </c>
      <c r="G20" s="87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7">
        <v>18</v>
      </c>
      <c r="C21" s="87">
        <v>17</v>
      </c>
      <c r="D21" s="91">
        <v>20</v>
      </c>
      <c r="E21" s="87">
        <v>15</v>
      </c>
      <c r="F21" s="87">
        <v>14</v>
      </c>
      <c r="G21" s="87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7">
        <v>18</v>
      </c>
      <c r="C22" s="87">
        <v>17</v>
      </c>
      <c r="D22" s="91">
        <v>20</v>
      </c>
      <c r="E22" s="87">
        <v>15</v>
      </c>
      <c r="F22" s="87">
        <v>14</v>
      </c>
      <c r="G22" s="87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6">
        <v>74</v>
      </c>
      <c r="C3" s="86">
        <v>91</v>
      </c>
      <c r="D3" s="86">
        <v>83</v>
      </c>
      <c r="E3" s="53">
        <v>1</v>
      </c>
      <c r="J3" s="21" t="s">
        <v>71</v>
      </c>
    </row>
    <row r="4" spans="1:10">
      <c r="A4" s="53">
        <v>2018</v>
      </c>
      <c r="B4" s="86">
        <v>66</v>
      </c>
      <c r="C4" s="86">
        <v>81</v>
      </c>
      <c r="D4" s="86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6">
        <v>60</v>
      </c>
      <c r="C5" s="86">
        <v>74</v>
      </c>
      <c r="D5" s="86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6">
        <v>55</v>
      </c>
      <c r="C6" s="86">
        <v>68</v>
      </c>
      <c r="D6" s="86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6">
        <v>51</v>
      </c>
      <c r="C7" s="88">
        <v>62</v>
      </c>
      <c r="D7" s="86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6">
        <v>47</v>
      </c>
      <c r="C8" s="86">
        <v>58</v>
      </c>
      <c r="D8" s="86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6">
        <v>42</v>
      </c>
      <c r="C9" s="86">
        <v>52</v>
      </c>
      <c r="D9" s="86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6">
        <v>38</v>
      </c>
      <c r="C10" s="86">
        <v>47</v>
      </c>
      <c r="D10" s="86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6">
        <v>35</v>
      </c>
      <c r="C11" s="86">
        <v>43</v>
      </c>
      <c r="D11" s="86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6">
        <v>31</v>
      </c>
      <c r="C12" s="86">
        <v>38</v>
      </c>
      <c r="D12" s="86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6">
        <v>28</v>
      </c>
      <c r="C13" s="86">
        <v>34</v>
      </c>
      <c r="D13" s="86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6">
        <v>26</v>
      </c>
      <c r="C14" s="86">
        <v>32</v>
      </c>
      <c r="D14" s="86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6">
        <v>24</v>
      </c>
      <c r="C15" s="86">
        <v>29</v>
      </c>
      <c r="D15" s="86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6">
        <v>22</v>
      </c>
      <c r="C16" s="86">
        <v>27</v>
      </c>
      <c r="D16" s="86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6">
        <v>20</v>
      </c>
      <c r="C17" s="86">
        <v>25</v>
      </c>
      <c r="D17" s="86">
        <v>23</v>
      </c>
      <c r="E17" s="53">
        <v>15</v>
      </c>
    </row>
    <row r="18" spans="1:5">
      <c r="A18" s="53">
        <v>2004</v>
      </c>
      <c r="B18" s="86">
        <v>19</v>
      </c>
      <c r="C18" s="86">
        <v>23</v>
      </c>
      <c r="D18" s="86">
        <v>21</v>
      </c>
      <c r="E18" s="53">
        <v>16</v>
      </c>
    </row>
    <row r="19" spans="1:5">
      <c r="A19" s="53">
        <v>2003</v>
      </c>
      <c r="B19" s="86">
        <v>16</v>
      </c>
      <c r="C19" s="86">
        <v>20</v>
      </c>
      <c r="D19" s="86">
        <v>18</v>
      </c>
      <c r="E19" s="53">
        <v>17</v>
      </c>
    </row>
    <row r="20" spans="1:5">
      <c r="A20" s="53">
        <v>2002</v>
      </c>
      <c r="B20" s="86">
        <v>13</v>
      </c>
      <c r="C20" s="86">
        <v>17</v>
      </c>
      <c r="D20" s="86">
        <v>15</v>
      </c>
      <c r="E20" s="53">
        <v>18</v>
      </c>
    </row>
    <row r="21" spans="1:5">
      <c r="A21" s="53">
        <v>2001</v>
      </c>
      <c r="B21" s="86">
        <v>12</v>
      </c>
      <c r="C21" s="86">
        <v>13</v>
      </c>
      <c r="D21" s="86">
        <v>13</v>
      </c>
      <c r="E21" s="53">
        <v>19</v>
      </c>
    </row>
    <row r="22" spans="1:5">
      <c r="A22" s="53">
        <v>2000</v>
      </c>
      <c r="B22" s="86">
        <v>11</v>
      </c>
      <c r="C22" s="86">
        <v>11</v>
      </c>
      <c r="D22" s="86">
        <v>11</v>
      </c>
      <c r="E22" s="53">
        <v>20</v>
      </c>
    </row>
    <row r="23" spans="1:5">
      <c r="A23" s="53">
        <v>1999</v>
      </c>
      <c r="B23" s="87">
        <v>11</v>
      </c>
      <c r="C23" s="87">
        <v>9</v>
      </c>
      <c r="D23" s="87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796875" defaultRowHeight="14.5"/>
  <cols>
    <col min="1" max="1" width="14.7265625" style="21" bestFit="1" customWidth="1" collapsed="1"/>
    <col min="2" max="2" width="9.1796875" style="21" collapsed="1"/>
    <col min="3" max="11" width="6.453125" style="21" customWidth="1" collapsed="1"/>
    <col min="12" max="12" width="6.453125" style="22" customWidth="1" collapsed="1"/>
    <col min="13" max="14" width="6.453125" style="21" customWidth="1" collapsed="1"/>
    <col min="15" max="15" width="6.453125" style="22" customWidth="1" collapsed="1"/>
    <col min="16" max="23" width="6.453125" style="21" customWidth="1" collapsed="1"/>
    <col min="24" max="16384" width="9.1796875" style="21" collapsed="1"/>
  </cols>
  <sheetData>
    <row r="1" spans="1:23" s="31" customFormat="1" ht="14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79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82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86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89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93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95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96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97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56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96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97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57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68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81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100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38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53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58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86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100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19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64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100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19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34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47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79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27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60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70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95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14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33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40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62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77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21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27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34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50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58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74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89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11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27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57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12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33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60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84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91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97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14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19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44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49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73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54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84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16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21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93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14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32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47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56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93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101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65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102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24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39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61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13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74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40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16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19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68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33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22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42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62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78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27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76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89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17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88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22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34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54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72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52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71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18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29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48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15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65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24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44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82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23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62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81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21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81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18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81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16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78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55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76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52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74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49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26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46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1" bestFit="1" customWidth="1" collapsed="1"/>
    <col min="2" max="2" width="6.26953125" style="21" collapsed="1"/>
    <col min="3" max="3" width="6.26953125" style="22" customWidth="1" collapsed="1"/>
    <col min="4" max="11" width="6.26953125" style="21" customWidth="1" collapsed="1"/>
    <col min="12" max="12" width="6.26953125" style="56" customWidth="1" collapsed="1"/>
    <col min="13" max="14" width="6.26953125" style="21" customWidth="1" collapsed="1"/>
    <col min="15" max="15" width="13.1796875" style="56" customWidth="1" collapsed="1"/>
    <col min="16" max="19" width="6.26953125" style="21" customWidth="1" collapsed="1"/>
    <col min="20" max="20" width="6.26953125" style="66" collapsed="1"/>
    <col min="21" max="23" width="6.26953125" style="21" customWidth="1" collapsed="1"/>
    <col min="24" max="16384" width="6.26953125" style="21" collapsed="1"/>
  </cols>
  <sheetData>
    <row r="1" spans="1:23" ht="32.15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70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83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89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91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94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96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97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98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69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81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87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100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42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58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77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90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92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94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18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29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39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54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91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37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61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65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72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84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87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102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12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19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27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35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48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76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34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41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61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34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41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51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79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97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16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22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28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41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60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84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92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103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95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24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35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63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102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36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46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51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60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76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27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43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76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89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28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39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54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15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20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36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52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37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58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90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27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33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44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87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24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29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49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35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96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18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31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77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28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90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104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33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47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87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102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22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30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66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19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82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98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25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81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22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80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98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33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55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96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30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74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94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49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92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26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91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43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91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65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88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61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85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82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33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55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80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29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52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26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80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tabSelected="1" workbookViewId="0">
      <selection activeCell="G10" sqref="G10"/>
    </sheetView>
  </sheetViews>
  <sheetFormatPr defaultColWidth="8.81640625" defaultRowHeight="14.5"/>
  <cols>
    <col min="1" max="1" width="14.1796875" bestFit="1" customWidth="1" collapsed="1"/>
    <col min="2" max="2" width="8.81640625" style="21" collapsed="1"/>
  </cols>
  <sheetData>
    <row r="1" spans="1:7">
      <c r="A1" s="67" t="s">
        <v>5</v>
      </c>
      <c r="B1" s="67" t="s">
        <v>6</v>
      </c>
      <c r="C1" s="67">
        <v>15</v>
      </c>
      <c r="D1" s="67">
        <v>25</v>
      </c>
    </row>
    <row r="2" spans="1:7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7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97</v>
      </c>
    </row>
    <row r="4" spans="1:7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96</v>
      </c>
    </row>
    <row r="5" spans="1:7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82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7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7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7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7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7" s="56" customFormat="1">
      <c r="A10" s="105">
        <v>2011</v>
      </c>
      <c r="B10" s="106">
        <v>9</v>
      </c>
      <c r="C10" s="107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107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83</v>
      </c>
      <c r="G10" s="107">
        <v>83</v>
      </c>
    </row>
    <row r="11" spans="1:7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51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7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7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7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78</v>
      </c>
    </row>
    <row r="15" spans="1:7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7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28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74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70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67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63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47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43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39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31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27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1" customWidth="1" collapsed="1"/>
    <col min="3" max="3" width="16.453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90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75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53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42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36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/>
  </sheetViews>
  <sheetFormatPr defaultColWidth="9.1796875" defaultRowHeight="14.5"/>
  <cols>
    <col min="1" max="1" width="14.1796875" style="5" bestFit="1" customWidth="1" collapsed="1"/>
    <col min="2" max="7" width="10.1796875" style="21" customWidth="1" collapsed="1"/>
    <col min="8" max="16384" width="9.1796875" style="21" collapsed="1"/>
  </cols>
  <sheetData>
    <row r="1" spans="1:7">
      <c r="A1" s="63"/>
      <c r="B1" s="95" t="s">
        <v>8</v>
      </c>
      <c r="C1" s="96"/>
      <c r="D1" s="96"/>
      <c r="E1" s="95" t="s">
        <v>9</v>
      </c>
      <c r="F1" s="96"/>
      <c r="G1" s="97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zoomScaleNormal="100" workbookViewId="0"/>
  </sheetViews>
  <sheetFormatPr defaultColWidth="8.81640625" defaultRowHeight="12.5"/>
  <cols>
    <col min="1" max="1" width="18.1796875" style="27" bestFit="1" customWidth="1" collapsed="1"/>
    <col min="2" max="2" width="12.453125" style="27" bestFit="1" customWidth="1" collapsed="1"/>
    <col min="3" max="3" width="11.453125" style="29" bestFit="1" customWidth="1" collapsed="1"/>
    <col min="4" max="4" width="14.81640625" style="27" bestFit="1" customWidth="1" collapsed="1"/>
    <col min="5" max="222" width="9.1796875" style="26" collapsed="1"/>
    <col min="223" max="223" width="18.1796875" style="26" bestFit="1" customWidth="1" collapsed="1"/>
    <col min="224" max="224" width="12.453125" style="26" bestFit="1" customWidth="1" collapsed="1"/>
    <col min="225" max="225" width="11.453125" style="26" bestFit="1" customWidth="1" collapsed="1"/>
    <col min="226" max="226" width="14.81640625" style="26" bestFit="1" customWidth="1" collapsed="1"/>
    <col min="227" max="227" width="3.453125" style="26" customWidth="1" collapsed="1"/>
    <col min="228" max="228" width="17.81640625" style="26" bestFit="1" customWidth="1" collapsed="1"/>
    <col min="229" max="229" width="9.1796875" style="26" collapsed="1"/>
    <col min="230" max="230" width="14.81640625" style="26" bestFit="1" customWidth="1" collapsed="1"/>
    <col min="231" max="232" width="9.1796875" style="26" collapsed="1"/>
    <col min="233" max="233" width="8.81640625" style="26" customWidth="1" collapsed="1"/>
    <col min="234" max="478" width="9.1796875" style="26" collapsed="1"/>
    <col min="479" max="479" width="18.1796875" style="26" bestFit="1" customWidth="1" collapsed="1"/>
    <col min="480" max="480" width="12.453125" style="26" bestFit="1" customWidth="1" collapsed="1"/>
    <col min="481" max="481" width="11.453125" style="26" bestFit="1" customWidth="1" collapsed="1"/>
    <col min="482" max="482" width="14.81640625" style="26" bestFit="1" customWidth="1" collapsed="1"/>
    <col min="483" max="483" width="3.453125" style="26" customWidth="1" collapsed="1"/>
    <col min="484" max="484" width="17.81640625" style="26" bestFit="1" customWidth="1" collapsed="1"/>
    <col min="485" max="485" width="9.1796875" style="26" collapsed="1"/>
    <col min="486" max="486" width="14.81640625" style="26" bestFit="1" customWidth="1" collapsed="1"/>
    <col min="487" max="488" width="9.1796875" style="26" collapsed="1"/>
    <col min="489" max="489" width="8.81640625" style="26" customWidth="1" collapsed="1"/>
    <col min="490" max="734" width="9.1796875" style="26" collapsed="1"/>
    <col min="735" max="735" width="18.1796875" style="26" bestFit="1" customWidth="1" collapsed="1"/>
    <col min="736" max="736" width="12.453125" style="26" bestFit="1" customWidth="1" collapsed="1"/>
    <col min="737" max="737" width="11.453125" style="26" bestFit="1" customWidth="1" collapsed="1"/>
    <col min="738" max="738" width="14.81640625" style="26" bestFit="1" customWidth="1" collapsed="1"/>
    <col min="739" max="739" width="3.453125" style="26" customWidth="1" collapsed="1"/>
    <col min="740" max="740" width="17.81640625" style="26" bestFit="1" customWidth="1" collapsed="1"/>
    <col min="741" max="741" width="9.1796875" style="26" collapsed="1"/>
    <col min="742" max="742" width="14.81640625" style="26" bestFit="1" customWidth="1" collapsed="1"/>
    <col min="743" max="744" width="9.1796875" style="26" collapsed="1"/>
    <col min="745" max="745" width="8.81640625" style="26" customWidth="1" collapsed="1"/>
    <col min="746" max="990" width="9.1796875" style="26" collapsed="1"/>
    <col min="991" max="991" width="18.1796875" style="26" bestFit="1" customWidth="1" collapsed="1"/>
    <col min="992" max="992" width="12.453125" style="26" bestFit="1" customWidth="1" collapsed="1"/>
    <col min="993" max="993" width="11.453125" style="26" bestFit="1" customWidth="1" collapsed="1"/>
    <col min="994" max="994" width="14.81640625" style="26" bestFit="1" customWidth="1" collapsed="1"/>
    <col min="995" max="995" width="3.453125" style="26" customWidth="1" collapsed="1"/>
    <col min="996" max="996" width="17.81640625" style="26" bestFit="1" customWidth="1" collapsed="1"/>
    <col min="997" max="997" width="9.1796875" style="26" collapsed="1"/>
    <col min="998" max="998" width="14.81640625" style="26" bestFit="1" customWidth="1" collapsed="1"/>
    <col min="999" max="1000" width="9.1796875" style="26" collapsed="1"/>
    <col min="1001" max="1001" width="8.81640625" style="26" customWidth="1" collapsed="1"/>
    <col min="1002" max="1246" width="9.1796875" style="26" collapsed="1"/>
    <col min="1247" max="1247" width="18.1796875" style="26" bestFit="1" customWidth="1" collapsed="1"/>
    <col min="1248" max="1248" width="12.453125" style="26" bestFit="1" customWidth="1" collapsed="1"/>
    <col min="1249" max="1249" width="11.453125" style="26" bestFit="1" customWidth="1" collapsed="1"/>
    <col min="1250" max="1250" width="14.81640625" style="26" bestFit="1" customWidth="1" collapsed="1"/>
    <col min="1251" max="1251" width="3.453125" style="26" customWidth="1" collapsed="1"/>
    <col min="1252" max="1252" width="17.81640625" style="26" bestFit="1" customWidth="1" collapsed="1"/>
    <col min="1253" max="1253" width="9.1796875" style="26" collapsed="1"/>
    <col min="1254" max="1254" width="14.81640625" style="26" bestFit="1" customWidth="1" collapsed="1"/>
    <col min="1255" max="1256" width="9.1796875" style="26" collapsed="1"/>
    <col min="1257" max="1257" width="8.81640625" style="26" customWidth="1" collapsed="1"/>
    <col min="1258" max="1502" width="9.1796875" style="26" collapsed="1"/>
    <col min="1503" max="1503" width="18.1796875" style="26" bestFit="1" customWidth="1" collapsed="1"/>
    <col min="1504" max="1504" width="12.453125" style="26" bestFit="1" customWidth="1" collapsed="1"/>
    <col min="1505" max="1505" width="11.453125" style="26" bestFit="1" customWidth="1" collapsed="1"/>
    <col min="1506" max="1506" width="14.81640625" style="26" bestFit="1" customWidth="1" collapsed="1"/>
    <col min="1507" max="1507" width="3.453125" style="26" customWidth="1" collapsed="1"/>
    <col min="1508" max="1508" width="17.81640625" style="26" bestFit="1" customWidth="1" collapsed="1"/>
    <col min="1509" max="1509" width="9.1796875" style="26" collapsed="1"/>
    <col min="1510" max="1510" width="14.81640625" style="26" bestFit="1" customWidth="1" collapsed="1"/>
    <col min="1511" max="1512" width="9.1796875" style="26" collapsed="1"/>
    <col min="1513" max="1513" width="8.81640625" style="26" customWidth="1" collapsed="1"/>
    <col min="1514" max="1758" width="9.1796875" style="26" collapsed="1"/>
    <col min="1759" max="1759" width="18.1796875" style="26" bestFit="1" customWidth="1" collapsed="1"/>
    <col min="1760" max="1760" width="12.453125" style="26" bestFit="1" customWidth="1" collapsed="1"/>
    <col min="1761" max="1761" width="11.453125" style="26" bestFit="1" customWidth="1" collapsed="1"/>
    <col min="1762" max="1762" width="14.81640625" style="26" bestFit="1" customWidth="1" collapsed="1"/>
    <col min="1763" max="1763" width="3.453125" style="26" customWidth="1" collapsed="1"/>
    <col min="1764" max="1764" width="17.81640625" style="26" bestFit="1" customWidth="1" collapsed="1"/>
    <col min="1765" max="1765" width="9.1796875" style="26" collapsed="1"/>
    <col min="1766" max="1766" width="14.81640625" style="26" bestFit="1" customWidth="1" collapsed="1"/>
    <col min="1767" max="1768" width="9.1796875" style="26" collapsed="1"/>
    <col min="1769" max="1769" width="8.81640625" style="26" customWidth="1" collapsed="1"/>
    <col min="1770" max="2014" width="9.1796875" style="26" collapsed="1"/>
    <col min="2015" max="2015" width="18.1796875" style="26" bestFit="1" customWidth="1" collapsed="1"/>
    <col min="2016" max="2016" width="12.453125" style="26" bestFit="1" customWidth="1" collapsed="1"/>
    <col min="2017" max="2017" width="11.453125" style="26" bestFit="1" customWidth="1" collapsed="1"/>
    <col min="2018" max="2018" width="14.81640625" style="26" bestFit="1" customWidth="1" collapsed="1"/>
    <col min="2019" max="2019" width="3.453125" style="26" customWidth="1" collapsed="1"/>
    <col min="2020" max="2020" width="17.81640625" style="26" bestFit="1" customWidth="1" collapsed="1"/>
    <col min="2021" max="2021" width="9.1796875" style="26" collapsed="1"/>
    <col min="2022" max="2022" width="14.81640625" style="26" bestFit="1" customWidth="1" collapsed="1"/>
    <col min="2023" max="2024" width="9.1796875" style="26" collapsed="1"/>
    <col min="2025" max="2025" width="8.81640625" style="26" customWidth="1" collapsed="1"/>
    <col min="2026" max="2270" width="9.1796875" style="26" collapsed="1"/>
    <col min="2271" max="2271" width="18.1796875" style="26" bestFit="1" customWidth="1" collapsed="1"/>
    <col min="2272" max="2272" width="12.453125" style="26" bestFit="1" customWidth="1" collapsed="1"/>
    <col min="2273" max="2273" width="11.453125" style="26" bestFit="1" customWidth="1" collapsed="1"/>
    <col min="2274" max="2274" width="14.81640625" style="26" bestFit="1" customWidth="1" collapsed="1"/>
    <col min="2275" max="2275" width="3.453125" style="26" customWidth="1" collapsed="1"/>
    <col min="2276" max="2276" width="17.81640625" style="26" bestFit="1" customWidth="1" collapsed="1"/>
    <col min="2277" max="2277" width="9.1796875" style="26" collapsed="1"/>
    <col min="2278" max="2278" width="14.81640625" style="26" bestFit="1" customWidth="1" collapsed="1"/>
    <col min="2279" max="2280" width="9.1796875" style="26" collapsed="1"/>
    <col min="2281" max="2281" width="8.81640625" style="26" customWidth="1" collapsed="1"/>
    <col min="2282" max="2526" width="9.1796875" style="26" collapsed="1"/>
    <col min="2527" max="2527" width="18.1796875" style="26" bestFit="1" customWidth="1" collapsed="1"/>
    <col min="2528" max="2528" width="12.453125" style="26" bestFit="1" customWidth="1" collapsed="1"/>
    <col min="2529" max="2529" width="11.453125" style="26" bestFit="1" customWidth="1" collapsed="1"/>
    <col min="2530" max="2530" width="14.81640625" style="26" bestFit="1" customWidth="1" collapsed="1"/>
    <col min="2531" max="2531" width="3.453125" style="26" customWidth="1" collapsed="1"/>
    <col min="2532" max="2532" width="17.81640625" style="26" bestFit="1" customWidth="1" collapsed="1"/>
    <col min="2533" max="2533" width="9.1796875" style="26" collapsed="1"/>
    <col min="2534" max="2534" width="14.81640625" style="26" bestFit="1" customWidth="1" collapsed="1"/>
    <col min="2535" max="2536" width="9.1796875" style="26" collapsed="1"/>
    <col min="2537" max="2537" width="8.81640625" style="26" customWidth="1" collapsed="1"/>
    <col min="2538" max="2782" width="9.1796875" style="26" collapsed="1"/>
    <col min="2783" max="2783" width="18.1796875" style="26" bestFit="1" customWidth="1" collapsed="1"/>
    <col min="2784" max="2784" width="12.453125" style="26" bestFit="1" customWidth="1" collapsed="1"/>
    <col min="2785" max="2785" width="11.453125" style="26" bestFit="1" customWidth="1" collapsed="1"/>
    <col min="2786" max="2786" width="14.81640625" style="26" bestFit="1" customWidth="1" collapsed="1"/>
    <col min="2787" max="2787" width="3.453125" style="26" customWidth="1" collapsed="1"/>
    <col min="2788" max="2788" width="17.81640625" style="26" bestFit="1" customWidth="1" collapsed="1"/>
    <col min="2789" max="2789" width="9.1796875" style="26" collapsed="1"/>
    <col min="2790" max="2790" width="14.81640625" style="26" bestFit="1" customWidth="1" collapsed="1"/>
    <col min="2791" max="2792" width="9.1796875" style="26" collapsed="1"/>
    <col min="2793" max="2793" width="8.81640625" style="26" customWidth="1" collapsed="1"/>
    <col min="2794" max="3038" width="9.1796875" style="26" collapsed="1"/>
    <col min="3039" max="3039" width="18.1796875" style="26" bestFit="1" customWidth="1" collapsed="1"/>
    <col min="3040" max="3040" width="12.453125" style="26" bestFit="1" customWidth="1" collapsed="1"/>
    <col min="3041" max="3041" width="11.453125" style="26" bestFit="1" customWidth="1" collapsed="1"/>
    <col min="3042" max="3042" width="14.81640625" style="26" bestFit="1" customWidth="1" collapsed="1"/>
    <col min="3043" max="3043" width="3.453125" style="26" customWidth="1" collapsed="1"/>
    <col min="3044" max="3044" width="17.81640625" style="26" bestFit="1" customWidth="1" collapsed="1"/>
    <col min="3045" max="3045" width="9.1796875" style="26" collapsed="1"/>
    <col min="3046" max="3046" width="14.81640625" style="26" bestFit="1" customWidth="1" collapsed="1"/>
    <col min="3047" max="3048" width="9.1796875" style="26" collapsed="1"/>
    <col min="3049" max="3049" width="8.81640625" style="26" customWidth="1" collapsed="1"/>
    <col min="3050" max="3294" width="9.1796875" style="26" collapsed="1"/>
    <col min="3295" max="3295" width="18.1796875" style="26" bestFit="1" customWidth="1" collapsed="1"/>
    <col min="3296" max="3296" width="12.453125" style="26" bestFit="1" customWidth="1" collapsed="1"/>
    <col min="3297" max="3297" width="11.453125" style="26" bestFit="1" customWidth="1" collapsed="1"/>
    <col min="3298" max="3298" width="14.81640625" style="26" bestFit="1" customWidth="1" collapsed="1"/>
    <col min="3299" max="3299" width="3.453125" style="26" customWidth="1" collapsed="1"/>
    <col min="3300" max="3300" width="17.81640625" style="26" bestFit="1" customWidth="1" collapsed="1"/>
    <col min="3301" max="3301" width="9.1796875" style="26" collapsed="1"/>
    <col min="3302" max="3302" width="14.81640625" style="26" bestFit="1" customWidth="1" collapsed="1"/>
    <col min="3303" max="3304" width="9.1796875" style="26" collapsed="1"/>
    <col min="3305" max="3305" width="8.81640625" style="26" customWidth="1" collapsed="1"/>
    <col min="3306" max="3550" width="9.1796875" style="26" collapsed="1"/>
    <col min="3551" max="3551" width="18.1796875" style="26" bestFit="1" customWidth="1" collapsed="1"/>
    <col min="3552" max="3552" width="12.453125" style="26" bestFit="1" customWidth="1" collapsed="1"/>
    <col min="3553" max="3553" width="11.453125" style="26" bestFit="1" customWidth="1" collapsed="1"/>
    <col min="3554" max="3554" width="14.81640625" style="26" bestFit="1" customWidth="1" collapsed="1"/>
    <col min="3555" max="3555" width="3.453125" style="26" customWidth="1" collapsed="1"/>
    <col min="3556" max="3556" width="17.81640625" style="26" bestFit="1" customWidth="1" collapsed="1"/>
    <col min="3557" max="3557" width="9.1796875" style="26" collapsed="1"/>
    <col min="3558" max="3558" width="14.81640625" style="26" bestFit="1" customWidth="1" collapsed="1"/>
    <col min="3559" max="3560" width="9.1796875" style="26" collapsed="1"/>
    <col min="3561" max="3561" width="8.81640625" style="26" customWidth="1" collapsed="1"/>
    <col min="3562" max="3806" width="9.1796875" style="26" collapsed="1"/>
    <col min="3807" max="3807" width="18.1796875" style="26" bestFit="1" customWidth="1" collapsed="1"/>
    <col min="3808" max="3808" width="12.453125" style="26" bestFit="1" customWidth="1" collapsed="1"/>
    <col min="3809" max="3809" width="11.453125" style="26" bestFit="1" customWidth="1" collapsed="1"/>
    <col min="3810" max="3810" width="14.81640625" style="26" bestFit="1" customWidth="1" collapsed="1"/>
    <col min="3811" max="3811" width="3.453125" style="26" customWidth="1" collapsed="1"/>
    <col min="3812" max="3812" width="17.81640625" style="26" bestFit="1" customWidth="1" collapsed="1"/>
    <col min="3813" max="3813" width="9.1796875" style="26" collapsed="1"/>
    <col min="3814" max="3814" width="14.81640625" style="26" bestFit="1" customWidth="1" collapsed="1"/>
    <col min="3815" max="3816" width="9.1796875" style="26" collapsed="1"/>
    <col min="3817" max="3817" width="8.81640625" style="26" customWidth="1" collapsed="1"/>
    <col min="3818" max="4062" width="9.1796875" style="26" collapsed="1"/>
    <col min="4063" max="4063" width="18.1796875" style="26" bestFit="1" customWidth="1" collapsed="1"/>
    <col min="4064" max="4064" width="12.453125" style="26" bestFit="1" customWidth="1" collapsed="1"/>
    <col min="4065" max="4065" width="11.453125" style="26" bestFit="1" customWidth="1" collapsed="1"/>
    <col min="4066" max="4066" width="14.81640625" style="26" bestFit="1" customWidth="1" collapsed="1"/>
    <col min="4067" max="4067" width="3.453125" style="26" customWidth="1" collapsed="1"/>
    <col min="4068" max="4068" width="17.81640625" style="26" bestFit="1" customWidth="1" collapsed="1"/>
    <col min="4069" max="4069" width="9.1796875" style="26" collapsed="1"/>
    <col min="4070" max="4070" width="14.81640625" style="26" bestFit="1" customWidth="1" collapsed="1"/>
    <col min="4071" max="4072" width="9.1796875" style="26" collapsed="1"/>
    <col min="4073" max="4073" width="8.81640625" style="26" customWidth="1" collapsed="1"/>
    <col min="4074" max="4318" width="9.1796875" style="26" collapsed="1"/>
    <col min="4319" max="4319" width="18.1796875" style="26" bestFit="1" customWidth="1" collapsed="1"/>
    <col min="4320" max="4320" width="12.453125" style="26" bestFit="1" customWidth="1" collapsed="1"/>
    <col min="4321" max="4321" width="11.453125" style="26" bestFit="1" customWidth="1" collapsed="1"/>
    <col min="4322" max="4322" width="14.81640625" style="26" bestFit="1" customWidth="1" collapsed="1"/>
    <col min="4323" max="4323" width="3.453125" style="26" customWidth="1" collapsed="1"/>
    <col min="4324" max="4324" width="17.81640625" style="26" bestFit="1" customWidth="1" collapsed="1"/>
    <col min="4325" max="4325" width="9.1796875" style="26" collapsed="1"/>
    <col min="4326" max="4326" width="14.81640625" style="26" bestFit="1" customWidth="1" collapsed="1"/>
    <col min="4327" max="4328" width="9.1796875" style="26" collapsed="1"/>
    <col min="4329" max="4329" width="8.81640625" style="26" customWidth="1" collapsed="1"/>
    <col min="4330" max="4574" width="9.1796875" style="26" collapsed="1"/>
    <col min="4575" max="4575" width="18.1796875" style="26" bestFit="1" customWidth="1" collapsed="1"/>
    <col min="4576" max="4576" width="12.453125" style="26" bestFit="1" customWidth="1" collapsed="1"/>
    <col min="4577" max="4577" width="11.453125" style="26" bestFit="1" customWidth="1" collapsed="1"/>
    <col min="4578" max="4578" width="14.81640625" style="26" bestFit="1" customWidth="1" collapsed="1"/>
    <col min="4579" max="4579" width="3.453125" style="26" customWidth="1" collapsed="1"/>
    <col min="4580" max="4580" width="17.81640625" style="26" bestFit="1" customWidth="1" collapsed="1"/>
    <col min="4581" max="4581" width="9.1796875" style="26" collapsed="1"/>
    <col min="4582" max="4582" width="14.81640625" style="26" bestFit="1" customWidth="1" collapsed="1"/>
    <col min="4583" max="4584" width="9.1796875" style="26" collapsed="1"/>
    <col min="4585" max="4585" width="8.81640625" style="26" customWidth="1" collapsed="1"/>
    <col min="4586" max="4830" width="9.1796875" style="26" collapsed="1"/>
    <col min="4831" max="4831" width="18.1796875" style="26" bestFit="1" customWidth="1" collapsed="1"/>
    <col min="4832" max="4832" width="12.453125" style="26" bestFit="1" customWidth="1" collapsed="1"/>
    <col min="4833" max="4833" width="11.453125" style="26" bestFit="1" customWidth="1" collapsed="1"/>
    <col min="4834" max="4834" width="14.81640625" style="26" bestFit="1" customWidth="1" collapsed="1"/>
    <col min="4835" max="4835" width="3.453125" style="26" customWidth="1" collapsed="1"/>
    <col min="4836" max="4836" width="17.81640625" style="26" bestFit="1" customWidth="1" collapsed="1"/>
    <col min="4837" max="4837" width="9.1796875" style="26" collapsed="1"/>
    <col min="4838" max="4838" width="14.81640625" style="26" bestFit="1" customWidth="1" collapsed="1"/>
    <col min="4839" max="4840" width="9.1796875" style="26" collapsed="1"/>
    <col min="4841" max="4841" width="8.81640625" style="26" customWidth="1" collapsed="1"/>
    <col min="4842" max="5086" width="9.1796875" style="26" collapsed="1"/>
    <col min="5087" max="5087" width="18.1796875" style="26" bestFit="1" customWidth="1" collapsed="1"/>
    <col min="5088" max="5088" width="12.453125" style="26" bestFit="1" customWidth="1" collapsed="1"/>
    <col min="5089" max="5089" width="11.453125" style="26" bestFit="1" customWidth="1" collapsed="1"/>
    <col min="5090" max="5090" width="14.81640625" style="26" bestFit="1" customWidth="1" collapsed="1"/>
    <col min="5091" max="5091" width="3.453125" style="26" customWidth="1" collapsed="1"/>
    <col min="5092" max="5092" width="17.81640625" style="26" bestFit="1" customWidth="1" collapsed="1"/>
    <col min="5093" max="5093" width="9.1796875" style="26" collapsed="1"/>
    <col min="5094" max="5094" width="14.81640625" style="26" bestFit="1" customWidth="1" collapsed="1"/>
    <col min="5095" max="5096" width="9.1796875" style="26" collapsed="1"/>
    <col min="5097" max="5097" width="8.81640625" style="26" customWidth="1" collapsed="1"/>
    <col min="5098" max="5342" width="9.1796875" style="26" collapsed="1"/>
    <col min="5343" max="5343" width="18.1796875" style="26" bestFit="1" customWidth="1" collapsed="1"/>
    <col min="5344" max="5344" width="12.453125" style="26" bestFit="1" customWidth="1" collapsed="1"/>
    <col min="5345" max="5345" width="11.453125" style="26" bestFit="1" customWidth="1" collapsed="1"/>
    <col min="5346" max="5346" width="14.81640625" style="26" bestFit="1" customWidth="1" collapsed="1"/>
    <col min="5347" max="5347" width="3.453125" style="26" customWidth="1" collapsed="1"/>
    <col min="5348" max="5348" width="17.81640625" style="26" bestFit="1" customWidth="1" collapsed="1"/>
    <col min="5349" max="5349" width="9.1796875" style="26" collapsed="1"/>
    <col min="5350" max="5350" width="14.81640625" style="26" bestFit="1" customWidth="1" collapsed="1"/>
    <col min="5351" max="5352" width="9.1796875" style="26" collapsed="1"/>
    <col min="5353" max="5353" width="8.81640625" style="26" customWidth="1" collapsed="1"/>
    <col min="5354" max="5598" width="9.1796875" style="26" collapsed="1"/>
    <col min="5599" max="5599" width="18.1796875" style="26" bestFit="1" customWidth="1" collapsed="1"/>
    <col min="5600" max="5600" width="12.453125" style="26" bestFit="1" customWidth="1" collapsed="1"/>
    <col min="5601" max="5601" width="11.453125" style="26" bestFit="1" customWidth="1" collapsed="1"/>
    <col min="5602" max="5602" width="14.81640625" style="26" bestFit="1" customWidth="1" collapsed="1"/>
    <col min="5603" max="5603" width="3.453125" style="26" customWidth="1" collapsed="1"/>
    <col min="5604" max="5604" width="17.81640625" style="26" bestFit="1" customWidth="1" collapsed="1"/>
    <col min="5605" max="5605" width="9.1796875" style="26" collapsed="1"/>
    <col min="5606" max="5606" width="14.81640625" style="26" bestFit="1" customWidth="1" collapsed="1"/>
    <col min="5607" max="5608" width="9.1796875" style="26" collapsed="1"/>
    <col min="5609" max="5609" width="8.81640625" style="26" customWidth="1" collapsed="1"/>
    <col min="5610" max="5854" width="9.1796875" style="26" collapsed="1"/>
    <col min="5855" max="5855" width="18.1796875" style="26" bestFit="1" customWidth="1" collapsed="1"/>
    <col min="5856" max="5856" width="12.453125" style="26" bestFit="1" customWidth="1" collapsed="1"/>
    <col min="5857" max="5857" width="11.453125" style="26" bestFit="1" customWidth="1" collapsed="1"/>
    <col min="5858" max="5858" width="14.81640625" style="26" bestFit="1" customWidth="1" collapsed="1"/>
    <col min="5859" max="5859" width="3.453125" style="26" customWidth="1" collapsed="1"/>
    <col min="5860" max="5860" width="17.81640625" style="26" bestFit="1" customWidth="1" collapsed="1"/>
    <col min="5861" max="5861" width="9.1796875" style="26" collapsed="1"/>
    <col min="5862" max="5862" width="14.81640625" style="26" bestFit="1" customWidth="1" collapsed="1"/>
    <col min="5863" max="5864" width="9.1796875" style="26" collapsed="1"/>
    <col min="5865" max="5865" width="8.81640625" style="26" customWidth="1" collapsed="1"/>
    <col min="5866" max="6110" width="9.1796875" style="26" collapsed="1"/>
    <col min="6111" max="6111" width="18.1796875" style="26" bestFit="1" customWidth="1" collapsed="1"/>
    <col min="6112" max="6112" width="12.453125" style="26" bestFit="1" customWidth="1" collapsed="1"/>
    <col min="6113" max="6113" width="11.453125" style="26" bestFit="1" customWidth="1" collapsed="1"/>
    <col min="6114" max="6114" width="14.81640625" style="26" bestFit="1" customWidth="1" collapsed="1"/>
    <col min="6115" max="6115" width="3.453125" style="26" customWidth="1" collapsed="1"/>
    <col min="6116" max="6116" width="17.81640625" style="26" bestFit="1" customWidth="1" collapsed="1"/>
    <col min="6117" max="6117" width="9.1796875" style="26" collapsed="1"/>
    <col min="6118" max="6118" width="14.81640625" style="26" bestFit="1" customWidth="1" collapsed="1"/>
    <col min="6119" max="6120" width="9.1796875" style="26" collapsed="1"/>
    <col min="6121" max="6121" width="8.81640625" style="26" customWidth="1" collapsed="1"/>
    <col min="6122" max="6366" width="9.1796875" style="26" collapsed="1"/>
    <col min="6367" max="6367" width="18.1796875" style="26" bestFit="1" customWidth="1" collapsed="1"/>
    <col min="6368" max="6368" width="12.453125" style="26" bestFit="1" customWidth="1" collapsed="1"/>
    <col min="6369" max="6369" width="11.453125" style="26" bestFit="1" customWidth="1" collapsed="1"/>
    <col min="6370" max="6370" width="14.81640625" style="26" bestFit="1" customWidth="1" collapsed="1"/>
    <col min="6371" max="6371" width="3.453125" style="26" customWidth="1" collapsed="1"/>
    <col min="6372" max="6372" width="17.81640625" style="26" bestFit="1" customWidth="1" collapsed="1"/>
    <col min="6373" max="6373" width="9.1796875" style="26" collapsed="1"/>
    <col min="6374" max="6374" width="14.81640625" style="26" bestFit="1" customWidth="1" collapsed="1"/>
    <col min="6375" max="6376" width="9.1796875" style="26" collapsed="1"/>
    <col min="6377" max="6377" width="8.81640625" style="26" customWidth="1" collapsed="1"/>
    <col min="6378" max="6622" width="9.1796875" style="26" collapsed="1"/>
    <col min="6623" max="6623" width="18.1796875" style="26" bestFit="1" customWidth="1" collapsed="1"/>
    <col min="6624" max="6624" width="12.453125" style="26" bestFit="1" customWidth="1" collapsed="1"/>
    <col min="6625" max="6625" width="11.453125" style="26" bestFit="1" customWidth="1" collapsed="1"/>
    <col min="6626" max="6626" width="14.81640625" style="26" bestFit="1" customWidth="1" collapsed="1"/>
    <col min="6627" max="6627" width="3.453125" style="26" customWidth="1" collapsed="1"/>
    <col min="6628" max="6628" width="17.81640625" style="26" bestFit="1" customWidth="1" collapsed="1"/>
    <col min="6629" max="6629" width="9.1796875" style="26" collapsed="1"/>
    <col min="6630" max="6630" width="14.81640625" style="26" bestFit="1" customWidth="1" collapsed="1"/>
    <col min="6631" max="6632" width="9.1796875" style="26" collapsed="1"/>
    <col min="6633" max="6633" width="8.81640625" style="26" customWidth="1" collapsed="1"/>
    <col min="6634" max="6878" width="9.1796875" style="26" collapsed="1"/>
    <col min="6879" max="6879" width="18.1796875" style="26" bestFit="1" customWidth="1" collapsed="1"/>
    <col min="6880" max="6880" width="12.453125" style="26" bestFit="1" customWidth="1" collapsed="1"/>
    <col min="6881" max="6881" width="11.453125" style="26" bestFit="1" customWidth="1" collapsed="1"/>
    <col min="6882" max="6882" width="14.81640625" style="26" bestFit="1" customWidth="1" collapsed="1"/>
    <col min="6883" max="6883" width="3.453125" style="26" customWidth="1" collapsed="1"/>
    <col min="6884" max="6884" width="17.81640625" style="26" bestFit="1" customWidth="1" collapsed="1"/>
    <col min="6885" max="6885" width="9.1796875" style="26" collapsed="1"/>
    <col min="6886" max="6886" width="14.81640625" style="26" bestFit="1" customWidth="1" collapsed="1"/>
    <col min="6887" max="6888" width="9.1796875" style="26" collapsed="1"/>
    <col min="6889" max="6889" width="8.81640625" style="26" customWidth="1" collapsed="1"/>
    <col min="6890" max="7134" width="9.1796875" style="26" collapsed="1"/>
    <col min="7135" max="7135" width="18.1796875" style="26" bestFit="1" customWidth="1" collapsed="1"/>
    <col min="7136" max="7136" width="12.453125" style="26" bestFit="1" customWidth="1" collapsed="1"/>
    <col min="7137" max="7137" width="11.453125" style="26" bestFit="1" customWidth="1" collapsed="1"/>
    <col min="7138" max="7138" width="14.81640625" style="26" bestFit="1" customWidth="1" collapsed="1"/>
    <col min="7139" max="7139" width="3.453125" style="26" customWidth="1" collapsed="1"/>
    <col min="7140" max="7140" width="17.81640625" style="26" bestFit="1" customWidth="1" collapsed="1"/>
    <col min="7141" max="7141" width="9.1796875" style="26" collapsed="1"/>
    <col min="7142" max="7142" width="14.81640625" style="26" bestFit="1" customWidth="1" collapsed="1"/>
    <col min="7143" max="7144" width="9.1796875" style="26" collapsed="1"/>
    <col min="7145" max="7145" width="8.81640625" style="26" customWidth="1" collapsed="1"/>
    <col min="7146" max="7390" width="9.1796875" style="26" collapsed="1"/>
    <col min="7391" max="7391" width="18.1796875" style="26" bestFit="1" customWidth="1" collapsed="1"/>
    <col min="7392" max="7392" width="12.453125" style="26" bestFit="1" customWidth="1" collapsed="1"/>
    <col min="7393" max="7393" width="11.453125" style="26" bestFit="1" customWidth="1" collapsed="1"/>
    <col min="7394" max="7394" width="14.81640625" style="26" bestFit="1" customWidth="1" collapsed="1"/>
    <col min="7395" max="7395" width="3.453125" style="26" customWidth="1" collapsed="1"/>
    <col min="7396" max="7396" width="17.81640625" style="26" bestFit="1" customWidth="1" collapsed="1"/>
    <col min="7397" max="7397" width="9.1796875" style="26" collapsed="1"/>
    <col min="7398" max="7398" width="14.81640625" style="26" bestFit="1" customWidth="1" collapsed="1"/>
    <col min="7399" max="7400" width="9.1796875" style="26" collapsed="1"/>
    <col min="7401" max="7401" width="8.81640625" style="26" customWidth="1" collapsed="1"/>
    <col min="7402" max="7646" width="9.1796875" style="26" collapsed="1"/>
    <col min="7647" max="7647" width="18.1796875" style="26" bestFit="1" customWidth="1" collapsed="1"/>
    <col min="7648" max="7648" width="12.453125" style="26" bestFit="1" customWidth="1" collapsed="1"/>
    <col min="7649" max="7649" width="11.453125" style="26" bestFit="1" customWidth="1" collapsed="1"/>
    <col min="7650" max="7650" width="14.81640625" style="26" bestFit="1" customWidth="1" collapsed="1"/>
    <col min="7651" max="7651" width="3.453125" style="26" customWidth="1" collapsed="1"/>
    <col min="7652" max="7652" width="17.81640625" style="26" bestFit="1" customWidth="1" collapsed="1"/>
    <col min="7653" max="7653" width="9.1796875" style="26" collapsed="1"/>
    <col min="7654" max="7654" width="14.81640625" style="26" bestFit="1" customWidth="1" collapsed="1"/>
    <col min="7655" max="7656" width="9.1796875" style="26" collapsed="1"/>
    <col min="7657" max="7657" width="8.81640625" style="26" customWidth="1" collapsed="1"/>
    <col min="7658" max="7902" width="9.1796875" style="26" collapsed="1"/>
    <col min="7903" max="7903" width="18.1796875" style="26" bestFit="1" customWidth="1" collapsed="1"/>
    <col min="7904" max="7904" width="12.453125" style="26" bestFit="1" customWidth="1" collapsed="1"/>
    <col min="7905" max="7905" width="11.453125" style="26" bestFit="1" customWidth="1" collapsed="1"/>
    <col min="7906" max="7906" width="14.81640625" style="26" bestFit="1" customWidth="1" collapsed="1"/>
    <col min="7907" max="7907" width="3.453125" style="26" customWidth="1" collapsed="1"/>
    <col min="7908" max="7908" width="17.81640625" style="26" bestFit="1" customWidth="1" collapsed="1"/>
    <col min="7909" max="7909" width="9.1796875" style="26" collapsed="1"/>
    <col min="7910" max="7910" width="14.81640625" style="26" bestFit="1" customWidth="1" collapsed="1"/>
    <col min="7911" max="7912" width="9.1796875" style="26" collapsed="1"/>
    <col min="7913" max="7913" width="8.81640625" style="26" customWidth="1" collapsed="1"/>
    <col min="7914" max="8158" width="9.1796875" style="26" collapsed="1"/>
    <col min="8159" max="8159" width="18.1796875" style="26" bestFit="1" customWidth="1" collapsed="1"/>
    <col min="8160" max="8160" width="12.453125" style="26" bestFit="1" customWidth="1" collapsed="1"/>
    <col min="8161" max="8161" width="11.453125" style="26" bestFit="1" customWidth="1" collapsed="1"/>
    <col min="8162" max="8162" width="14.81640625" style="26" bestFit="1" customWidth="1" collapsed="1"/>
    <col min="8163" max="8163" width="3.453125" style="26" customWidth="1" collapsed="1"/>
    <col min="8164" max="8164" width="17.81640625" style="26" bestFit="1" customWidth="1" collapsed="1"/>
    <col min="8165" max="8165" width="9.1796875" style="26" collapsed="1"/>
    <col min="8166" max="8166" width="14.81640625" style="26" bestFit="1" customWidth="1" collapsed="1"/>
    <col min="8167" max="8168" width="9.1796875" style="26" collapsed="1"/>
    <col min="8169" max="8169" width="8.81640625" style="26" customWidth="1" collapsed="1"/>
    <col min="8170" max="8414" width="9.1796875" style="26" collapsed="1"/>
    <col min="8415" max="8415" width="18.1796875" style="26" bestFit="1" customWidth="1" collapsed="1"/>
    <col min="8416" max="8416" width="12.453125" style="26" bestFit="1" customWidth="1" collapsed="1"/>
    <col min="8417" max="8417" width="11.453125" style="26" bestFit="1" customWidth="1" collapsed="1"/>
    <col min="8418" max="8418" width="14.81640625" style="26" bestFit="1" customWidth="1" collapsed="1"/>
    <col min="8419" max="8419" width="3.453125" style="26" customWidth="1" collapsed="1"/>
    <col min="8420" max="8420" width="17.81640625" style="26" bestFit="1" customWidth="1" collapsed="1"/>
    <col min="8421" max="8421" width="9.1796875" style="26" collapsed="1"/>
    <col min="8422" max="8422" width="14.81640625" style="26" bestFit="1" customWidth="1" collapsed="1"/>
    <col min="8423" max="8424" width="9.1796875" style="26" collapsed="1"/>
    <col min="8425" max="8425" width="8.81640625" style="26" customWidth="1" collapsed="1"/>
    <col min="8426" max="8670" width="9.1796875" style="26" collapsed="1"/>
    <col min="8671" max="8671" width="18.1796875" style="26" bestFit="1" customWidth="1" collapsed="1"/>
    <col min="8672" max="8672" width="12.453125" style="26" bestFit="1" customWidth="1" collapsed="1"/>
    <col min="8673" max="8673" width="11.453125" style="26" bestFit="1" customWidth="1" collapsed="1"/>
    <col min="8674" max="8674" width="14.81640625" style="26" bestFit="1" customWidth="1" collapsed="1"/>
    <col min="8675" max="8675" width="3.453125" style="26" customWidth="1" collapsed="1"/>
    <col min="8676" max="8676" width="17.81640625" style="26" bestFit="1" customWidth="1" collapsed="1"/>
    <col min="8677" max="8677" width="9.1796875" style="26" collapsed="1"/>
    <col min="8678" max="8678" width="14.81640625" style="26" bestFit="1" customWidth="1" collapsed="1"/>
    <col min="8679" max="8680" width="9.1796875" style="26" collapsed="1"/>
    <col min="8681" max="8681" width="8.81640625" style="26" customWidth="1" collapsed="1"/>
    <col min="8682" max="8926" width="9.1796875" style="26" collapsed="1"/>
    <col min="8927" max="8927" width="18.1796875" style="26" bestFit="1" customWidth="1" collapsed="1"/>
    <col min="8928" max="8928" width="12.453125" style="26" bestFit="1" customWidth="1" collapsed="1"/>
    <col min="8929" max="8929" width="11.453125" style="26" bestFit="1" customWidth="1" collapsed="1"/>
    <col min="8930" max="8930" width="14.81640625" style="26" bestFit="1" customWidth="1" collapsed="1"/>
    <col min="8931" max="8931" width="3.453125" style="26" customWidth="1" collapsed="1"/>
    <col min="8932" max="8932" width="17.81640625" style="26" bestFit="1" customWidth="1" collapsed="1"/>
    <col min="8933" max="8933" width="9.1796875" style="26" collapsed="1"/>
    <col min="8934" max="8934" width="14.81640625" style="26" bestFit="1" customWidth="1" collapsed="1"/>
    <col min="8935" max="8936" width="9.1796875" style="26" collapsed="1"/>
    <col min="8937" max="8937" width="8.81640625" style="26" customWidth="1" collapsed="1"/>
    <col min="8938" max="9182" width="9.1796875" style="26" collapsed="1"/>
    <col min="9183" max="9183" width="18.1796875" style="26" bestFit="1" customWidth="1" collapsed="1"/>
    <col min="9184" max="9184" width="12.453125" style="26" bestFit="1" customWidth="1" collapsed="1"/>
    <col min="9185" max="9185" width="11.453125" style="26" bestFit="1" customWidth="1" collapsed="1"/>
    <col min="9186" max="9186" width="14.81640625" style="26" bestFit="1" customWidth="1" collapsed="1"/>
    <col min="9187" max="9187" width="3.453125" style="26" customWidth="1" collapsed="1"/>
    <col min="9188" max="9188" width="17.81640625" style="26" bestFit="1" customWidth="1" collapsed="1"/>
    <col min="9189" max="9189" width="9.1796875" style="26" collapsed="1"/>
    <col min="9190" max="9190" width="14.81640625" style="26" bestFit="1" customWidth="1" collapsed="1"/>
    <col min="9191" max="9192" width="9.1796875" style="26" collapsed="1"/>
    <col min="9193" max="9193" width="8.81640625" style="26" customWidth="1" collapsed="1"/>
    <col min="9194" max="9438" width="9.1796875" style="26" collapsed="1"/>
    <col min="9439" max="9439" width="18.1796875" style="26" bestFit="1" customWidth="1" collapsed="1"/>
    <col min="9440" max="9440" width="12.453125" style="26" bestFit="1" customWidth="1" collapsed="1"/>
    <col min="9441" max="9441" width="11.453125" style="26" bestFit="1" customWidth="1" collapsed="1"/>
    <col min="9442" max="9442" width="14.81640625" style="26" bestFit="1" customWidth="1" collapsed="1"/>
    <col min="9443" max="9443" width="3.453125" style="26" customWidth="1" collapsed="1"/>
    <col min="9444" max="9444" width="17.81640625" style="26" bestFit="1" customWidth="1" collapsed="1"/>
    <col min="9445" max="9445" width="9.1796875" style="26" collapsed="1"/>
    <col min="9446" max="9446" width="14.81640625" style="26" bestFit="1" customWidth="1" collapsed="1"/>
    <col min="9447" max="9448" width="9.1796875" style="26" collapsed="1"/>
    <col min="9449" max="9449" width="8.81640625" style="26" customWidth="1" collapsed="1"/>
    <col min="9450" max="9694" width="9.1796875" style="26" collapsed="1"/>
    <col min="9695" max="9695" width="18.1796875" style="26" bestFit="1" customWidth="1" collapsed="1"/>
    <col min="9696" max="9696" width="12.453125" style="26" bestFit="1" customWidth="1" collapsed="1"/>
    <col min="9697" max="9697" width="11.453125" style="26" bestFit="1" customWidth="1" collapsed="1"/>
    <col min="9698" max="9698" width="14.81640625" style="26" bestFit="1" customWidth="1" collapsed="1"/>
    <col min="9699" max="9699" width="3.453125" style="26" customWidth="1" collapsed="1"/>
    <col min="9700" max="9700" width="17.81640625" style="26" bestFit="1" customWidth="1" collapsed="1"/>
    <col min="9701" max="9701" width="9.1796875" style="26" collapsed="1"/>
    <col min="9702" max="9702" width="14.81640625" style="26" bestFit="1" customWidth="1" collapsed="1"/>
    <col min="9703" max="9704" width="9.1796875" style="26" collapsed="1"/>
    <col min="9705" max="9705" width="8.81640625" style="26" customWidth="1" collapsed="1"/>
    <col min="9706" max="9950" width="9.1796875" style="26" collapsed="1"/>
    <col min="9951" max="9951" width="18.1796875" style="26" bestFit="1" customWidth="1" collapsed="1"/>
    <col min="9952" max="9952" width="12.453125" style="26" bestFit="1" customWidth="1" collapsed="1"/>
    <col min="9953" max="9953" width="11.453125" style="26" bestFit="1" customWidth="1" collapsed="1"/>
    <col min="9954" max="9954" width="14.81640625" style="26" bestFit="1" customWidth="1" collapsed="1"/>
    <col min="9955" max="9955" width="3.453125" style="26" customWidth="1" collapsed="1"/>
    <col min="9956" max="9956" width="17.81640625" style="26" bestFit="1" customWidth="1" collapsed="1"/>
    <col min="9957" max="9957" width="9.1796875" style="26" collapsed="1"/>
    <col min="9958" max="9958" width="14.81640625" style="26" bestFit="1" customWidth="1" collapsed="1"/>
    <col min="9959" max="9960" width="9.1796875" style="26" collapsed="1"/>
    <col min="9961" max="9961" width="8.81640625" style="26" customWidth="1" collapsed="1"/>
    <col min="9962" max="10206" width="9.1796875" style="26" collapsed="1"/>
    <col min="10207" max="10207" width="18.1796875" style="26" bestFit="1" customWidth="1" collapsed="1"/>
    <col min="10208" max="10208" width="12.453125" style="26" bestFit="1" customWidth="1" collapsed="1"/>
    <col min="10209" max="10209" width="11.453125" style="26" bestFit="1" customWidth="1" collapsed="1"/>
    <col min="10210" max="10210" width="14.81640625" style="26" bestFit="1" customWidth="1" collapsed="1"/>
    <col min="10211" max="10211" width="3.453125" style="26" customWidth="1" collapsed="1"/>
    <col min="10212" max="10212" width="17.81640625" style="26" bestFit="1" customWidth="1" collapsed="1"/>
    <col min="10213" max="10213" width="9.1796875" style="26" collapsed="1"/>
    <col min="10214" max="10214" width="14.81640625" style="26" bestFit="1" customWidth="1" collapsed="1"/>
    <col min="10215" max="10216" width="9.1796875" style="26" collapsed="1"/>
    <col min="10217" max="10217" width="8.81640625" style="26" customWidth="1" collapsed="1"/>
    <col min="10218" max="10462" width="9.1796875" style="26" collapsed="1"/>
    <col min="10463" max="10463" width="18.1796875" style="26" bestFit="1" customWidth="1" collapsed="1"/>
    <col min="10464" max="10464" width="12.453125" style="26" bestFit="1" customWidth="1" collapsed="1"/>
    <col min="10465" max="10465" width="11.453125" style="26" bestFit="1" customWidth="1" collapsed="1"/>
    <col min="10466" max="10466" width="14.81640625" style="26" bestFit="1" customWidth="1" collapsed="1"/>
    <col min="10467" max="10467" width="3.453125" style="26" customWidth="1" collapsed="1"/>
    <col min="10468" max="10468" width="17.81640625" style="26" bestFit="1" customWidth="1" collapsed="1"/>
    <col min="10469" max="10469" width="9.1796875" style="26" collapsed="1"/>
    <col min="10470" max="10470" width="14.81640625" style="26" bestFit="1" customWidth="1" collapsed="1"/>
    <col min="10471" max="10472" width="9.1796875" style="26" collapsed="1"/>
    <col min="10473" max="10473" width="8.81640625" style="26" customWidth="1" collapsed="1"/>
    <col min="10474" max="10718" width="9.1796875" style="26" collapsed="1"/>
    <col min="10719" max="10719" width="18.1796875" style="26" bestFit="1" customWidth="1" collapsed="1"/>
    <col min="10720" max="10720" width="12.453125" style="26" bestFit="1" customWidth="1" collapsed="1"/>
    <col min="10721" max="10721" width="11.453125" style="26" bestFit="1" customWidth="1" collapsed="1"/>
    <col min="10722" max="10722" width="14.81640625" style="26" bestFit="1" customWidth="1" collapsed="1"/>
    <col min="10723" max="10723" width="3.453125" style="26" customWidth="1" collapsed="1"/>
    <col min="10724" max="10724" width="17.81640625" style="26" bestFit="1" customWidth="1" collapsed="1"/>
    <col min="10725" max="10725" width="9.1796875" style="26" collapsed="1"/>
    <col min="10726" max="10726" width="14.81640625" style="26" bestFit="1" customWidth="1" collapsed="1"/>
    <col min="10727" max="10728" width="9.1796875" style="26" collapsed="1"/>
    <col min="10729" max="10729" width="8.81640625" style="26" customWidth="1" collapsed="1"/>
    <col min="10730" max="10974" width="9.1796875" style="26" collapsed="1"/>
    <col min="10975" max="10975" width="18.1796875" style="26" bestFit="1" customWidth="1" collapsed="1"/>
    <col min="10976" max="10976" width="12.453125" style="26" bestFit="1" customWidth="1" collapsed="1"/>
    <col min="10977" max="10977" width="11.453125" style="26" bestFit="1" customWidth="1" collapsed="1"/>
    <col min="10978" max="10978" width="14.81640625" style="26" bestFit="1" customWidth="1" collapsed="1"/>
    <col min="10979" max="10979" width="3.453125" style="26" customWidth="1" collapsed="1"/>
    <col min="10980" max="10980" width="17.81640625" style="26" bestFit="1" customWidth="1" collapsed="1"/>
    <col min="10981" max="10981" width="9.1796875" style="26" collapsed="1"/>
    <col min="10982" max="10982" width="14.81640625" style="26" bestFit="1" customWidth="1" collapsed="1"/>
    <col min="10983" max="10984" width="9.1796875" style="26" collapsed="1"/>
    <col min="10985" max="10985" width="8.81640625" style="26" customWidth="1" collapsed="1"/>
    <col min="10986" max="11230" width="9.1796875" style="26" collapsed="1"/>
    <col min="11231" max="11231" width="18.1796875" style="26" bestFit="1" customWidth="1" collapsed="1"/>
    <col min="11232" max="11232" width="12.453125" style="26" bestFit="1" customWidth="1" collapsed="1"/>
    <col min="11233" max="11233" width="11.453125" style="26" bestFit="1" customWidth="1" collapsed="1"/>
    <col min="11234" max="11234" width="14.81640625" style="26" bestFit="1" customWidth="1" collapsed="1"/>
    <col min="11235" max="11235" width="3.453125" style="26" customWidth="1" collapsed="1"/>
    <col min="11236" max="11236" width="17.81640625" style="26" bestFit="1" customWidth="1" collapsed="1"/>
    <col min="11237" max="11237" width="9.1796875" style="26" collapsed="1"/>
    <col min="11238" max="11238" width="14.81640625" style="26" bestFit="1" customWidth="1" collapsed="1"/>
    <col min="11239" max="11240" width="9.1796875" style="26" collapsed="1"/>
    <col min="11241" max="11241" width="8.81640625" style="26" customWidth="1" collapsed="1"/>
    <col min="11242" max="11486" width="9.1796875" style="26" collapsed="1"/>
    <col min="11487" max="11487" width="18.1796875" style="26" bestFit="1" customWidth="1" collapsed="1"/>
    <col min="11488" max="11488" width="12.453125" style="26" bestFit="1" customWidth="1" collapsed="1"/>
    <col min="11489" max="11489" width="11.453125" style="26" bestFit="1" customWidth="1" collapsed="1"/>
    <col min="11490" max="11490" width="14.81640625" style="26" bestFit="1" customWidth="1" collapsed="1"/>
    <col min="11491" max="11491" width="3.453125" style="26" customWidth="1" collapsed="1"/>
    <col min="11492" max="11492" width="17.81640625" style="26" bestFit="1" customWidth="1" collapsed="1"/>
    <col min="11493" max="11493" width="9.1796875" style="26" collapsed="1"/>
    <col min="11494" max="11494" width="14.81640625" style="26" bestFit="1" customWidth="1" collapsed="1"/>
    <col min="11495" max="11496" width="9.1796875" style="26" collapsed="1"/>
    <col min="11497" max="11497" width="8.81640625" style="26" customWidth="1" collapsed="1"/>
    <col min="11498" max="11742" width="9.1796875" style="26" collapsed="1"/>
    <col min="11743" max="11743" width="18.1796875" style="26" bestFit="1" customWidth="1" collapsed="1"/>
    <col min="11744" max="11744" width="12.453125" style="26" bestFit="1" customWidth="1" collapsed="1"/>
    <col min="11745" max="11745" width="11.453125" style="26" bestFit="1" customWidth="1" collapsed="1"/>
    <col min="11746" max="11746" width="14.81640625" style="26" bestFit="1" customWidth="1" collapsed="1"/>
    <col min="11747" max="11747" width="3.453125" style="26" customWidth="1" collapsed="1"/>
    <col min="11748" max="11748" width="17.81640625" style="26" bestFit="1" customWidth="1" collapsed="1"/>
    <col min="11749" max="11749" width="9.1796875" style="26" collapsed="1"/>
    <col min="11750" max="11750" width="14.81640625" style="26" bestFit="1" customWidth="1" collapsed="1"/>
    <col min="11751" max="11752" width="9.1796875" style="26" collapsed="1"/>
    <col min="11753" max="11753" width="8.81640625" style="26" customWidth="1" collapsed="1"/>
    <col min="11754" max="11998" width="9.1796875" style="26" collapsed="1"/>
    <col min="11999" max="11999" width="18.1796875" style="26" bestFit="1" customWidth="1" collapsed="1"/>
    <col min="12000" max="12000" width="12.453125" style="26" bestFit="1" customWidth="1" collapsed="1"/>
    <col min="12001" max="12001" width="11.453125" style="26" bestFit="1" customWidth="1" collapsed="1"/>
    <col min="12002" max="12002" width="14.81640625" style="26" bestFit="1" customWidth="1" collapsed="1"/>
    <col min="12003" max="12003" width="3.453125" style="26" customWidth="1" collapsed="1"/>
    <col min="12004" max="12004" width="17.81640625" style="26" bestFit="1" customWidth="1" collapsed="1"/>
    <col min="12005" max="12005" width="9.1796875" style="26" collapsed="1"/>
    <col min="12006" max="12006" width="14.81640625" style="26" bestFit="1" customWidth="1" collapsed="1"/>
    <col min="12007" max="12008" width="9.1796875" style="26" collapsed="1"/>
    <col min="12009" max="12009" width="8.81640625" style="26" customWidth="1" collapsed="1"/>
    <col min="12010" max="12254" width="9.1796875" style="26" collapsed="1"/>
    <col min="12255" max="12255" width="18.1796875" style="26" bestFit="1" customWidth="1" collapsed="1"/>
    <col min="12256" max="12256" width="12.453125" style="26" bestFit="1" customWidth="1" collapsed="1"/>
    <col min="12257" max="12257" width="11.453125" style="26" bestFit="1" customWidth="1" collapsed="1"/>
    <col min="12258" max="12258" width="14.81640625" style="26" bestFit="1" customWidth="1" collapsed="1"/>
    <col min="12259" max="12259" width="3.453125" style="26" customWidth="1" collapsed="1"/>
    <col min="12260" max="12260" width="17.81640625" style="26" bestFit="1" customWidth="1" collapsed="1"/>
    <col min="12261" max="12261" width="9.1796875" style="26" collapsed="1"/>
    <col min="12262" max="12262" width="14.81640625" style="26" bestFit="1" customWidth="1" collapsed="1"/>
    <col min="12263" max="12264" width="9.1796875" style="26" collapsed="1"/>
    <col min="12265" max="12265" width="8.81640625" style="26" customWidth="1" collapsed="1"/>
    <col min="12266" max="12510" width="9.1796875" style="26" collapsed="1"/>
    <col min="12511" max="12511" width="18.1796875" style="26" bestFit="1" customWidth="1" collapsed="1"/>
    <col min="12512" max="12512" width="12.453125" style="26" bestFit="1" customWidth="1" collapsed="1"/>
    <col min="12513" max="12513" width="11.453125" style="26" bestFit="1" customWidth="1" collapsed="1"/>
    <col min="12514" max="12514" width="14.81640625" style="26" bestFit="1" customWidth="1" collapsed="1"/>
    <col min="12515" max="12515" width="3.453125" style="26" customWidth="1" collapsed="1"/>
    <col min="12516" max="12516" width="17.81640625" style="26" bestFit="1" customWidth="1" collapsed="1"/>
    <col min="12517" max="12517" width="9.1796875" style="26" collapsed="1"/>
    <col min="12518" max="12518" width="14.81640625" style="26" bestFit="1" customWidth="1" collapsed="1"/>
    <col min="12519" max="12520" width="9.1796875" style="26" collapsed="1"/>
    <col min="12521" max="12521" width="8.81640625" style="26" customWidth="1" collapsed="1"/>
    <col min="12522" max="12766" width="9.1796875" style="26" collapsed="1"/>
    <col min="12767" max="12767" width="18.1796875" style="26" bestFit="1" customWidth="1" collapsed="1"/>
    <col min="12768" max="12768" width="12.453125" style="26" bestFit="1" customWidth="1" collapsed="1"/>
    <col min="12769" max="12769" width="11.453125" style="26" bestFit="1" customWidth="1" collapsed="1"/>
    <col min="12770" max="12770" width="14.81640625" style="26" bestFit="1" customWidth="1" collapsed="1"/>
    <col min="12771" max="12771" width="3.453125" style="26" customWidth="1" collapsed="1"/>
    <col min="12772" max="12772" width="17.81640625" style="26" bestFit="1" customWidth="1" collapsed="1"/>
    <col min="12773" max="12773" width="9.1796875" style="26" collapsed="1"/>
    <col min="12774" max="12774" width="14.81640625" style="26" bestFit="1" customWidth="1" collapsed="1"/>
    <col min="12775" max="12776" width="9.1796875" style="26" collapsed="1"/>
    <col min="12777" max="12777" width="8.81640625" style="26" customWidth="1" collapsed="1"/>
    <col min="12778" max="13022" width="9.1796875" style="26" collapsed="1"/>
    <col min="13023" max="13023" width="18.1796875" style="26" bestFit="1" customWidth="1" collapsed="1"/>
    <col min="13024" max="13024" width="12.453125" style="26" bestFit="1" customWidth="1" collapsed="1"/>
    <col min="13025" max="13025" width="11.453125" style="26" bestFit="1" customWidth="1" collapsed="1"/>
    <col min="13026" max="13026" width="14.81640625" style="26" bestFit="1" customWidth="1" collapsed="1"/>
    <col min="13027" max="13027" width="3.453125" style="26" customWidth="1" collapsed="1"/>
    <col min="13028" max="13028" width="17.81640625" style="26" bestFit="1" customWidth="1" collapsed="1"/>
    <col min="13029" max="13029" width="9.1796875" style="26" collapsed="1"/>
    <col min="13030" max="13030" width="14.81640625" style="26" bestFit="1" customWidth="1" collapsed="1"/>
    <col min="13031" max="13032" width="9.1796875" style="26" collapsed="1"/>
    <col min="13033" max="13033" width="8.81640625" style="26" customWidth="1" collapsed="1"/>
    <col min="13034" max="13278" width="9.1796875" style="26" collapsed="1"/>
    <col min="13279" max="13279" width="18.1796875" style="26" bestFit="1" customWidth="1" collapsed="1"/>
    <col min="13280" max="13280" width="12.453125" style="26" bestFit="1" customWidth="1" collapsed="1"/>
    <col min="13281" max="13281" width="11.453125" style="26" bestFit="1" customWidth="1" collapsed="1"/>
    <col min="13282" max="13282" width="14.81640625" style="26" bestFit="1" customWidth="1" collapsed="1"/>
    <col min="13283" max="13283" width="3.453125" style="26" customWidth="1" collapsed="1"/>
    <col min="13284" max="13284" width="17.81640625" style="26" bestFit="1" customWidth="1" collapsed="1"/>
    <col min="13285" max="13285" width="9.1796875" style="26" collapsed="1"/>
    <col min="13286" max="13286" width="14.81640625" style="26" bestFit="1" customWidth="1" collapsed="1"/>
    <col min="13287" max="13288" width="9.1796875" style="26" collapsed="1"/>
    <col min="13289" max="13289" width="8.81640625" style="26" customWidth="1" collapsed="1"/>
    <col min="13290" max="13534" width="9.1796875" style="26" collapsed="1"/>
    <col min="13535" max="13535" width="18.1796875" style="26" bestFit="1" customWidth="1" collapsed="1"/>
    <col min="13536" max="13536" width="12.453125" style="26" bestFit="1" customWidth="1" collapsed="1"/>
    <col min="13537" max="13537" width="11.453125" style="26" bestFit="1" customWidth="1" collapsed="1"/>
    <col min="13538" max="13538" width="14.81640625" style="26" bestFit="1" customWidth="1" collapsed="1"/>
    <col min="13539" max="13539" width="3.453125" style="26" customWidth="1" collapsed="1"/>
    <col min="13540" max="13540" width="17.81640625" style="26" bestFit="1" customWidth="1" collapsed="1"/>
    <col min="13541" max="13541" width="9.1796875" style="26" collapsed="1"/>
    <col min="13542" max="13542" width="14.81640625" style="26" bestFit="1" customWidth="1" collapsed="1"/>
    <col min="13543" max="13544" width="9.1796875" style="26" collapsed="1"/>
    <col min="13545" max="13545" width="8.81640625" style="26" customWidth="1" collapsed="1"/>
    <col min="13546" max="13790" width="9.1796875" style="26" collapsed="1"/>
    <col min="13791" max="13791" width="18.1796875" style="26" bestFit="1" customWidth="1" collapsed="1"/>
    <col min="13792" max="13792" width="12.453125" style="26" bestFit="1" customWidth="1" collapsed="1"/>
    <col min="13793" max="13793" width="11.453125" style="26" bestFit="1" customWidth="1" collapsed="1"/>
    <col min="13794" max="13794" width="14.81640625" style="26" bestFit="1" customWidth="1" collapsed="1"/>
    <col min="13795" max="13795" width="3.453125" style="26" customWidth="1" collapsed="1"/>
    <col min="13796" max="13796" width="17.81640625" style="26" bestFit="1" customWidth="1" collapsed="1"/>
    <col min="13797" max="13797" width="9.1796875" style="26" collapsed="1"/>
    <col min="13798" max="13798" width="14.81640625" style="26" bestFit="1" customWidth="1" collapsed="1"/>
    <col min="13799" max="13800" width="9.1796875" style="26" collapsed="1"/>
    <col min="13801" max="13801" width="8.81640625" style="26" customWidth="1" collapsed="1"/>
    <col min="13802" max="14046" width="9.1796875" style="26" collapsed="1"/>
    <col min="14047" max="14047" width="18.1796875" style="26" bestFit="1" customWidth="1" collapsed="1"/>
    <col min="14048" max="14048" width="12.453125" style="26" bestFit="1" customWidth="1" collapsed="1"/>
    <col min="14049" max="14049" width="11.453125" style="26" bestFit="1" customWidth="1" collapsed="1"/>
    <col min="14050" max="14050" width="14.81640625" style="26" bestFit="1" customWidth="1" collapsed="1"/>
    <col min="14051" max="14051" width="3.453125" style="26" customWidth="1" collapsed="1"/>
    <col min="14052" max="14052" width="17.81640625" style="26" bestFit="1" customWidth="1" collapsed="1"/>
    <col min="14053" max="14053" width="9.1796875" style="26" collapsed="1"/>
    <col min="14054" max="14054" width="14.81640625" style="26" bestFit="1" customWidth="1" collapsed="1"/>
    <col min="14055" max="14056" width="9.1796875" style="26" collapsed="1"/>
    <col min="14057" max="14057" width="8.81640625" style="26" customWidth="1" collapsed="1"/>
    <col min="14058" max="14302" width="9.1796875" style="26" collapsed="1"/>
    <col min="14303" max="14303" width="18.1796875" style="26" bestFit="1" customWidth="1" collapsed="1"/>
    <col min="14304" max="14304" width="12.453125" style="26" bestFit="1" customWidth="1" collapsed="1"/>
    <col min="14305" max="14305" width="11.453125" style="26" bestFit="1" customWidth="1" collapsed="1"/>
    <col min="14306" max="14306" width="14.81640625" style="26" bestFit="1" customWidth="1" collapsed="1"/>
    <col min="14307" max="14307" width="3.453125" style="26" customWidth="1" collapsed="1"/>
    <col min="14308" max="14308" width="17.81640625" style="26" bestFit="1" customWidth="1" collapsed="1"/>
    <col min="14309" max="14309" width="9.1796875" style="26" collapsed="1"/>
    <col min="14310" max="14310" width="14.81640625" style="26" bestFit="1" customWidth="1" collapsed="1"/>
    <col min="14311" max="14312" width="9.1796875" style="26" collapsed="1"/>
    <col min="14313" max="14313" width="8.81640625" style="26" customWidth="1" collapsed="1"/>
    <col min="14314" max="14558" width="9.1796875" style="26" collapsed="1"/>
    <col min="14559" max="14559" width="18.1796875" style="26" bestFit="1" customWidth="1" collapsed="1"/>
    <col min="14560" max="14560" width="12.453125" style="26" bestFit="1" customWidth="1" collapsed="1"/>
    <col min="14561" max="14561" width="11.453125" style="26" bestFit="1" customWidth="1" collapsed="1"/>
    <col min="14562" max="14562" width="14.81640625" style="26" bestFit="1" customWidth="1" collapsed="1"/>
    <col min="14563" max="14563" width="3.453125" style="26" customWidth="1" collapsed="1"/>
    <col min="14564" max="14564" width="17.81640625" style="26" bestFit="1" customWidth="1" collapsed="1"/>
    <col min="14565" max="14565" width="9.1796875" style="26" collapsed="1"/>
    <col min="14566" max="14566" width="14.81640625" style="26" bestFit="1" customWidth="1" collapsed="1"/>
    <col min="14567" max="14568" width="9.1796875" style="26" collapsed="1"/>
    <col min="14569" max="14569" width="8.81640625" style="26" customWidth="1" collapsed="1"/>
    <col min="14570" max="14814" width="9.1796875" style="26" collapsed="1"/>
    <col min="14815" max="14815" width="18.1796875" style="26" bestFit="1" customWidth="1" collapsed="1"/>
    <col min="14816" max="14816" width="12.453125" style="26" bestFit="1" customWidth="1" collapsed="1"/>
    <col min="14817" max="14817" width="11.453125" style="26" bestFit="1" customWidth="1" collapsed="1"/>
    <col min="14818" max="14818" width="14.81640625" style="26" bestFit="1" customWidth="1" collapsed="1"/>
    <col min="14819" max="14819" width="3.453125" style="26" customWidth="1" collapsed="1"/>
    <col min="14820" max="14820" width="17.81640625" style="26" bestFit="1" customWidth="1" collapsed="1"/>
    <col min="14821" max="14821" width="9.1796875" style="26" collapsed="1"/>
    <col min="14822" max="14822" width="14.81640625" style="26" bestFit="1" customWidth="1" collapsed="1"/>
    <col min="14823" max="14824" width="9.1796875" style="26" collapsed="1"/>
    <col min="14825" max="14825" width="8.81640625" style="26" customWidth="1" collapsed="1"/>
    <col min="14826" max="15070" width="9.1796875" style="26" collapsed="1"/>
    <col min="15071" max="15071" width="18.1796875" style="26" bestFit="1" customWidth="1" collapsed="1"/>
    <col min="15072" max="15072" width="12.453125" style="26" bestFit="1" customWidth="1" collapsed="1"/>
    <col min="15073" max="15073" width="11.453125" style="26" bestFit="1" customWidth="1" collapsed="1"/>
    <col min="15074" max="15074" width="14.81640625" style="26" bestFit="1" customWidth="1" collapsed="1"/>
    <col min="15075" max="15075" width="3.453125" style="26" customWidth="1" collapsed="1"/>
    <col min="15076" max="15076" width="17.81640625" style="26" bestFit="1" customWidth="1" collapsed="1"/>
    <col min="15077" max="15077" width="9.1796875" style="26" collapsed="1"/>
    <col min="15078" max="15078" width="14.81640625" style="26" bestFit="1" customWidth="1" collapsed="1"/>
    <col min="15079" max="15080" width="9.1796875" style="26" collapsed="1"/>
    <col min="15081" max="15081" width="8.81640625" style="26" customWidth="1" collapsed="1"/>
    <col min="15082" max="15326" width="9.1796875" style="26" collapsed="1"/>
    <col min="15327" max="15327" width="18.1796875" style="26" bestFit="1" customWidth="1" collapsed="1"/>
    <col min="15328" max="15328" width="12.453125" style="26" bestFit="1" customWidth="1" collapsed="1"/>
    <col min="15329" max="15329" width="11.453125" style="26" bestFit="1" customWidth="1" collapsed="1"/>
    <col min="15330" max="15330" width="14.81640625" style="26" bestFit="1" customWidth="1" collapsed="1"/>
    <col min="15331" max="15331" width="3.453125" style="26" customWidth="1" collapsed="1"/>
    <col min="15332" max="15332" width="17.81640625" style="26" bestFit="1" customWidth="1" collapsed="1"/>
    <col min="15333" max="15333" width="9.1796875" style="26" collapsed="1"/>
    <col min="15334" max="15334" width="14.81640625" style="26" bestFit="1" customWidth="1" collapsed="1"/>
    <col min="15335" max="15336" width="9.1796875" style="26" collapsed="1"/>
    <col min="15337" max="15337" width="8.81640625" style="26" customWidth="1" collapsed="1"/>
    <col min="15338" max="15582" width="9.1796875" style="26" collapsed="1"/>
    <col min="15583" max="15583" width="18.1796875" style="26" bestFit="1" customWidth="1" collapsed="1"/>
    <col min="15584" max="15584" width="12.453125" style="26" bestFit="1" customWidth="1" collapsed="1"/>
    <col min="15585" max="15585" width="11.453125" style="26" bestFit="1" customWidth="1" collapsed="1"/>
    <col min="15586" max="15586" width="14.81640625" style="26" bestFit="1" customWidth="1" collapsed="1"/>
    <col min="15587" max="15587" width="3.453125" style="26" customWidth="1" collapsed="1"/>
    <col min="15588" max="15588" width="17.81640625" style="26" bestFit="1" customWidth="1" collapsed="1"/>
    <col min="15589" max="15589" width="9.1796875" style="26" collapsed="1"/>
    <col min="15590" max="15590" width="14.81640625" style="26" bestFit="1" customWidth="1" collapsed="1"/>
    <col min="15591" max="15592" width="9.1796875" style="26" collapsed="1"/>
    <col min="15593" max="15593" width="8.81640625" style="26" customWidth="1" collapsed="1"/>
    <col min="15594" max="15838" width="9.1796875" style="26" collapsed="1"/>
    <col min="15839" max="15839" width="18.1796875" style="26" bestFit="1" customWidth="1" collapsed="1"/>
    <col min="15840" max="15840" width="12.453125" style="26" bestFit="1" customWidth="1" collapsed="1"/>
    <col min="15841" max="15841" width="11.453125" style="26" bestFit="1" customWidth="1" collapsed="1"/>
    <col min="15842" max="15842" width="14.81640625" style="26" bestFit="1" customWidth="1" collapsed="1"/>
    <col min="15843" max="15843" width="3.453125" style="26" customWidth="1" collapsed="1"/>
    <col min="15844" max="15844" width="17.81640625" style="26" bestFit="1" customWidth="1" collapsed="1"/>
    <col min="15845" max="15845" width="9.1796875" style="26" collapsed="1"/>
    <col min="15846" max="15846" width="14.81640625" style="26" bestFit="1" customWidth="1" collapsed="1"/>
    <col min="15847" max="15848" width="9.1796875" style="26" collapsed="1"/>
    <col min="15849" max="15849" width="8.81640625" style="26" customWidth="1" collapsed="1"/>
    <col min="15850" max="16094" width="9.1796875" style="26" collapsed="1"/>
    <col min="16095" max="16095" width="18.1796875" style="26" bestFit="1" customWidth="1" collapsed="1"/>
    <col min="16096" max="16096" width="12.453125" style="26" bestFit="1" customWidth="1" collapsed="1"/>
    <col min="16097" max="16097" width="11.453125" style="26" bestFit="1" customWidth="1" collapsed="1"/>
    <col min="16098" max="16098" width="14.81640625" style="26" bestFit="1" customWidth="1" collapsed="1"/>
    <col min="16099" max="16099" width="3.453125" style="26" customWidth="1" collapsed="1"/>
    <col min="16100" max="16100" width="17.81640625" style="26" bestFit="1" customWidth="1" collapsed="1"/>
    <col min="16101" max="16101" width="9.1796875" style="26" collapsed="1"/>
    <col min="16102" max="16102" width="14.81640625" style="26" bestFit="1" customWidth="1" collapsed="1"/>
    <col min="16103" max="16104" width="9.1796875" style="26" collapsed="1"/>
    <col min="16105" max="16105" width="8.81640625" style="26" customWidth="1" collapsed="1"/>
    <col min="16106" max="16369" width="9.1796875" style="26" collapsed="1"/>
    <col min="16370" max="16384" width="9.179687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4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1" activeCellId="1" sqref="D3:D42 A11:XFD11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5" customHeight="1">
      <c r="A3" s="46">
        <v>2019</v>
      </c>
      <c r="B3" s="81">
        <v>100</v>
      </c>
      <c r="C3" s="85">
        <v>100</v>
      </c>
      <c r="D3" s="83">
        <v>100</v>
      </c>
      <c r="E3" s="93">
        <v>100</v>
      </c>
      <c r="F3" s="45">
        <v>1</v>
      </c>
      <c r="H3" s="98" t="s">
        <v>62</v>
      </c>
      <c r="I3" s="98"/>
      <c r="J3" s="98"/>
      <c r="K3" s="98"/>
      <c r="L3" s="98"/>
    </row>
    <row r="4" spans="1:17">
      <c r="A4" s="9">
        <v>2018</v>
      </c>
      <c r="B4" s="82">
        <v>104</v>
      </c>
      <c r="C4" s="85">
        <v>103</v>
      </c>
      <c r="D4" s="83">
        <v>103</v>
      </c>
      <c r="E4" s="94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3">
        <v>107</v>
      </c>
      <c r="C5" s="85">
        <v>106</v>
      </c>
      <c r="D5" s="83">
        <v>105</v>
      </c>
      <c r="E5" s="94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2">
        <v>109</v>
      </c>
      <c r="C6" s="85">
        <v>107</v>
      </c>
      <c r="D6" s="83">
        <v>106</v>
      </c>
      <c r="E6" s="94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3">
        <v>109</v>
      </c>
      <c r="C7" s="85">
        <v>107</v>
      </c>
      <c r="D7" s="83">
        <v>107</v>
      </c>
      <c r="E7" s="94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3">
        <v>110</v>
      </c>
      <c r="C8" s="85">
        <v>108</v>
      </c>
      <c r="D8" s="83">
        <v>108</v>
      </c>
      <c r="E8" s="94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3">
        <v>111</v>
      </c>
      <c r="C9" s="85">
        <v>109</v>
      </c>
      <c r="D9" s="83">
        <v>110</v>
      </c>
      <c r="E9" s="94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3">
        <v>112</v>
      </c>
      <c r="C10" s="85">
        <v>110</v>
      </c>
      <c r="D10" s="83">
        <v>111</v>
      </c>
      <c r="E10" s="94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3">
        <v>115</v>
      </c>
      <c r="C11" s="85">
        <v>112</v>
      </c>
      <c r="D11" s="83">
        <v>113</v>
      </c>
      <c r="E11" s="94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3">
        <v>119</v>
      </c>
      <c r="C12" s="85">
        <v>115</v>
      </c>
      <c r="D12" s="83">
        <v>117</v>
      </c>
      <c r="E12" s="94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3">
        <v>118</v>
      </c>
      <c r="C13" s="85">
        <v>115</v>
      </c>
      <c r="D13" s="83">
        <v>119</v>
      </c>
      <c r="E13" s="94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3">
        <v>122</v>
      </c>
      <c r="C14" s="85">
        <v>116</v>
      </c>
      <c r="D14" s="83">
        <v>123</v>
      </c>
      <c r="E14" s="94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3">
        <v>126</v>
      </c>
      <c r="C15" s="85">
        <v>121</v>
      </c>
      <c r="D15" s="83">
        <v>129</v>
      </c>
      <c r="E15" s="94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3">
        <v>132</v>
      </c>
      <c r="C16" s="85">
        <v>124</v>
      </c>
      <c r="D16" s="83">
        <v>133</v>
      </c>
      <c r="E16" s="94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3">
        <v>137</v>
      </c>
      <c r="C17" s="85">
        <v>128</v>
      </c>
      <c r="D17" s="83">
        <v>136</v>
      </c>
      <c r="E17" s="94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3">
        <v>147</v>
      </c>
      <c r="C18" s="85">
        <v>132</v>
      </c>
      <c r="D18" s="83">
        <v>143</v>
      </c>
      <c r="E18" s="94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3">
        <v>151</v>
      </c>
      <c r="C19" s="85">
        <v>137</v>
      </c>
      <c r="D19" s="83">
        <v>148</v>
      </c>
      <c r="E19" s="94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3">
        <v>154</v>
      </c>
      <c r="C20" s="85">
        <v>137</v>
      </c>
      <c r="D20" s="83">
        <v>150</v>
      </c>
      <c r="E20" s="94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3">
        <v>155</v>
      </c>
      <c r="C21" s="85">
        <v>138</v>
      </c>
      <c r="D21" s="83">
        <v>152</v>
      </c>
      <c r="E21" s="94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3">
        <v>156</v>
      </c>
      <c r="C22" s="85">
        <v>139</v>
      </c>
      <c r="D22" s="83">
        <v>155</v>
      </c>
      <c r="E22" s="94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3">
        <v>159</v>
      </c>
      <c r="C23" s="85">
        <v>140</v>
      </c>
      <c r="D23" s="83">
        <v>156</v>
      </c>
      <c r="E23" s="94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3">
        <v>159</v>
      </c>
      <c r="C24" s="85">
        <v>141</v>
      </c>
      <c r="D24" s="83">
        <v>158</v>
      </c>
      <c r="E24" s="94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3">
        <v>160</v>
      </c>
      <c r="C25" s="85">
        <v>143</v>
      </c>
      <c r="D25" s="83">
        <v>160</v>
      </c>
      <c r="E25" s="94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3">
        <v>163</v>
      </c>
      <c r="C26" s="85">
        <v>145</v>
      </c>
      <c r="D26" s="83">
        <v>162</v>
      </c>
      <c r="E26" s="94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3">
        <v>165</v>
      </c>
      <c r="C27" s="85">
        <v>148</v>
      </c>
      <c r="D27" s="83">
        <v>166</v>
      </c>
      <c r="E27" s="94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3">
        <v>171</v>
      </c>
      <c r="C28" s="85">
        <v>152</v>
      </c>
      <c r="D28" s="83">
        <v>174</v>
      </c>
      <c r="E28" s="94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3">
        <v>176</v>
      </c>
      <c r="C29" s="85">
        <v>156</v>
      </c>
      <c r="D29" s="83">
        <v>178</v>
      </c>
      <c r="E29" s="94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3">
        <v>180</v>
      </c>
      <c r="C30" s="85">
        <v>158</v>
      </c>
      <c r="D30" s="83">
        <v>184</v>
      </c>
      <c r="E30" s="94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3">
        <v>182</v>
      </c>
      <c r="C31" s="85">
        <v>161</v>
      </c>
      <c r="D31" s="83">
        <v>189</v>
      </c>
      <c r="E31" s="94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3">
        <v>186</v>
      </c>
      <c r="C32" s="85">
        <v>165</v>
      </c>
      <c r="D32" s="83">
        <v>195</v>
      </c>
      <c r="E32" s="94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3">
        <v>191</v>
      </c>
      <c r="C33" s="85">
        <v>170</v>
      </c>
      <c r="D33" s="83">
        <v>202</v>
      </c>
      <c r="E33" s="94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3">
        <v>200</v>
      </c>
      <c r="C34" s="85">
        <v>178</v>
      </c>
      <c r="D34" s="83">
        <v>211</v>
      </c>
      <c r="E34" s="94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3">
        <v>209</v>
      </c>
      <c r="C35" s="85">
        <v>186</v>
      </c>
      <c r="D35" s="83">
        <v>217</v>
      </c>
      <c r="E35" s="94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3">
        <v>213</v>
      </c>
      <c r="C36" s="85">
        <v>189</v>
      </c>
      <c r="D36" s="83">
        <v>218</v>
      </c>
      <c r="E36" s="94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3">
        <v>215</v>
      </c>
      <c r="C37" s="85">
        <v>192</v>
      </c>
      <c r="D37" s="83">
        <v>219</v>
      </c>
      <c r="E37" s="94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3">
        <v>218</v>
      </c>
      <c r="C38" s="85">
        <v>197</v>
      </c>
      <c r="D38" s="83">
        <v>220</v>
      </c>
      <c r="E38" s="94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3">
        <v>225</v>
      </c>
      <c r="C39" s="85">
        <v>201</v>
      </c>
      <c r="D39" s="83">
        <v>227</v>
      </c>
      <c r="E39" s="94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3">
        <v>230</v>
      </c>
      <c r="C40" s="85">
        <v>205</v>
      </c>
      <c r="D40" s="83">
        <v>238</v>
      </c>
      <c r="E40" s="94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3">
        <v>240</v>
      </c>
      <c r="C41" s="85">
        <v>216</v>
      </c>
      <c r="D41" s="83">
        <v>257</v>
      </c>
      <c r="E41" s="94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3">
        <v>263</v>
      </c>
      <c r="C42" s="85">
        <v>238</v>
      </c>
      <c r="D42" s="83">
        <v>285</v>
      </c>
      <c r="E42" s="94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2020-06-03T07:15:54Z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